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senuraksoy\Desktop\İhracat Rakamları\2026\Ağustos\web\"/>
    </mc:Choice>
  </mc:AlternateContent>
  <xr:revisionPtr revIDLastSave="0" documentId="8_{422BC843-5DB5-404C-B7C6-D988AED92152}" xr6:coauthVersionLast="36" xr6:coauthVersionMax="36" xr10:uidLastSave="{00000000-0000-0000-0000-000000000000}"/>
  <bookViews>
    <workbookView xWindow="0" yWindow="0" windowWidth="23040" windowHeight="10392" xr2:uid="{8A9909FB-861B-4746-8E05-A73974E2059B}"/>
  </bookViews>
  <sheets>
    <sheet name="GUNLUK_SEKTOR_ULKE" sheetId="1" r:id="rId1"/>
  </sheets>
  <definedNames>
    <definedName name="_xlnm._FilterDatabase" localSheetId="0" hidden="1">GUNLUK_SEKTOR_ULKE!$A$4:$J$4858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858" i="1" l="1"/>
  <c r="G4858" i="1"/>
  <c r="E4858" i="1"/>
  <c r="J4857" i="1"/>
  <c r="G4857" i="1"/>
  <c r="E4857" i="1"/>
  <c r="J4856" i="1"/>
  <c r="G4856" i="1"/>
  <c r="E4856" i="1"/>
  <c r="J4855" i="1"/>
  <c r="G4855" i="1"/>
  <c r="E4855" i="1"/>
  <c r="J4854" i="1"/>
  <c r="G4854" i="1"/>
  <c r="E4854" i="1"/>
  <c r="J4853" i="1"/>
  <c r="G4853" i="1"/>
  <c r="E4853" i="1"/>
  <c r="J4852" i="1"/>
  <c r="G4852" i="1"/>
  <c r="E4852" i="1"/>
  <c r="J4851" i="1"/>
  <c r="G4851" i="1"/>
  <c r="E4851" i="1"/>
  <c r="J4850" i="1"/>
  <c r="G4850" i="1"/>
  <c r="E4850" i="1"/>
  <c r="J4849" i="1"/>
  <c r="G4849" i="1"/>
  <c r="E4849" i="1"/>
  <c r="J4848" i="1"/>
  <c r="G4848" i="1"/>
  <c r="E4848" i="1"/>
  <c r="J4847" i="1"/>
  <c r="G4847" i="1"/>
  <c r="E4847" i="1"/>
  <c r="J4846" i="1"/>
  <c r="G4846" i="1"/>
  <c r="E4846" i="1"/>
  <c r="J4845" i="1"/>
  <c r="G4845" i="1"/>
  <c r="E4845" i="1"/>
  <c r="J4844" i="1"/>
  <c r="G4844" i="1"/>
  <c r="E4844" i="1"/>
  <c r="J4843" i="1"/>
  <c r="G4843" i="1"/>
  <c r="E4843" i="1"/>
  <c r="J4842" i="1"/>
  <c r="G4842" i="1"/>
  <c r="E4842" i="1"/>
  <c r="J4841" i="1"/>
  <c r="G4841" i="1"/>
  <c r="E4841" i="1"/>
  <c r="J4840" i="1"/>
  <c r="G4840" i="1"/>
  <c r="E4840" i="1"/>
  <c r="J4839" i="1"/>
  <c r="G4839" i="1"/>
  <c r="E4839" i="1"/>
  <c r="J4838" i="1"/>
  <c r="G4838" i="1"/>
  <c r="E4838" i="1"/>
  <c r="J4837" i="1"/>
  <c r="G4837" i="1"/>
  <c r="E4837" i="1"/>
  <c r="J4836" i="1"/>
  <c r="G4836" i="1"/>
  <c r="E4836" i="1"/>
  <c r="J4835" i="1"/>
  <c r="G4835" i="1"/>
  <c r="E4835" i="1"/>
  <c r="J4834" i="1"/>
  <c r="G4834" i="1"/>
  <c r="E4834" i="1"/>
  <c r="J4833" i="1"/>
  <c r="G4833" i="1"/>
  <c r="E4833" i="1"/>
  <c r="J4832" i="1"/>
  <c r="G4832" i="1"/>
  <c r="E4832" i="1"/>
  <c r="J4831" i="1"/>
  <c r="G4831" i="1"/>
  <c r="E4831" i="1"/>
  <c r="J4830" i="1"/>
  <c r="G4830" i="1"/>
  <c r="E4830" i="1"/>
  <c r="J4829" i="1"/>
  <c r="G4829" i="1"/>
  <c r="E4829" i="1"/>
  <c r="J4828" i="1"/>
  <c r="G4828" i="1"/>
  <c r="E4828" i="1"/>
  <c r="J4827" i="1"/>
  <c r="G4827" i="1"/>
  <c r="E4827" i="1"/>
  <c r="J4826" i="1"/>
  <c r="G4826" i="1"/>
  <c r="E4826" i="1"/>
  <c r="J4825" i="1"/>
  <c r="G4825" i="1"/>
  <c r="E4825" i="1"/>
  <c r="J4824" i="1"/>
  <c r="G4824" i="1"/>
  <c r="E4824" i="1"/>
  <c r="J4823" i="1"/>
  <c r="G4823" i="1"/>
  <c r="E4823" i="1"/>
  <c r="J4822" i="1"/>
  <c r="G4822" i="1"/>
  <c r="E4822" i="1"/>
  <c r="J4821" i="1"/>
  <c r="G4821" i="1"/>
  <c r="E4821" i="1"/>
  <c r="J4820" i="1"/>
  <c r="G4820" i="1"/>
  <c r="E4820" i="1"/>
  <c r="J4819" i="1"/>
  <c r="G4819" i="1"/>
  <c r="E4819" i="1"/>
  <c r="J4818" i="1"/>
  <c r="G4818" i="1"/>
  <c r="E4818" i="1"/>
  <c r="J4817" i="1"/>
  <c r="G4817" i="1"/>
  <c r="E4817" i="1"/>
  <c r="J4816" i="1"/>
  <c r="G4816" i="1"/>
  <c r="E4816" i="1"/>
  <c r="J4815" i="1"/>
  <c r="G4815" i="1"/>
  <c r="E4815" i="1"/>
  <c r="J4814" i="1"/>
  <c r="G4814" i="1"/>
  <c r="E4814" i="1"/>
  <c r="J4813" i="1"/>
  <c r="G4813" i="1"/>
  <c r="E4813" i="1"/>
  <c r="J4812" i="1"/>
  <c r="G4812" i="1"/>
  <c r="E4812" i="1"/>
  <c r="J4811" i="1"/>
  <c r="G4811" i="1"/>
  <c r="E4811" i="1"/>
  <c r="J4810" i="1"/>
  <c r="G4810" i="1"/>
  <c r="E4810" i="1"/>
  <c r="J4809" i="1"/>
  <c r="G4809" i="1"/>
  <c r="E4809" i="1"/>
  <c r="J4808" i="1"/>
  <c r="G4808" i="1"/>
  <c r="E4808" i="1"/>
  <c r="J4807" i="1"/>
  <c r="G4807" i="1"/>
  <c r="E4807" i="1"/>
  <c r="J4806" i="1"/>
  <c r="G4806" i="1"/>
  <c r="E4806" i="1"/>
  <c r="J4805" i="1"/>
  <c r="G4805" i="1"/>
  <c r="E4805" i="1"/>
  <c r="J4804" i="1"/>
  <c r="G4804" i="1"/>
  <c r="E4804" i="1"/>
  <c r="J4803" i="1"/>
  <c r="G4803" i="1"/>
  <c r="E4803" i="1"/>
  <c r="J4802" i="1"/>
  <c r="G4802" i="1"/>
  <c r="E4802" i="1"/>
  <c r="J4801" i="1"/>
  <c r="G4801" i="1"/>
  <c r="E4801" i="1"/>
  <c r="J4800" i="1"/>
  <c r="G4800" i="1"/>
  <c r="E4800" i="1"/>
  <c r="J4799" i="1"/>
  <c r="G4799" i="1"/>
  <c r="E4799" i="1"/>
  <c r="J4798" i="1"/>
  <c r="G4798" i="1"/>
  <c r="E4798" i="1"/>
  <c r="J4797" i="1"/>
  <c r="G4797" i="1"/>
  <c r="E4797" i="1"/>
  <c r="J4796" i="1"/>
  <c r="G4796" i="1"/>
  <c r="E4796" i="1"/>
  <c r="J4795" i="1"/>
  <c r="G4795" i="1"/>
  <c r="E4795" i="1"/>
  <c r="J4794" i="1"/>
  <c r="G4794" i="1"/>
  <c r="E4794" i="1"/>
  <c r="J4793" i="1"/>
  <c r="G4793" i="1"/>
  <c r="E4793" i="1"/>
  <c r="J4792" i="1"/>
  <c r="G4792" i="1"/>
  <c r="E4792" i="1"/>
  <c r="J4791" i="1"/>
  <c r="G4791" i="1"/>
  <c r="E4791" i="1"/>
  <c r="J4790" i="1"/>
  <c r="G4790" i="1"/>
  <c r="E4790" i="1"/>
  <c r="J4789" i="1"/>
  <c r="G4789" i="1"/>
  <c r="E4789" i="1"/>
  <c r="J4788" i="1"/>
  <c r="G4788" i="1"/>
  <c r="E4788" i="1"/>
  <c r="J4787" i="1"/>
  <c r="G4787" i="1"/>
  <c r="E4787" i="1"/>
  <c r="J4786" i="1"/>
  <c r="G4786" i="1"/>
  <c r="E4786" i="1"/>
  <c r="J4785" i="1"/>
  <c r="G4785" i="1"/>
  <c r="E4785" i="1"/>
  <c r="J4784" i="1"/>
  <c r="G4784" i="1"/>
  <c r="E4784" i="1"/>
  <c r="J4783" i="1"/>
  <c r="G4783" i="1"/>
  <c r="E4783" i="1"/>
  <c r="J4782" i="1"/>
  <c r="G4782" i="1"/>
  <c r="E4782" i="1"/>
  <c r="J4781" i="1"/>
  <c r="G4781" i="1"/>
  <c r="E4781" i="1"/>
  <c r="J4780" i="1"/>
  <c r="G4780" i="1"/>
  <c r="E4780" i="1"/>
  <c r="J4779" i="1"/>
  <c r="G4779" i="1"/>
  <c r="E4779" i="1"/>
  <c r="J4778" i="1"/>
  <c r="G4778" i="1"/>
  <c r="E4778" i="1"/>
  <c r="J4777" i="1"/>
  <c r="G4777" i="1"/>
  <c r="E4777" i="1"/>
  <c r="J4776" i="1"/>
  <c r="G4776" i="1"/>
  <c r="E4776" i="1"/>
  <c r="J4775" i="1"/>
  <c r="G4775" i="1"/>
  <c r="E4775" i="1"/>
  <c r="J4774" i="1"/>
  <c r="G4774" i="1"/>
  <c r="E4774" i="1"/>
  <c r="J4773" i="1"/>
  <c r="G4773" i="1"/>
  <c r="E4773" i="1"/>
  <c r="J4772" i="1"/>
  <c r="G4772" i="1"/>
  <c r="E4772" i="1"/>
  <c r="J4771" i="1"/>
  <c r="G4771" i="1"/>
  <c r="E4771" i="1"/>
  <c r="J4770" i="1"/>
  <c r="G4770" i="1"/>
  <c r="E4770" i="1"/>
  <c r="J4769" i="1"/>
  <c r="G4769" i="1"/>
  <c r="E4769" i="1"/>
  <c r="J4768" i="1"/>
  <c r="G4768" i="1"/>
  <c r="E4768" i="1"/>
  <c r="J4767" i="1"/>
  <c r="G4767" i="1"/>
  <c r="E4767" i="1"/>
  <c r="J4766" i="1"/>
  <c r="G4766" i="1"/>
  <c r="E4766" i="1"/>
  <c r="J4765" i="1"/>
  <c r="G4765" i="1"/>
  <c r="E4765" i="1"/>
  <c r="J4764" i="1"/>
  <c r="G4764" i="1"/>
  <c r="E4764" i="1"/>
  <c r="J4763" i="1"/>
  <c r="G4763" i="1"/>
  <c r="E4763" i="1"/>
  <c r="J4762" i="1"/>
  <c r="G4762" i="1"/>
  <c r="E4762" i="1"/>
  <c r="J4761" i="1"/>
  <c r="G4761" i="1"/>
  <c r="E4761" i="1"/>
  <c r="J4760" i="1"/>
  <c r="G4760" i="1"/>
  <c r="E4760" i="1"/>
  <c r="J4759" i="1"/>
  <c r="G4759" i="1"/>
  <c r="E4759" i="1"/>
  <c r="J4758" i="1"/>
  <c r="G4758" i="1"/>
  <c r="E4758" i="1"/>
  <c r="J4757" i="1"/>
  <c r="G4757" i="1"/>
  <c r="E4757" i="1"/>
  <c r="J4756" i="1"/>
  <c r="G4756" i="1"/>
  <c r="E4756" i="1"/>
  <c r="J4755" i="1"/>
  <c r="G4755" i="1"/>
  <c r="E4755" i="1"/>
  <c r="J4754" i="1"/>
  <c r="G4754" i="1"/>
  <c r="E4754" i="1"/>
  <c r="J4753" i="1"/>
  <c r="G4753" i="1"/>
  <c r="E4753" i="1"/>
  <c r="J4752" i="1"/>
  <c r="G4752" i="1"/>
  <c r="E4752" i="1"/>
  <c r="J4751" i="1"/>
  <c r="G4751" i="1"/>
  <c r="E4751" i="1"/>
  <c r="J4750" i="1"/>
  <c r="G4750" i="1"/>
  <c r="E4750" i="1"/>
  <c r="J4749" i="1"/>
  <c r="G4749" i="1"/>
  <c r="E4749" i="1"/>
  <c r="J4748" i="1"/>
  <c r="G4748" i="1"/>
  <c r="E4748" i="1"/>
  <c r="J4747" i="1"/>
  <c r="G4747" i="1"/>
  <c r="E4747" i="1"/>
  <c r="J4746" i="1"/>
  <c r="G4746" i="1"/>
  <c r="E4746" i="1"/>
  <c r="J4745" i="1"/>
  <c r="G4745" i="1"/>
  <c r="E4745" i="1"/>
  <c r="J4744" i="1"/>
  <c r="G4744" i="1"/>
  <c r="E4744" i="1"/>
  <c r="J4743" i="1"/>
  <c r="G4743" i="1"/>
  <c r="E4743" i="1"/>
  <c r="J4742" i="1"/>
  <c r="G4742" i="1"/>
  <c r="E4742" i="1"/>
  <c r="J4741" i="1"/>
  <c r="G4741" i="1"/>
  <c r="E4741" i="1"/>
  <c r="J4740" i="1"/>
  <c r="G4740" i="1"/>
  <c r="E4740" i="1"/>
  <c r="J4739" i="1"/>
  <c r="G4739" i="1"/>
  <c r="E4739" i="1"/>
  <c r="J4738" i="1"/>
  <c r="G4738" i="1"/>
  <c r="E4738" i="1"/>
  <c r="J4737" i="1"/>
  <c r="G4737" i="1"/>
  <c r="E4737" i="1"/>
  <c r="J4736" i="1"/>
  <c r="G4736" i="1"/>
  <c r="E4736" i="1"/>
  <c r="J4735" i="1"/>
  <c r="G4735" i="1"/>
  <c r="E4735" i="1"/>
  <c r="J4734" i="1"/>
  <c r="G4734" i="1"/>
  <c r="E4734" i="1"/>
  <c r="J4733" i="1"/>
  <c r="G4733" i="1"/>
  <c r="E4733" i="1"/>
  <c r="J4732" i="1"/>
  <c r="G4732" i="1"/>
  <c r="E4732" i="1"/>
  <c r="J4731" i="1"/>
  <c r="G4731" i="1"/>
  <c r="E4731" i="1"/>
  <c r="J4730" i="1"/>
  <c r="G4730" i="1"/>
  <c r="E4730" i="1"/>
  <c r="J4729" i="1"/>
  <c r="G4729" i="1"/>
  <c r="E4729" i="1"/>
  <c r="J4728" i="1"/>
  <c r="G4728" i="1"/>
  <c r="E4728" i="1"/>
  <c r="J4727" i="1"/>
  <c r="G4727" i="1"/>
  <c r="E4727" i="1"/>
  <c r="J4726" i="1"/>
  <c r="G4726" i="1"/>
  <c r="E4726" i="1"/>
  <c r="J4725" i="1"/>
  <c r="G4725" i="1"/>
  <c r="E4725" i="1"/>
  <c r="J4724" i="1"/>
  <c r="G4724" i="1"/>
  <c r="E4724" i="1"/>
  <c r="J4723" i="1"/>
  <c r="G4723" i="1"/>
  <c r="E4723" i="1"/>
  <c r="J4722" i="1"/>
  <c r="G4722" i="1"/>
  <c r="E4722" i="1"/>
  <c r="J4721" i="1"/>
  <c r="G4721" i="1"/>
  <c r="E4721" i="1"/>
  <c r="J4720" i="1"/>
  <c r="G4720" i="1"/>
  <c r="E4720" i="1"/>
  <c r="J4719" i="1"/>
  <c r="G4719" i="1"/>
  <c r="E4719" i="1"/>
  <c r="J4718" i="1"/>
  <c r="G4718" i="1"/>
  <c r="E4718" i="1"/>
  <c r="J4717" i="1"/>
  <c r="G4717" i="1"/>
  <c r="E4717" i="1"/>
  <c r="J4716" i="1"/>
  <c r="G4716" i="1"/>
  <c r="E4716" i="1"/>
  <c r="J4715" i="1"/>
  <c r="G4715" i="1"/>
  <c r="E4715" i="1"/>
  <c r="J4714" i="1"/>
  <c r="G4714" i="1"/>
  <c r="E4714" i="1"/>
  <c r="J4713" i="1"/>
  <c r="G4713" i="1"/>
  <c r="E4713" i="1"/>
  <c r="J4712" i="1"/>
  <c r="G4712" i="1"/>
  <c r="E4712" i="1"/>
  <c r="J4711" i="1"/>
  <c r="G4711" i="1"/>
  <c r="E4711" i="1"/>
  <c r="J4710" i="1"/>
  <c r="G4710" i="1"/>
  <c r="E4710" i="1"/>
  <c r="J4709" i="1"/>
  <c r="G4709" i="1"/>
  <c r="E4709" i="1"/>
  <c r="J4708" i="1"/>
  <c r="G4708" i="1"/>
  <c r="E4708" i="1"/>
  <c r="J4707" i="1"/>
  <c r="G4707" i="1"/>
  <c r="E4707" i="1"/>
  <c r="J4706" i="1"/>
  <c r="G4706" i="1"/>
  <c r="E4706" i="1"/>
  <c r="J4705" i="1"/>
  <c r="G4705" i="1"/>
  <c r="E4705" i="1"/>
  <c r="J4704" i="1"/>
  <c r="G4704" i="1"/>
  <c r="E4704" i="1"/>
  <c r="J4703" i="1"/>
  <c r="G4703" i="1"/>
  <c r="E4703" i="1"/>
  <c r="J4702" i="1"/>
  <c r="G4702" i="1"/>
  <c r="E4702" i="1"/>
  <c r="J4701" i="1"/>
  <c r="G4701" i="1"/>
  <c r="E4701" i="1"/>
  <c r="J4700" i="1"/>
  <c r="G4700" i="1"/>
  <c r="E4700" i="1"/>
  <c r="J4699" i="1"/>
  <c r="G4699" i="1"/>
  <c r="E4699" i="1"/>
  <c r="J4698" i="1"/>
  <c r="G4698" i="1"/>
  <c r="E4698" i="1"/>
  <c r="J4697" i="1"/>
  <c r="G4697" i="1"/>
  <c r="E4697" i="1"/>
  <c r="J4696" i="1"/>
  <c r="G4696" i="1"/>
  <c r="E4696" i="1"/>
  <c r="J4695" i="1"/>
  <c r="G4695" i="1"/>
  <c r="E4695" i="1"/>
  <c r="J4694" i="1"/>
  <c r="G4694" i="1"/>
  <c r="E4694" i="1"/>
  <c r="J4693" i="1"/>
  <c r="G4693" i="1"/>
  <c r="E4693" i="1"/>
  <c r="J4692" i="1"/>
  <c r="G4692" i="1"/>
  <c r="E4692" i="1"/>
  <c r="J4691" i="1"/>
  <c r="G4691" i="1"/>
  <c r="E4691" i="1"/>
  <c r="J4690" i="1"/>
  <c r="G4690" i="1"/>
  <c r="E4690" i="1"/>
  <c r="J4689" i="1"/>
  <c r="G4689" i="1"/>
  <c r="E4689" i="1"/>
  <c r="J4688" i="1"/>
  <c r="G4688" i="1"/>
  <c r="E4688" i="1"/>
  <c r="J4687" i="1"/>
  <c r="G4687" i="1"/>
  <c r="E4687" i="1"/>
  <c r="J4686" i="1"/>
  <c r="G4686" i="1"/>
  <c r="E4686" i="1"/>
  <c r="J4685" i="1"/>
  <c r="G4685" i="1"/>
  <c r="E4685" i="1"/>
  <c r="J4684" i="1"/>
  <c r="G4684" i="1"/>
  <c r="E4684" i="1"/>
  <c r="J4683" i="1"/>
  <c r="G4683" i="1"/>
  <c r="E4683" i="1"/>
  <c r="J4682" i="1"/>
  <c r="G4682" i="1"/>
  <c r="E4682" i="1"/>
  <c r="J4681" i="1"/>
  <c r="G4681" i="1"/>
  <c r="E4681" i="1"/>
  <c r="J4680" i="1"/>
  <c r="G4680" i="1"/>
  <c r="E4680" i="1"/>
  <c r="J4679" i="1"/>
  <c r="G4679" i="1"/>
  <c r="E4679" i="1"/>
  <c r="J4678" i="1"/>
  <c r="G4678" i="1"/>
  <c r="E4678" i="1"/>
  <c r="J4677" i="1"/>
  <c r="G4677" i="1"/>
  <c r="E4677" i="1"/>
  <c r="J4676" i="1"/>
  <c r="G4676" i="1"/>
  <c r="E4676" i="1"/>
  <c r="J4675" i="1"/>
  <c r="G4675" i="1"/>
  <c r="E4675" i="1"/>
  <c r="J4674" i="1"/>
  <c r="G4674" i="1"/>
  <c r="E4674" i="1"/>
  <c r="J4673" i="1"/>
  <c r="G4673" i="1"/>
  <c r="E4673" i="1"/>
  <c r="J4672" i="1"/>
  <c r="G4672" i="1"/>
  <c r="E4672" i="1"/>
  <c r="J4671" i="1"/>
  <c r="G4671" i="1"/>
  <c r="E4671" i="1"/>
  <c r="J4670" i="1"/>
  <c r="G4670" i="1"/>
  <c r="E4670" i="1"/>
  <c r="J4669" i="1"/>
  <c r="G4669" i="1"/>
  <c r="E4669" i="1"/>
  <c r="J4668" i="1"/>
  <c r="G4668" i="1"/>
  <c r="E4668" i="1"/>
  <c r="J4667" i="1"/>
  <c r="G4667" i="1"/>
  <c r="E4667" i="1"/>
  <c r="J4666" i="1"/>
  <c r="G4666" i="1"/>
  <c r="E4666" i="1"/>
  <c r="J4665" i="1"/>
  <c r="G4665" i="1"/>
  <c r="E4665" i="1"/>
  <c r="J4664" i="1"/>
  <c r="G4664" i="1"/>
  <c r="E4664" i="1"/>
  <c r="J4663" i="1"/>
  <c r="G4663" i="1"/>
  <c r="E4663" i="1"/>
  <c r="J4662" i="1"/>
  <c r="G4662" i="1"/>
  <c r="E4662" i="1"/>
  <c r="J4661" i="1"/>
  <c r="G4661" i="1"/>
  <c r="E4661" i="1"/>
  <c r="J4660" i="1"/>
  <c r="G4660" i="1"/>
  <c r="E4660" i="1"/>
  <c r="J4659" i="1"/>
  <c r="G4659" i="1"/>
  <c r="E4659" i="1"/>
  <c r="J4658" i="1"/>
  <c r="G4658" i="1"/>
  <c r="E4658" i="1"/>
  <c r="J4657" i="1"/>
  <c r="G4657" i="1"/>
  <c r="E4657" i="1"/>
  <c r="J4656" i="1"/>
  <c r="G4656" i="1"/>
  <c r="E4656" i="1"/>
  <c r="J4655" i="1"/>
  <c r="G4655" i="1"/>
  <c r="E4655" i="1"/>
  <c r="J4654" i="1"/>
  <c r="G4654" i="1"/>
  <c r="E4654" i="1"/>
  <c r="J4653" i="1"/>
  <c r="G4653" i="1"/>
  <c r="E4653" i="1"/>
  <c r="J4652" i="1"/>
  <c r="G4652" i="1"/>
  <c r="E4652" i="1"/>
  <c r="J4651" i="1"/>
  <c r="G4651" i="1"/>
  <c r="E4651" i="1"/>
  <c r="J4650" i="1"/>
  <c r="G4650" i="1"/>
  <c r="E4650" i="1"/>
  <c r="J4649" i="1"/>
  <c r="G4649" i="1"/>
  <c r="E4649" i="1"/>
  <c r="J4648" i="1"/>
  <c r="G4648" i="1"/>
  <c r="E4648" i="1"/>
  <c r="J4647" i="1"/>
  <c r="G4647" i="1"/>
  <c r="E4647" i="1"/>
  <c r="J4646" i="1"/>
  <c r="G4646" i="1"/>
  <c r="E4646" i="1"/>
  <c r="J4645" i="1"/>
  <c r="G4645" i="1"/>
  <c r="E4645" i="1"/>
  <c r="J4644" i="1"/>
  <c r="G4644" i="1"/>
  <c r="E4644" i="1"/>
  <c r="J4643" i="1"/>
  <c r="G4643" i="1"/>
  <c r="E4643" i="1"/>
  <c r="J4642" i="1"/>
  <c r="G4642" i="1"/>
  <c r="E4642" i="1"/>
  <c r="J4641" i="1"/>
  <c r="G4641" i="1"/>
  <c r="E4641" i="1"/>
  <c r="J4640" i="1"/>
  <c r="G4640" i="1"/>
  <c r="E4640" i="1"/>
  <c r="J4639" i="1"/>
  <c r="G4639" i="1"/>
  <c r="E4639" i="1"/>
  <c r="J4638" i="1"/>
  <c r="G4638" i="1"/>
  <c r="E4638" i="1"/>
  <c r="J4637" i="1"/>
  <c r="G4637" i="1"/>
  <c r="E4637" i="1"/>
  <c r="J4636" i="1"/>
  <c r="G4636" i="1"/>
  <c r="E4636" i="1"/>
  <c r="J4635" i="1"/>
  <c r="G4635" i="1"/>
  <c r="E4635" i="1"/>
  <c r="J4634" i="1"/>
  <c r="G4634" i="1"/>
  <c r="E4634" i="1"/>
  <c r="J4633" i="1"/>
  <c r="G4633" i="1"/>
  <c r="E4633" i="1"/>
  <c r="J4632" i="1"/>
  <c r="G4632" i="1"/>
  <c r="E4632" i="1"/>
  <c r="J4631" i="1"/>
  <c r="G4631" i="1"/>
  <c r="E4631" i="1"/>
  <c r="J4630" i="1"/>
  <c r="G4630" i="1"/>
  <c r="E4630" i="1"/>
  <c r="J4629" i="1"/>
  <c r="G4629" i="1"/>
  <c r="E4629" i="1"/>
  <c r="J4628" i="1"/>
  <c r="G4628" i="1"/>
  <c r="E4628" i="1"/>
  <c r="J4627" i="1"/>
  <c r="G4627" i="1"/>
  <c r="E4627" i="1"/>
  <c r="J4626" i="1"/>
  <c r="G4626" i="1"/>
  <c r="E4626" i="1"/>
  <c r="J4625" i="1"/>
  <c r="G4625" i="1"/>
  <c r="E4625" i="1"/>
  <c r="J4624" i="1"/>
  <c r="G4624" i="1"/>
  <c r="E4624" i="1"/>
  <c r="J4623" i="1"/>
  <c r="G4623" i="1"/>
  <c r="E4623" i="1"/>
  <c r="J4622" i="1"/>
  <c r="G4622" i="1"/>
  <c r="E4622" i="1"/>
  <c r="J4621" i="1"/>
  <c r="G4621" i="1"/>
  <c r="E4621" i="1"/>
  <c r="J4620" i="1"/>
  <c r="G4620" i="1"/>
  <c r="E4620" i="1"/>
  <c r="J4619" i="1"/>
  <c r="G4619" i="1"/>
  <c r="E4619" i="1"/>
  <c r="J4618" i="1"/>
  <c r="G4618" i="1"/>
  <c r="E4618" i="1"/>
  <c r="J4617" i="1"/>
  <c r="G4617" i="1"/>
  <c r="E4617" i="1"/>
  <c r="J4616" i="1"/>
  <c r="G4616" i="1"/>
  <c r="E4616" i="1"/>
  <c r="J4615" i="1"/>
  <c r="G4615" i="1"/>
  <c r="E4615" i="1"/>
  <c r="J4614" i="1"/>
  <c r="G4614" i="1"/>
  <c r="E4614" i="1"/>
  <c r="J4613" i="1"/>
  <c r="G4613" i="1"/>
  <c r="E4613" i="1"/>
  <c r="J4612" i="1"/>
  <c r="G4612" i="1"/>
  <c r="E4612" i="1"/>
  <c r="J4611" i="1"/>
  <c r="G4611" i="1"/>
  <c r="E4611" i="1"/>
  <c r="J4610" i="1"/>
  <c r="G4610" i="1"/>
  <c r="E4610" i="1"/>
  <c r="J4609" i="1"/>
  <c r="G4609" i="1"/>
  <c r="E4609" i="1"/>
  <c r="J4608" i="1"/>
  <c r="G4608" i="1"/>
  <c r="E4608" i="1"/>
  <c r="J4607" i="1"/>
  <c r="G4607" i="1"/>
  <c r="E4607" i="1"/>
  <c r="J4606" i="1"/>
  <c r="G4606" i="1"/>
  <c r="E4606" i="1"/>
  <c r="J4605" i="1"/>
  <c r="G4605" i="1"/>
  <c r="E4605" i="1"/>
  <c r="J4604" i="1"/>
  <c r="G4604" i="1"/>
  <c r="E4604" i="1"/>
  <c r="J4603" i="1"/>
  <c r="G4603" i="1"/>
  <c r="E4603" i="1"/>
  <c r="J4602" i="1"/>
  <c r="G4602" i="1"/>
  <c r="E4602" i="1"/>
  <c r="J4601" i="1"/>
  <c r="G4601" i="1"/>
  <c r="E4601" i="1"/>
  <c r="J4600" i="1"/>
  <c r="G4600" i="1"/>
  <c r="E4600" i="1"/>
  <c r="J4599" i="1"/>
  <c r="G4599" i="1"/>
  <c r="E4599" i="1"/>
  <c r="J4598" i="1"/>
  <c r="G4598" i="1"/>
  <c r="E4598" i="1"/>
  <c r="J4597" i="1"/>
  <c r="G4597" i="1"/>
  <c r="E4597" i="1"/>
  <c r="J4596" i="1"/>
  <c r="G4596" i="1"/>
  <c r="E4596" i="1"/>
  <c r="J4595" i="1"/>
  <c r="G4595" i="1"/>
  <c r="E4595" i="1"/>
  <c r="J4594" i="1"/>
  <c r="G4594" i="1"/>
  <c r="E4594" i="1"/>
  <c r="J4593" i="1"/>
  <c r="G4593" i="1"/>
  <c r="E4593" i="1"/>
  <c r="J4592" i="1"/>
  <c r="G4592" i="1"/>
  <c r="E4592" i="1"/>
  <c r="J4591" i="1"/>
  <c r="G4591" i="1"/>
  <c r="E4591" i="1"/>
  <c r="J4590" i="1"/>
  <c r="G4590" i="1"/>
  <c r="E4590" i="1"/>
  <c r="J4589" i="1"/>
  <c r="G4589" i="1"/>
  <c r="E4589" i="1"/>
  <c r="J4588" i="1"/>
  <c r="G4588" i="1"/>
  <c r="E4588" i="1"/>
  <c r="J4587" i="1"/>
  <c r="G4587" i="1"/>
  <c r="E4587" i="1"/>
  <c r="J4586" i="1"/>
  <c r="G4586" i="1"/>
  <c r="E4586" i="1"/>
  <c r="J4585" i="1"/>
  <c r="G4585" i="1"/>
  <c r="E4585" i="1"/>
  <c r="J4584" i="1"/>
  <c r="G4584" i="1"/>
  <c r="E4584" i="1"/>
  <c r="J4583" i="1"/>
  <c r="G4583" i="1"/>
  <c r="E4583" i="1"/>
  <c r="J4582" i="1"/>
  <c r="G4582" i="1"/>
  <c r="E4582" i="1"/>
  <c r="J4581" i="1"/>
  <c r="G4581" i="1"/>
  <c r="E4581" i="1"/>
  <c r="J4580" i="1"/>
  <c r="G4580" i="1"/>
  <c r="E4580" i="1"/>
  <c r="J4579" i="1"/>
  <c r="G4579" i="1"/>
  <c r="E4579" i="1"/>
  <c r="J4578" i="1"/>
  <c r="G4578" i="1"/>
  <c r="E4578" i="1"/>
  <c r="J4577" i="1"/>
  <c r="G4577" i="1"/>
  <c r="E4577" i="1"/>
  <c r="J4576" i="1"/>
  <c r="G4576" i="1"/>
  <c r="E4576" i="1"/>
  <c r="J4575" i="1"/>
  <c r="G4575" i="1"/>
  <c r="E4575" i="1"/>
  <c r="J4574" i="1"/>
  <c r="G4574" i="1"/>
  <c r="E4574" i="1"/>
  <c r="J4573" i="1"/>
  <c r="G4573" i="1"/>
  <c r="E4573" i="1"/>
  <c r="J4572" i="1"/>
  <c r="G4572" i="1"/>
  <c r="E4572" i="1"/>
  <c r="J4571" i="1"/>
  <c r="G4571" i="1"/>
  <c r="E4571" i="1"/>
  <c r="J4570" i="1"/>
  <c r="G4570" i="1"/>
  <c r="E4570" i="1"/>
  <c r="J4569" i="1"/>
  <c r="G4569" i="1"/>
  <c r="E4569" i="1"/>
  <c r="J4568" i="1"/>
  <c r="G4568" i="1"/>
  <c r="E4568" i="1"/>
  <c r="J4567" i="1"/>
  <c r="G4567" i="1"/>
  <c r="E4567" i="1"/>
  <c r="J4566" i="1"/>
  <c r="G4566" i="1"/>
  <c r="E4566" i="1"/>
  <c r="J4565" i="1"/>
  <c r="G4565" i="1"/>
  <c r="E4565" i="1"/>
  <c r="J4564" i="1"/>
  <c r="G4564" i="1"/>
  <c r="E4564" i="1"/>
  <c r="J4563" i="1"/>
  <c r="G4563" i="1"/>
  <c r="E4563" i="1"/>
  <c r="J4562" i="1"/>
  <c r="G4562" i="1"/>
  <c r="E4562" i="1"/>
  <c r="J4561" i="1"/>
  <c r="G4561" i="1"/>
  <c r="E4561" i="1"/>
  <c r="J4560" i="1"/>
  <c r="G4560" i="1"/>
  <c r="E4560" i="1"/>
  <c r="J4559" i="1"/>
  <c r="G4559" i="1"/>
  <c r="E4559" i="1"/>
  <c r="J4558" i="1"/>
  <c r="G4558" i="1"/>
  <c r="E4558" i="1"/>
  <c r="J4557" i="1"/>
  <c r="G4557" i="1"/>
  <c r="E4557" i="1"/>
  <c r="J4556" i="1"/>
  <c r="G4556" i="1"/>
  <c r="E4556" i="1"/>
  <c r="J4555" i="1"/>
  <c r="G4555" i="1"/>
  <c r="E4555" i="1"/>
  <c r="J4554" i="1"/>
  <c r="G4554" i="1"/>
  <c r="E4554" i="1"/>
  <c r="J4553" i="1"/>
  <c r="G4553" i="1"/>
  <c r="E4553" i="1"/>
  <c r="J4552" i="1"/>
  <c r="G4552" i="1"/>
  <c r="E4552" i="1"/>
  <c r="J4551" i="1"/>
  <c r="G4551" i="1"/>
  <c r="E4551" i="1"/>
  <c r="J4550" i="1"/>
  <c r="G4550" i="1"/>
  <c r="E4550" i="1"/>
  <c r="J4549" i="1"/>
  <c r="G4549" i="1"/>
  <c r="E4549" i="1"/>
  <c r="J4548" i="1"/>
  <c r="G4548" i="1"/>
  <c r="E4548" i="1"/>
  <c r="J4547" i="1"/>
  <c r="G4547" i="1"/>
  <c r="E4547" i="1"/>
  <c r="J4546" i="1"/>
  <c r="G4546" i="1"/>
  <c r="E4546" i="1"/>
  <c r="J4545" i="1"/>
  <c r="G4545" i="1"/>
  <c r="E4545" i="1"/>
  <c r="J4544" i="1"/>
  <c r="G4544" i="1"/>
  <c r="E4544" i="1"/>
  <c r="J4543" i="1"/>
  <c r="G4543" i="1"/>
  <c r="E4543" i="1"/>
  <c r="J4542" i="1"/>
  <c r="G4542" i="1"/>
  <c r="E4542" i="1"/>
  <c r="J4541" i="1"/>
  <c r="G4541" i="1"/>
  <c r="E4541" i="1"/>
  <c r="J4540" i="1"/>
  <c r="G4540" i="1"/>
  <c r="E4540" i="1"/>
  <c r="J4539" i="1"/>
  <c r="G4539" i="1"/>
  <c r="E4539" i="1"/>
  <c r="J4538" i="1"/>
  <c r="G4538" i="1"/>
  <c r="E4538" i="1"/>
  <c r="J4537" i="1"/>
  <c r="G4537" i="1"/>
  <c r="E4537" i="1"/>
  <c r="J4536" i="1"/>
  <c r="G4536" i="1"/>
  <c r="E4536" i="1"/>
  <c r="J4535" i="1"/>
  <c r="G4535" i="1"/>
  <c r="E4535" i="1"/>
  <c r="J4534" i="1"/>
  <c r="G4534" i="1"/>
  <c r="E4534" i="1"/>
  <c r="J4533" i="1"/>
  <c r="G4533" i="1"/>
  <c r="E4533" i="1"/>
  <c r="J4532" i="1"/>
  <c r="G4532" i="1"/>
  <c r="E4532" i="1"/>
  <c r="J4531" i="1"/>
  <c r="G4531" i="1"/>
  <c r="E4531" i="1"/>
  <c r="J4530" i="1"/>
  <c r="G4530" i="1"/>
  <c r="E4530" i="1"/>
  <c r="J4529" i="1"/>
  <c r="G4529" i="1"/>
  <c r="E4529" i="1"/>
  <c r="J4528" i="1"/>
  <c r="G4528" i="1"/>
  <c r="E4528" i="1"/>
  <c r="J4527" i="1"/>
  <c r="G4527" i="1"/>
  <c r="E4527" i="1"/>
  <c r="J4526" i="1"/>
  <c r="G4526" i="1"/>
  <c r="E4526" i="1"/>
  <c r="J4525" i="1"/>
  <c r="G4525" i="1"/>
  <c r="E4525" i="1"/>
  <c r="J4524" i="1"/>
  <c r="G4524" i="1"/>
  <c r="E4524" i="1"/>
  <c r="J4523" i="1"/>
  <c r="G4523" i="1"/>
  <c r="E4523" i="1"/>
  <c r="J4522" i="1"/>
  <c r="G4522" i="1"/>
  <c r="E4522" i="1"/>
  <c r="J4521" i="1"/>
  <c r="G4521" i="1"/>
  <c r="E4521" i="1"/>
  <c r="J4520" i="1"/>
  <c r="G4520" i="1"/>
  <c r="E4520" i="1"/>
  <c r="J4519" i="1"/>
  <c r="G4519" i="1"/>
  <c r="E4519" i="1"/>
  <c r="J4518" i="1"/>
  <c r="G4518" i="1"/>
  <c r="E4518" i="1"/>
  <c r="J4517" i="1"/>
  <c r="G4517" i="1"/>
  <c r="E4517" i="1"/>
  <c r="J4516" i="1"/>
  <c r="G4516" i="1"/>
  <c r="E4516" i="1"/>
  <c r="J4515" i="1"/>
  <c r="G4515" i="1"/>
  <c r="E4515" i="1"/>
  <c r="J4514" i="1"/>
  <c r="G4514" i="1"/>
  <c r="E4514" i="1"/>
  <c r="J4513" i="1"/>
  <c r="G4513" i="1"/>
  <c r="E4513" i="1"/>
  <c r="J4512" i="1"/>
  <c r="G4512" i="1"/>
  <c r="E4512" i="1"/>
  <c r="J4511" i="1"/>
  <c r="G4511" i="1"/>
  <c r="E4511" i="1"/>
  <c r="J4510" i="1"/>
  <c r="G4510" i="1"/>
  <c r="E4510" i="1"/>
  <c r="J4509" i="1"/>
  <c r="G4509" i="1"/>
  <c r="E4509" i="1"/>
  <c r="J4508" i="1"/>
  <c r="G4508" i="1"/>
  <c r="E4508" i="1"/>
  <c r="J4507" i="1"/>
  <c r="G4507" i="1"/>
  <c r="E4507" i="1"/>
  <c r="J4506" i="1"/>
  <c r="G4506" i="1"/>
  <c r="E4506" i="1"/>
  <c r="J4505" i="1"/>
  <c r="G4505" i="1"/>
  <c r="E4505" i="1"/>
  <c r="J4504" i="1"/>
  <c r="G4504" i="1"/>
  <c r="E4504" i="1"/>
  <c r="J4503" i="1"/>
  <c r="G4503" i="1"/>
  <c r="E4503" i="1"/>
  <c r="J4502" i="1"/>
  <c r="G4502" i="1"/>
  <c r="E4502" i="1"/>
  <c r="J4501" i="1"/>
  <c r="G4501" i="1"/>
  <c r="E4501" i="1"/>
  <c r="J4500" i="1"/>
  <c r="G4500" i="1"/>
  <c r="E4500" i="1"/>
  <c r="J4499" i="1"/>
  <c r="G4499" i="1"/>
  <c r="E4499" i="1"/>
  <c r="J4498" i="1"/>
  <c r="G4498" i="1"/>
  <c r="E4498" i="1"/>
  <c r="J4497" i="1"/>
  <c r="G4497" i="1"/>
  <c r="E4497" i="1"/>
  <c r="J4496" i="1"/>
  <c r="G4496" i="1"/>
  <c r="E4496" i="1"/>
  <c r="J4495" i="1"/>
  <c r="G4495" i="1"/>
  <c r="E4495" i="1"/>
  <c r="J4494" i="1"/>
  <c r="G4494" i="1"/>
  <c r="E4494" i="1"/>
  <c r="J4493" i="1"/>
  <c r="G4493" i="1"/>
  <c r="E4493" i="1"/>
  <c r="J4492" i="1"/>
  <c r="G4492" i="1"/>
  <c r="E4492" i="1"/>
  <c r="J4491" i="1"/>
  <c r="G4491" i="1"/>
  <c r="E4491" i="1"/>
  <c r="J4490" i="1"/>
  <c r="G4490" i="1"/>
  <c r="E4490" i="1"/>
  <c r="J4489" i="1"/>
  <c r="G4489" i="1"/>
  <c r="E4489" i="1"/>
  <c r="J4488" i="1"/>
  <c r="G4488" i="1"/>
  <c r="E4488" i="1"/>
  <c r="J4487" i="1"/>
  <c r="G4487" i="1"/>
  <c r="E4487" i="1"/>
  <c r="J4486" i="1"/>
  <c r="G4486" i="1"/>
  <c r="E4486" i="1"/>
  <c r="J4485" i="1"/>
  <c r="G4485" i="1"/>
  <c r="E4485" i="1"/>
  <c r="J4484" i="1"/>
  <c r="G4484" i="1"/>
  <c r="E4484" i="1"/>
  <c r="J4483" i="1"/>
  <c r="G4483" i="1"/>
  <c r="E4483" i="1"/>
  <c r="J4482" i="1"/>
  <c r="G4482" i="1"/>
  <c r="E4482" i="1"/>
  <c r="J4481" i="1"/>
  <c r="G4481" i="1"/>
  <c r="E4481" i="1"/>
  <c r="J4480" i="1"/>
  <c r="G4480" i="1"/>
  <c r="E4480" i="1"/>
  <c r="J4479" i="1"/>
  <c r="G4479" i="1"/>
  <c r="E4479" i="1"/>
  <c r="J4478" i="1"/>
  <c r="G4478" i="1"/>
  <c r="E4478" i="1"/>
  <c r="J4477" i="1"/>
  <c r="G4477" i="1"/>
  <c r="E4477" i="1"/>
  <c r="J4476" i="1"/>
  <c r="G4476" i="1"/>
  <c r="E4476" i="1"/>
  <c r="J4475" i="1"/>
  <c r="G4475" i="1"/>
  <c r="E4475" i="1"/>
  <c r="J4474" i="1"/>
  <c r="G4474" i="1"/>
  <c r="E4474" i="1"/>
  <c r="J4473" i="1"/>
  <c r="G4473" i="1"/>
  <c r="E4473" i="1"/>
  <c r="J4472" i="1"/>
  <c r="G4472" i="1"/>
  <c r="E4472" i="1"/>
  <c r="J4471" i="1"/>
  <c r="G4471" i="1"/>
  <c r="E4471" i="1"/>
  <c r="J4470" i="1"/>
  <c r="G4470" i="1"/>
  <c r="E4470" i="1"/>
  <c r="J4469" i="1"/>
  <c r="G4469" i="1"/>
  <c r="E4469" i="1"/>
  <c r="J4468" i="1"/>
  <c r="G4468" i="1"/>
  <c r="E4468" i="1"/>
  <c r="J4467" i="1"/>
  <c r="G4467" i="1"/>
  <c r="E4467" i="1"/>
  <c r="J4466" i="1"/>
  <c r="G4466" i="1"/>
  <c r="E4466" i="1"/>
  <c r="J4465" i="1"/>
  <c r="G4465" i="1"/>
  <c r="E4465" i="1"/>
  <c r="J4464" i="1"/>
  <c r="G4464" i="1"/>
  <c r="E4464" i="1"/>
  <c r="J4463" i="1"/>
  <c r="G4463" i="1"/>
  <c r="E4463" i="1"/>
  <c r="J4462" i="1"/>
  <c r="G4462" i="1"/>
  <c r="E4462" i="1"/>
  <c r="J4461" i="1"/>
  <c r="G4461" i="1"/>
  <c r="E4461" i="1"/>
  <c r="J4460" i="1"/>
  <c r="G4460" i="1"/>
  <c r="E4460" i="1"/>
  <c r="J4459" i="1"/>
  <c r="G4459" i="1"/>
  <c r="E4459" i="1"/>
  <c r="J4458" i="1"/>
  <c r="G4458" i="1"/>
  <c r="E4458" i="1"/>
  <c r="J4457" i="1"/>
  <c r="G4457" i="1"/>
  <c r="E4457" i="1"/>
  <c r="J4456" i="1"/>
  <c r="G4456" i="1"/>
  <c r="E4456" i="1"/>
  <c r="J4455" i="1"/>
  <c r="G4455" i="1"/>
  <c r="E4455" i="1"/>
  <c r="J4454" i="1"/>
  <c r="G4454" i="1"/>
  <c r="E4454" i="1"/>
  <c r="J4453" i="1"/>
  <c r="G4453" i="1"/>
  <c r="E4453" i="1"/>
  <c r="J4452" i="1"/>
  <c r="G4452" i="1"/>
  <c r="E4452" i="1"/>
  <c r="J4451" i="1"/>
  <c r="G4451" i="1"/>
  <c r="E4451" i="1"/>
  <c r="J4450" i="1"/>
  <c r="G4450" i="1"/>
  <c r="E4450" i="1"/>
  <c r="J4449" i="1"/>
  <c r="G4449" i="1"/>
  <c r="E4449" i="1"/>
  <c r="J4448" i="1"/>
  <c r="G4448" i="1"/>
  <c r="E4448" i="1"/>
  <c r="J4447" i="1"/>
  <c r="G4447" i="1"/>
  <c r="E4447" i="1"/>
  <c r="J4446" i="1"/>
  <c r="G4446" i="1"/>
  <c r="E4446" i="1"/>
  <c r="J4445" i="1"/>
  <c r="G4445" i="1"/>
  <c r="E4445" i="1"/>
  <c r="J4444" i="1"/>
  <c r="G4444" i="1"/>
  <c r="E4444" i="1"/>
  <c r="J4443" i="1"/>
  <c r="G4443" i="1"/>
  <c r="E4443" i="1"/>
  <c r="J4442" i="1"/>
  <c r="G4442" i="1"/>
  <c r="E4442" i="1"/>
  <c r="J4441" i="1"/>
  <c r="G4441" i="1"/>
  <c r="E4441" i="1"/>
  <c r="J4440" i="1"/>
  <c r="G4440" i="1"/>
  <c r="E4440" i="1"/>
  <c r="J4439" i="1"/>
  <c r="G4439" i="1"/>
  <c r="E4439" i="1"/>
  <c r="J4438" i="1"/>
  <c r="G4438" i="1"/>
  <c r="E4438" i="1"/>
  <c r="J4437" i="1"/>
  <c r="G4437" i="1"/>
  <c r="E4437" i="1"/>
  <c r="J4436" i="1"/>
  <c r="G4436" i="1"/>
  <c r="E4436" i="1"/>
  <c r="J4435" i="1"/>
  <c r="G4435" i="1"/>
  <c r="E4435" i="1"/>
  <c r="J4434" i="1"/>
  <c r="G4434" i="1"/>
  <c r="E4434" i="1"/>
  <c r="J4433" i="1"/>
  <c r="G4433" i="1"/>
  <c r="E4433" i="1"/>
  <c r="J4432" i="1"/>
  <c r="G4432" i="1"/>
  <c r="E4432" i="1"/>
  <c r="J4431" i="1"/>
  <c r="G4431" i="1"/>
  <c r="E4431" i="1"/>
  <c r="J4430" i="1"/>
  <c r="G4430" i="1"/>
  <c r="E4430" i="1"/>
  <c r="J4429" i="1"/>
  <c r="G4429" i="1"/>
  <c r="E4429" i="1"/>
  <c r="J4428" i="1"/>
  <c r="G4428" i="1"/>
  <c r="E4428" i="1"/>
  <c r="J4427" i="1"/>
  <c r="G4427" i="1"/>
  <c r="E4427" i="1"/>
  <c r="J4426" i="1"/>
  <c r="G4426" i="1"/>
  <c r="E4426" i="1"/>
  <c r="J4425" i="1"/>
  <c r="G4425" i="1"/>
  <c r="E4425" i="1"/>
  <c r="J4424" i="1"/>
  <c r="G4424" i="1"/>
  <c r="E4424" i="1"/>
  <c r="J4423" i="1"/>
  <c r="G4423" i="1"/>
  <c r="E4423" i="1"/>
  <c r="J4422" i="1"/>
  <c r="G4422" i="1"/>
  <c r="E4422" i="1"/>
  <c r="J4421" i="1"/>
  <c r="G4421" i="1"/>
  <c r="E4421" i="1"/>
  <c r="J4420" i="1"/>
  <c r="G4420" i="1"/>
  <c r="E4420" i="1"/>
  <c r="J4419" i="1"/>
  <c r="G4419" i="1"/>
  <c r="E4419" i="1"/>
  <c r="J4418" i="1"/>
  <c r="G4418" i="1"/>
  <c r="E4418" i="1"/>
  <c r="J4417" i="1"/>
  <c r="G4417" i="1"/>
  <c r="E4417" i="1"/>
  <c r="J4416" i="1"/>
  <c r="G4416" i="1"/>
  <c r="E4416" i="1"/>
  <c r="J4415" i="1"/>
  <c r="G4415" i="1"/>
  <c r="E4415" i="1"/>
  <c r="J4414" i="1"/>
  <c r="G4414" i="1"/>
  <c r="E4414" i="1"/>
  <c r="J4413" i="1"/>
  <c r="G4413" i="1"/>
  <c r="E4413" i="1"/>
  <c r="J4412" i="1"/>
  <c r="G4412" i="1"/>
  <c r="E4412" i="1"/>
  <c r="J4411" i="1"/>
  <c r="G4411" i="1"/>
  <c r="E4411" i="1"/>
  <c r="J4410" i="1"/>
  <c r="G4410" i="1"/>
  <c r="E4410" i="1"/>
  <c r="J4409" i="1"/>
  <c r="G4409" i="1"/>
  <c r="E4409" i="1"/>
  <c r="J4408" i="1"/>
  <c r="G4408" i="1"/>
  <c r="E4408" i="1"/>
  <c r="J4407" i="1"/>
  <c r="G4407" i="1"/>
  <c r="E4407" i="1"/>
  <c r="J4406" i="1"/>
  <c r="G4406" i="1"/>
  <c r="E4406" i="1"/>
  <c r="J4405" i="1"/>
  <c r="G4405" i="1"/>
  <c r="E4405" i="1"/>
  <c r="J4404" i="1"/>
  <c r="G4404" i="1"/>
  <c r="E4404" i="1"/>
  <c r="J4403" i="1"/>
  <c r="G4403" i="1"/>
  <c r="E4403" i="1"/>
  <c r="J4402" i="1"/>
  <c r="G4402" i="1"/>
  <c r="E4402" i="1"/>
  <c r="J4401" i="1"/>
  <c r="G4401" i="1"/>
  <c r="E4401" i="1"/>
  <c r="J4400" i="1"/>
  <c r="G4400" i="1"/>
  <c r="E4400" i="1"/>
  <c r="J4399" i="1"/>
  <c r="G4399" i="1"/>
  <c r="E4399" i="1"/>
  <c r="J4398" i="1"/>
  <c r="G4398" i="1"/>
  <c r="E4398" i="1"/>
  <c r="J4397" i="1"/>
  <c r="G4397" i="1"/>
  <c r="E4397" i="1"/>
  <c r="J4396" i="1"/>
  <c r="G4396" i="1"/>
  <c r="E4396" i="1"/>
  <c r="J4395" i="1"/>
  <c r="G4395" i="1"/>
  <c r="E4395" i="1"/>
  <c r="J4394" i="1"/>
  <c r="G4394" i="1"/>
  <c r="E4394" i="1"/>
  <c r="J4393" i="1"/>
  <c r="G4393" i="1"/>
  <c r="E4393" i="1"/>
  <c r="J4392" i="1"/>
  <c r="G4392" i="1"/>
  <c r="E4392" i="1"/>
  <c r="J4391" i="1"/>
  <c r="G4391" i="1"/>
  <c r="E4391" i="1"/>
  <c r="J4390" i="1"/>
  <c r="G4390" i="1"/>
  <c r="E4390" i="1"/>
  <c r="J4389" i="1"/>
  <c r="G4389" i="1"/>
  <c r="E4389" i="1"/>
  <c r="J4388" i="1"/>
  <c r="G4388" i="1"/>
  <c r="E4388" i="1"/>
  <c r="J4387" i="1"/>
  <c r="G4387" i="1"/>
  <c r="E4387" i="1"/>
  <c r="J4386" i="1"/>
  <c r="G4386" i="1"/>
  <c r="E4386" i="1"/>
  <c r="J4385" i="1"/>
  <c r="G4385" i="1"/>
  <c r="E4385" i="1"/>
  <c r="J4384" i="1"/>
  <c r="G4384" i="1"/>
  <c r="E4384" i="1"/>
  <c r="J4383" i="1"/>
  <c r="G4383" i="1"/>
  <c r="E4383" i="1"/>
  <c r="J4382" i="1"/>
  <c r="G4382" i="1"/>
  <c r="E4382" i="1"/>
  <c r="J4381" i="1"/>
  <c r="G4381" i="1"/>
  <c r="E4381" i="1"/>
  <c r="J4380" i="1"/>
  <c r="G4380" i="1"/>
  <c r="E4380" i="1"/>
  <c r="J4379" i="1"/>
  <c r="G4379" i="1"/>
  <c r="E4379" i="1"/>
  <c r="J4378" i="1"/>
  <c r="G4378" i="1"/>
  <c r="E4378" i="1"/>
  <c r="J4377" i="1"/>
  <c r="G4377" i="1"/>
  <c r="E4377" i="1"/>
  <c r="J4376" i="1"/>
  <c r="G4376" i="1"/>
  <c r="E4376" i="1"/>
  <c r="J4375" i="1"/>
  <c r="G4375" i="1"/>
  <c r="E4375" i="1"/>
  <c r="J4374" i="1"/>
  <c r="G4374" i="1"/>
  <c r="E4374" i="1"/>
  <c r="J4373" i="1"/>
  <c r="G4373" i="1"/>
  <c r="E4373" i="1"/>
  <c r="J4372" i="1"/>
  <c r="G4372" i="1"/>
  <c r="E4372" i="1"/>
  <c r="J4371" i="1"/>
  <c r="G4371" i="1"/>
  <c r="E4371" i="1"/>
  <c r="J4370" i="1"/>
  <c r="G4370" i="1"/>
  <c r="E4370" i="1"/>
  <c r="J4369" i="1"/>
  <c r="G4369" i="1"/>
  <c r="E4369" i="1"/>
  <c r="J4368" i="1"/>
  <c r="G4368" i="1"/>
  <c r="E4368" i="1"/>
  <c r="J4367" i="1"/>
  <c r="G4367" i="1"/>
  <c r="E4367" i="1"/>
  <c r="J4366" i="1"/>
  <c r="G4366" i="1"/>
  <c r="E4366" i="1"/>
  <c r="J4365" i="1"/>
  <c r="G4365" i="1"/>
  <c r="E4365" i="1"/>
  <c r="J4364" i="1"/>
  <c r="G4364" i="1"/>
  <c r="E4364" i="1"/>
  <c r="J4363" i="1"/>
  <c r="G4363" i="1"/>
  <c r="E4363" i="1"/>
  <c r="J4362" i="1"/>
  <c r="G4362" i="1"/>
  <c r="E4362" i="1"/>
  <c r="J4361" i="1"/>
  <c r="G4361" i="1"/>
  <c r="E4361" i="1"/>
  <c r="J4360" i="1"/>
  <c r="G4360" i="1"/>
  <c r="E4360" i="1"/>
  <c r="J4359" i="1"/>
  <c r="G4359" i="1"/>
  <c r="E4359" i="1"/>
  <c r="J4358" i="1"/>
  <c r="G4358" i="1"/>
  <c r="E4358" i="1"/>
  <c r="J4357" i="1"/>
  <c r="G4357" i="1"/>
  <c r="E4357" i="1"/>
  <c r="J4356" i="1"/>
  <c r="G4356" i="1"/>
  <c r="E4356" i="1"/>
  <c r="J4355" i="1"/>
  <c r="G4355" i="1"/>
  <c r="E4355" i="1"/>
  <c r="J4354" i="1"/>
  <c r="G4354" i="1"/>
  <c r="E4354" i="1"/>
  <c r="J4353" i="1"/>
  <c r="G4353" i="1"/>
  <c r="E4353" i="1"/>
  <c r="J4352" i="1"/>
  <c r="G4352" i="1"/>
  <c r="E4352" i="1"/>
  <c r="J4351" i="1"/>
  <c r="G4351" i="1"/>
  <c r="E4351" i="1"/>
  <c r="J4350" i="1"/>
  <c r="G4350" i="1"/>
  <c r="E4350" i="1"/>
  <c r="J4349" i="1"/>
  <c r="G4349" i="1"/>
  <c r="E4349" i="1"/>
  <c r="J4348" i="1"/>
  <c r="G4348" i="1"/>
  <c r="E4348" i="1"/>
  <c r="J4347" i="1"/>
  <c r="G4347" i="1"/>
  <c r="E4347" i="1"/>
  <c r="J4346" i="1"/>
  <c r="G4346" i="1"/>
  <c r="E4346" i="1"/>
  <c r="J4345" i="1"/>
  <c r="G4345" i="1"/>
  <c r="E4345" i="1"/>
  <c r="J4344" i="1"/>
  <c r="G4344" i="1"/>
  <c r="E4344" i="1"/>
  <c r="J4343" i="1"/>
  <c r="G4343" i="1"/>
  <c r="E4343" i="1"/>
  <c r="J4342" i="1"/>
  <c r="G4342" i="1"/>
  <c r="E4342" i="1"/>
  <c r="J4341" i="1"/>
  <c r="G4341" i="1"/>
  <c r="E4341" i="1"/>
  <c r="J4340" i="1"/>
  <c r="G4340" i="1"/>
  <c r="E4340" i="1"/>
  <c r="J4339" i="1"/>
  <c r="G4339" i="1"/>
  <c r="E4339" i="1"/>
  <c r="J4338" i="1"/>
  <c r="G4338" i="1"/>
  <c r="E4338" i="1"/>
  <c r="J4337" i="1"/>
  <c r="G4337" i="1"/>
  <c r="E4337" i="1"/>
  <c r="J4336" i="1"/>
  <c r="G4336" i="1"/>
  <c r="E4336" i="1"/>
  <c r="J4335" i="1"/>
  <c r="G4335" i="1"/>
  <c r="E4335" i="1"/>
  <c r="J4334" i="1"/>
  <c r="G4334" i="1"/>
  <c r="E4334" i="1"/>
  <c r="J4333" i="1"/>
  <c r="G4333" i="1"/>
  <c r="E4333" i="1"/>
  <c r="J4332" i="1"/>
  <c r="G4332" i="1"/>
  <c r="E4332" i="1"/>
  <c r="J4331" i="1"/>
  <c r="G4331" i="1"/>
  <c r="E4331" i="1"/>
  <c r="J4330" i="1"/>
  <c r="G4330" i="1"/>
  <c r="E4330" i="1"/>
  <c r="J4329" i="1"/>
  <c r="G4329" i="1"/>
  <c r="E4329" i="1"/>
  <c r="J4328" i="1"/>
  <c r="G4328" i="1"/>
  <c r="E4328" i="1"/>
  <c r="J4327" i="1"/>
  <c r="G4327" i="1"/>
  <c r="E4327" i="1"/>
  <c r="J4326" i="1"/>
  <c r="G4326" i="1"/>
  <c r="E4326" i="1"/>
  <c r="J4325" i="1"/>
  <c r="G4325" i="1"/>
  <c r="E4325" i="1"/>
  <c r="J4324" i="1"/>
  <c r="G4324" i="1"/>
  <c r="E4324" i="1"/>
  <c r="J4323" i="1"/>
  <c r="G4323" i="1"/>
  <c r="E4323" i="1"/>
  <c r="J4322" i="1"/>
  <c r="G4322" i="1"/>
  <c r="E4322" i="1"/>
  <c r="J4321" i="1"/>
  <c r="G4321" i="1"/>
  <c r="E4321" i="1"/>
  <c r="J4320" i="1"/>
  <c r="G4320" i="1"/>
  <c r="E4320" i="1"/>
  <c r="J4319" i="1"/>
  <c r="G4319" i="1"/>
  <c r="E4319" i="1"/>
  <c r="J4318" i="1"/>
  <c r="G4318" i="1"/>
  <c r="E4318" i="1"/>
  <c r="J4317" i="1"/>
  <c r="G4317" i="1"/>
  <c r="E4317" i="1"/>
  <c r="J4316" i="1"/>
  <c r="G4316" i="1"/>
  <c r="E4316" i="1"/>
  <c r="J4315" i="1"/>
  <c r="G4315" i="1"/>
  <c r="E4315" i="1"/>
  <c r="J4314" i="1"/>
  <c r="G4314" i="1"/>
  <c r="E4314" i="1"/>
  <c r="J4313" i="1"/>
  <c r="G4313" i="1"/>
  <c r="E4313" i="1"/>
  <c r="J4312" i="1"/>
  <c r="G4312" i="1"/>
  <c r="E4312" i="1"/>
  <c r="J4311" i="1"/>
  <c r="G4311" i="1"/>
  <c r="E4311" i="1"/>
  <c r="J4310" i="1"/>
  <c r="G4310" i="1"/>
  <c r="E4310" i="1"/>
  <c r="J4309" i="1"/>
  <c r="G4309" i="1"/>
  <c r="E4309" i="1"/>
  <c r="J4308" i="1"/>
  <c r="G4308" i="1"/>
  <c r="E4308" i="1"/>
  <c r="J4307" i="1"/>
  <c r="G4307" i="1"/>
  <c r="E4307" i="1"/>
  <c r="J4306" i="1"/>
  <c r="G4306" i="1"/>
  <c r="E4306" i="1"/>
  <c r="J4305" i="1"/>
  <c r="G4305" i="1"/>
  <c r="E4305" i="1"/>
  <c r="J4304" i="1"/>
  <c r="G4304" i="1"/>
  <c r="E4304" i="1"/>
  <c r="J4303" i="1"/>
  <c r="G4303" i="1"/>
  <c r="E4303" i="1"/>
  <c r="J4302" i="1"/>
  <c r="G4302" i="1"/>
  <c r="E4302" i="1"/>
  <c r="J4301" i="1"/>
  <c r="G4301" i="1"/>
  <c r="E4301" i="1"/>
  <c r="J4300" i="1"/>
  <c r="G4300" i="1"/>
  <c r="E4300" i="1"/>
  <c r="J4299" i="1"/>
  <c r="G4299" i="1"/>
  <c r="E4299" i="1"/>
  <c r="J4298" i="1"/>
  <c r="G4298" i="1"/>
  <c r="E4298" i="1"/>
  <c r="J4297" i="1"/>
  <c r="G4297" i="1"/>
  <c r="E4297" i="1"/>
  <c r="J4296" i="1"/>
  <c r="G4296" i="1"/>
  <c r="E4296" i="1"/>
  <c r="J4295" i="1"/>
  <c r="G4295" i="1"/>
  <c r="E4295" i="1"/>
  <c r="J4294" i="1"/>
  <c r="G4294" i="1"/>
  <c r="E4294" i="1"/>
  <c r="J4293" i="1"/>
  <c r="G4293" i="1"/>
  <c r="E4293" i="1"/>
  <c r="J4292" i="1"/>
  <c r="G4292" i="1"/>
  <c r="E4292" i="1"/>
  <c r="J4291" i="1"/>
  <c r="G4291" i="1"/>
  <c r="E4291" i="1"/>
  <c r="J4290" i="1"/>
  <c r="G4290" i="1"/>
  <c r="E4290" i="1"/>
  <c r="J4289" i="1"/>
  <c r="G4289" i="1"/>
  <c r="E4289" i="1"/>
  <c r="J4288" i="1"/>
  <c r="G4288" i="1"/>
  <c r="E4288" i="1"/>
  <c r="J4287" i="1"/>
  <c r="G4287" i="1"/>
  <c r="E4287" i="1"/>
  <c r="J4286" i="1"/>
  <c r="G4286" i="1"/>
  <c r="E4286" i="1"/>
  <c r="J4285" i="1"/>
  <c r="G4285" i="1"/>
  <c r="E4285" i="1"/>
  <c r="J4284" i="1"/>
  <c r="G4284" i="1"/>
  <c r="E4284" i="1"/>
  <c r="J4283" i="1"/>
  <c r="G4283" i="1"/>
  <c r="E4283" i="1"/>
  <c r="J4282" i="1"/>
  <c r="G4282" i="1"/>
  <c r="E4282" i="1"/>
  <c r="J4281" i="1"/>
  <c r="G4281" i="1"/>
  <c r="E4281" i="1"/>
  <c r="J4280" i="1"/>
  <c r="G4280" i="1"/>
  <c r="E4280" i="1"/>
  <c r="J4279" i="1"/>
  <c r="G4279" i="1"/>
  <c r="E4279" i="1"/>
  <c r="J4278" i="1"/>
  <c r="G4278" i="1"/>
  <c r="E4278" i="1"/>
  <c r="J4277" i="1"/>
  <c r="G4277" i="1"/>
  <c r="E4277" i="1"/>
  <c r="J4276" i="1"/>
  <c r="G4276" i="1"/>
  <c r="E4276" i="1"/>
  <c r="J4275" i="1"/>
  <c r="G4275" i="1"/>
  <c r="E4275" i="1"/>
  <c r="J4274" i="1"/>
  <c r="G4274" i="1"/>
  <c r="E4274" i="1"/>
  <c r="J4273" i="1"/>
  <c r="G4273" i="1"/>
  <c r="E4273" i="1"/>
  <c r="J4272" i="1"/>
  <c r="G4272" i="1"/>
  <c r="E4272" i="1"/>
  <c r="J4271" i="1"/>
  <c r="G4271" i="1"/>
  <c r="E4271" i="1"/>
  <c r="J4270" i="1"/>
  <c r="G4270" i="1"/>
  <c r="E4270" i="1"/>
  <c r="J4269" i="1"/>
  <c r="G4269" i="1"/>
  <c r="E4269" i="1"/>
  <c r="J4268" i="1"/>
  <c r="G4268" i="1"/>
  <c r="E4268" i="1"/>
  <c r="J4267" i="1"/>
  <c r="G4267" i="1"/>
  <c r="E4267" i="1"/>
  <c r="J4266" i="1"/>
  <c r="G4266" i="1"/>
  <c r="E4266" i="1"/>
  <c r="J4265" i="1"/>
  <c r="G4265" i="1"/>
  <c r="E4265" i="1"/>
  <c r="J4264" i="1"/>
  <c r="G4264" i="1"/>
  <c r="E4264" i="1"/>
  <c r="J4263" i="1"/>
  <c r="G4263" i="1"/>
  <c r="E4263" i="1"/>
  <c r="J4262" i="1"/>
  <c r="G4262" i="1"/>
  <c r="E4262" i="1"/>
  <c r="J4261" i="1"/>
  <c r="G4261" i="1"/>
  <c r="E4261" i="1"/>
  <c r="J4260" i="1"/>
  <c r="G4260" i="1"/>
  <c r="E4260" i="1"/>
  <c r="J4259" i="1"/>
  <c r="G4259" i="1"/>
  <c r="E4259" i="1"/>
  <c r="J4258" i="1"/>
  <c r="G4258" i="1"/>
  <c r="E4258" i="1"/>
  <c r="J4257" i="1"/>
  <c r="G4257" i="1"/>
  <c r="E4257" i="1"/>
  <c r="J4256" i="1"/>
  <c r="G4256" i="1"/>
  <c r="E4256" i="1"/>
  <c r="J4255" i="1"/>
  <c r="G4255" i="1"/>
  <c r="E4255" i="1"/>
  <c r="J4254" i="1"/>
  <c r="G4254" i="1"/>
  <c r="E4254" i="1"/>
  <c r="J4253" i="1"/>
  <c r="G4253" i="1"/>
  <c r="E4253" i="1"/>
  <c r="J4252" i="1"/>
  <c r="G4252" i="1"/>
  <c r="E4252" i="1"/>
  <c r="J4251" i="1"/>
  <c r="G4251" i="1"/>
  <c r="E4251" i="1"/>
  <c r="J4250" i="1"/>
  <c r="G4250" i="1"/>
  <c r="E4250" i="1"/>
  <c r="J4249" i="1"/>
  <c r="G4249" i="1"/>
  <c r="E4249" i="1"/>
  <c r="J4248" i="1"/>
  <c r="G4248" i="1"/>
  <c r="E4248" i="1"/>
  <c r="J4247" i="1"/>
  <c r="G4247" i="1"/>
  <c r="E4247" i="1"/>
  <c r="J4246" i="1"/>
  <c r="G4246" i="1"/>
  <c r="E4246" i="1"/>
  <c r="J4245" i="1"/>
  <c r="G4245" i="1"/>
  <c r="E4245" i="1"/>
  <c r="J4244" i="1"/>
  <c r="G4244" i="1"/>
  <c r="E4244" i="1"/>
  <c r="J4243" i="1"/>
  <c r="G4243" i="1"/>
  <c r="E4243" i="1"/>
  <c r="J4242" i="1"/>
  <c r="G4242" i="1"/>
  <c r="E4242" i="1"/>
  <c r="J4241" i="1"/>
  <c r="G4241" i="1"/>
  <c r="E4241" i="1"/>
  <c r="J4240" i="1"/>
  <c r="G4240" i="1"/>
  <c r="E4240" i="1"/>
  <c r="J4239" i="1"/>
  <c r="G4239" i="1"/>
  <c r="E4239" i="1"/>
  <c r="J4238" i="1"/>
  <c r="G4238" i="1"/>
  <c r="E4238" i="1"/>
  <c r="J4237" i="1"/>
  <c r="G4237" i="1"/>
  <c r="E4237" i="1"/>
  <c r="J4236" i="1"/>
  <c r="G4236" i="1"/>
  <c r="E4236" i="1"/>
  <c r="J4235" i="1"/>
  <c r="G4235" i="1"/>
  <c r="E4235" i="1"/>
  <c r="J4234" i="1"/>
  <c r="G4234" i="1"/>
  <c r="E4234" i="1"/>
  <c r="J4233" i="1"/>
  <c r="G4233" i="1"/>
  <c r="E4233" i="1"/>
  <c r="J4232" i="1"/>
  <c r="G4232" i="1"/>
  <c r="E4232" i="1"/>
  <c r="J4231" i="1"/>
  <c r="G4231" i="1"/>
  <c r="E4231" i="1"/>
  <c r="J4230" i="1"/>
  <c r="G4230" i="1"/>
  <c r="E4230" i="1"/>
  <c r="J4229" i="1"/>
  <c r="G4229" i="1"/>
  <c r="E4229" i="1"/>
  <c r="J4228" i="1"/>
  <c r="G4228" i="1"/>
  <c r="E4228" i="1"/>
  <c r="J4227" i="1"/>
  <c r="G4227" i="1"/>
  <c r="E4227" i="1"/>
  <c r="J4226" i="1"/>
  <c r="G4226" i="1"/>
  <c r="E4226" i="1"/>
  <c r="J4225" i="1"/>
  <c r="G4225" i="1"/>
  <c r="E4225" i="1"/>
  <c r="J4224" i="1"/>
  <c r="G4224" i="1"/>
  <c r="E4224" i="1"/>
  <c r="J4223" i="1"/>
  <c r="G4223" i="1"/>
  <c r="E4223" i="1"/>
  <c r="J4222" i="1"/>
  <c r="G4222" i="1"/>
  <c r="E4222" i="1"/>
  <c r="J4221" i="1"/>
  <c r="G4221" i="1"/>
  <c r="E4221" i="1"/>
  <c r="J4220" i="1"/>
  <c r="G4220" i="1"/>
  <c r="E4220" i="1"/>
  <c r="J4219" i="1"/>
  <c r="G4219" i="1"/>
  <c r="E4219" i="1"/>
  <c r="J4218" i="1"/>
  <c r="G4218" i="1"/>
  <c r="E4218" i="1"/>
  <c r="J4217" i="1"/>
  <c r="G4217" i="1"/>
  <c r="E4217" i="1"/>
  <c r="J4216" i="1"/>
  <c r="G4216" i="1"/>
  <c r="E4216" i="1"/>
  <c r="J4215" i="1"/>
  <c r="G4215" i="1"/>
  <c r="E4215" i="1"/>
  <c r="J4214" i="1"/>
  <c r="G4214" i="1"/>
  <c r="E4214" i="1"/>
  <c r="J4213" i="1"/>
  <c r="G4213" i="1"/>
  <c r="E4213" i="1"/>
  <c r="J4212" i="1"/>
  <c r="G4212" i="1"/>
  <c r="E4212" i="1"/>
  <c r="J4211" i="1"/>
  <c r="G4211" i="1"/>
  <c r="E4211" i="1"/>
  <c r="J4210" i="1"/>
  <c r="G4210" i="1"/>
  <c r="E4210" i="1"/>
  <c r="J4209" i="1"/>
  <c r="G4209" i="1"/>
  <c r="E4209" i="1"/>
  <c r="J4208" i="1"/>
  <c r="G4208" i="1"/>
  <c r="E4208" i="1"/>
  <c r="J4207" i="1"/>
  <c r="G4207" i="1"/>
  <c r="E4207" i="1"/>
  <c r="J4206" i="1"/>
  <c r="G4206" i="1"/>
  <c r="E4206" i="1"/>
  <c r="J4205" i="1"/>
  <c r="G4205" i="1"/>
  <c r="E4205" i="1"/>
  <c r="J4204" i="1"/>
  <c r="G4204" i="1"/>
  <c r="E4204" i="1"/>
  <c r="J4203" i="1"/>
  <c r="G4203" i="1"/>
  <c r="E4203" i="1"/>
  <c r="J4202" i="1"/>
  <c r="G4202" i="1"/>
  <c r="E4202" i="1"/>
  <c r="J4201" i="1"/>
  <c r="G4201" i="1"/>
  <c r="E4201" i="1"/>
  <c r="J4200" i="1"/>
  <c r="G4200" i="1"/>
  <c r="E4200" i="1"/>
  <c r="J4199" i="1"/>
  <c r="G4199" i="1"/>
  <c r="E4199" i="1"/>
  <c r="J4198" i="1"/>
  <c r="G4198" i="1"/>
  <c r="E4198" i="1"/>
  <c r="J4197" i="1"/>
  <c r="G4197" i="1"/>
  <c r="E4197" i="1"/>
  <c r="J4196" i="1"/>
  <c r="G4196" i="1"/>
  <c r="E4196" i="1"/>
  <c r="J4195" i="1"/>
  <c r="G4195" i="1"/>
  <c r="E4195" i="1"/>
  <c r="J4194" i="1"/>
  <c r="G4194" i="1"/>
  <c r="E4194" i="1"/>
  <c r="J4193" i="1"/>
  <c r="G4193" i="1"/>
  <c r="E4193" i="1"/>
  <c r="J4192" i="1"/>
  <c r="G4192" i="1"/>
  <c r="E4192" i="1"/>
  <c r="J4191" i="1"/>
  <c r="G4191" i="1"/>
  <c r="E4191" i="1"/>
  <c r="J4190" i="1"/>
  <c r="G4190" i="1"/>
  <c r="E4190" i="1"/>
  <c r="J4189" i="1"/>
  <c r="G4189" i="1"/>
  <c r="E4189" i="1"/>
  <c r="J4188" i="1"/>
  <c r="G4188" i="1"/>
  <c r="E4188" i="1"/>
  <c r="J4187" i="1"/>
  <c r="G4187" i="1"/>
  <c r="E4187" i="1"/>
  <c r="J4186" i="1"/>
  <c r="G4186" i="1"/>
  <c r="E4186" i="1"/>
  <c r="J4185" i="1"/>
  <c r="G4185" i="1"/>
  <c r="E4185" i="1"/>
  <c r="J4184" i="1"/>
  <c r="G4184" i="1"/>
  <c r="E4184" i="1"/>
  <c r="J4183" i="1"/>
  <c r="G4183" i="1"/>
  <c r="E4183" i="1"/>
  <c r="J4182" i="1"/>
  <c r="G4182" i="1"/>
  <c r="E4182" i="1"/>
  <c r="J4181" i="1"/>
  <c r="G4181" i="1"/>
  <c r="E4181" i="1"/>
  <c r="J4180" i="1"/>
  <c r="G4180" i="1"/>
  <c r="E4180" i="1"/>
  <c r="J4179" i="1"/>
  <c r="G4179" i="1"/>
  <c r="E4179" i="1"/>
  <c r="J4178" i="1"/>
  <c r="G4178" i="1"/>
  <c r="E4178" i="1"/>
  <c r="J4177" i="1"/>
  <c r="G4177" i="1"/>
  <c r="E4177" i="1"/>
  <c r="J4176" i="1"/>
  <c r="G4176" i="1"/>
  <c r="E4176" i="1"/>
  <c r="J4175" i="1"/>
  <c r="G4175" i="1"/>
  <c r="E4175" i="1"/>
  <c r="J4174" i="1"/>
  <c r="G4174" i="1"/>
  <c r="E4174" i="1"/>
  <c r="J4173" i="1"/>
  <c r="G4173" i="1"/>
  <c r="E4173" i="1"/>
  <c r="J4172" i="1"/>
  <c r="G4172" i="1"/>
  <c r="E4172" i="1"/>
  <c r="J4171" i="1"/>
  <c r="G4171" i="1"/>
  <c r="E4171" i="1"/>
  <c r="J4170" i="1"/>
  <c r="G4170" i="1"/>
  <c r="E4170" i="1"/>
  <c r="J4169" i="1"/>
  <c r="G4169" i="1"/>
  <c r="E4169" i="1"/>
  <c r="J4168" i="1"/>
  <c r="G4168" i="1"/>
  <c r="E4168" i="1"/>
  <c r="J4167" i="1"/>
  <c r="G4167" i="1"/>
  <c r="E4167" i="1"/>
  <c r="J4166" i="1"/>
  <c r="G4166" i="1"/>
  <c r="E4166" i="1"/>
  <c r="J4165" i="1"/>
  <c r="G4165" i="1"/>
  <c r="E4165" i="1"/>
  <c r="J4164" i="1"/>
  <c r="G4164" i="1"/>
  <c r="E4164" i="1"/>
  <c r="J4163" i="1"/>
  <c r="G4163" i="1"/>
  <c r="E4163" i="1"/>
  <c r="J4162" i="1"/>
  <c r="G4162" i="1"/>
  <c r="E4162" i="1"/>
  <c r="J4161" i="1"/>
  <c r="G4161" i="1"/>
  <c r="E4161" i="1"/>
  <c r="J4160" i="1"/>
  <c r="G4160" i="1"/>
  <c r="E4160" i="1"/>
  <c r="J4159" i="1"/>
  <c r="G4159" i="1"/>
  <c r="E4159" i="1"/>
  <c r="J4158" i="1"/>
  <c r="G4158" i="1"/>
  <c r="E4158" i="1"/>
  <c r="J4157" i="1"/>
  <c r="G4157" i="1"/>
  <c r="E4157" i="1"/>
  <c r="J4156" i="1"/>
  <c r="G4156" i="1"/>
  <c r="E4156" i="1"/>
  <c r="J4155" i="1"/>
  <c r="G4155" i="1"/>
  <c r="E4155" i="1"/>
  <c r="J4154" i="1"/>
  <c r="G4154" i="1"/>
  <c r="E4154" i="1"/>
  <c r="J4153" i="1"/>
  <c r="G4153" i="1"/>
  <c r="E4153" i="1"/>
  <c r="J4152" i="1"/>
  <c r="G4152" i="1"/>
  <c r="E4152" i="1"/>
  <c r="J4151" i="1"/>
  <c r="G4151" i="1"/>
  <c r="E4151" i="1"/>
  <c r="J4150" i="1"/>
  <c r="G4150" i="1"/>
  <c r="E4150" i="1"/>
  <c r="J4149" i="1"/>
  <c r="G4149" i="1"/>
  <c r="E4149" i="1"/>
  <c r="J4148" i="1"/>
  <c r="G4148" i="1"/>
  <c r="E4148" i="1"/>
  <c r="J4147" i="1"/>
  <c r="G4147" i="1"/>
  <c r="E4147" i="1"/>
  <c r="J4146" i="1"/>
  <c r="G4146" i="1"/>
  <c r="E4146" i="1"/>
  <c r="J4145" i="1"/>
  <c r="G4145" i="1"/>
  <c r="E4145" i="1"/>
  <c r="J4144" i="1"/>
  <c r="G4144" i="1"/>
  <c r="E4144" i="1"/>
  <c r="J4143" i="1"/>
  <c r="G4143" i="1"/>
  <c r="E4143" i="1"/>
  <c r="J4142" i="1"/>
  <c r="G4142" i="1"/>
  <c r="E4142" i="1"/>
  <c r="J4141" i="1"/>
  <c r="G4141" i="1"/>
  <c r="E4141" i="1"/>
  <c r="J4140" i="1"/>
  <c r="G4140" i="1"/>
  <c r="E4140" i="1"/>
  <c r="J4139" i="1"/>
  <c r="G4139" i="1"/>
  <c r="E4139" i="1"/>
  <c r="J4138" i="1"/>
  <c r="G4138" i="1"/>
  <c r="E4138" i="1"/>
  <c r="J4137" i="1"/>
  <c r="G4137" i="1"/>
  <c r="E4137" i="1"/>
  <c r="J4136" i="1"/>
  <c r="G4136" i="1"/>
  <c r="E4136" i="1"/>
  <c r="J4135" i="1"/>
  <c r="G4135" i="1"/>
  <c r="E4135" i="1"/>
  <c r="J4134" i="1"/>
  <c r="G4134" i="1"/>
  <c r="E4134" i="1"/>
  <c r="J4133" i="1"/>
  <c r="G4133" i="1"/>
  <c r="E4133" i="1"/>
  <c r="J4132" i="1"/>
  <c r="G4132" i="1"/>
  <c r="E4132" i="1"/>
  <c r="J4131" i="1"/>
  <c r="G4131" i="1"/>
  <c r="E4131" i="1"/>
  <c r="J4130" i="1"/>
  <c r="G4130" i="1"/>
  <c r="E4130" i="1"/>
  <c r="J4129" i="1"/>
  <c r="G4129" i="1"/>
  <c r="E4129" i="1"/>
  <c r="J4128" i="1"/>
  <c r="G4128" i="1"/>
  <c r="E4128" i="1"/>
  <c r="J4127" i="1"/>
  <c r="G4127" i="1"/>
  <c r="E4127" i="1"/>
  <c r="J4126" i="1"/>
  <c r="G4126" i="1"/>
  <c r="E4126" i="1"/>
  <c r="J4125" i="1"/>
  <c r="G4125" i="1"/>
  <c r="E4125" i="1"/>
  <c r="J4124" i="1"/>
  <c r="G4124" i="1"/>
  <c r="E4124" i="1"/>
  <c r="J4123" i="1"/>
  <c r="G4123" i="1"/>
  <c r="E4123" i="1"/>
  <c r="J4122" i="1"/>
  <c r="G4122" i="1"/>
  <c r="E4122" i="1"/>
  <c r="J4121" i="1"/>
  <c r="G4121" i="1"/>
  <c r="E4121" i="1"/>
  <c r="J4120" i="1"/>
  <c r="G4120" i="1"/>
  <c r="E4120" i="1"/>
  <c r="J4119" i="1"/>
  <c r="G4119" i="1"/>
  <c r="E4119" i="1"/>
  <c r="J4118" i="1"/>
  <c r="G4118" i="1"/>
  <c r="E4118" i="1"/>
  <c r="J4117" i="1"/>
  <c r="G4117" i="1"/>
  <c r="E4117" i="1"/>
  <c r="J4116" i="1"/>
  <c r="G4116" i="1"/>
  <c r="E4116" i="1"/>
  <c r="J4115" i="1"/>
  <c r="G4115" i="1"/>
  <c r="E4115" i="1"/>
  <c r="J4114" i="1"/>
  <c r="G4114" i="1"/>
  <c r="E4114" i="1"/>
  <c r="J4113" i="1"/>
  <c r="G4113" i="1"/>
  <c r="E4113" i="1"/>
  <c r="J4112" i="1"/>
  <c r="G4112" i="1"/>
  <c r="E4112" i="1"/>
  <c r="J4111" i="1"/>
  <c r="G4111" i="1"/>
  <c r="E4111" i="1"/>
  <c r="J4110" i="1"/>
  <c r="G4110" i="1"/>
  <c r="E4110" i="1"/>
  <c r="J4109" i="1"/>
  <c r="G4109" i="1"/>
  <c r="E4109" i="1"/>
  <c r="J4108" i="1"/>
  <c r="G4108" i="1"/>
  <c r="E4108" i="1"/>
  <c r="J4107" i="1"/>
  <c r="G4107" i="1"/>
  <c r="E4107" i="1"/>
  <c r="J4106" i="1"/>
  <c r="G4106" i="1"/>
  <c r="E4106" i="1"/>
  <c r="J4105" i="1"/>
  <c r="G4105" i="1"/>
  <c r="E4105" i="1"/>
  <c r="J4104" i="1"/>
  <c r="G4104" i="1"/>
  <c r="E4104" i="1"/>
  <c r="J4103" i="1"/>
  <c r="G4103" i="1"/>
  <c r="E4103" i="1"/>
  <c r="J4102" i="1"/>
  <c r="G4102" i="1"/>
  <c r="E4102" i="1"/>
  <c r="J4101" i="1"/>
  <c r="G4101" i="1"/>
  <c r="E4101" i="1"/>
  <c r="J4100" i="1"/>
  <c r="G4100" i="1"/>
  <c r="E4100" i="1"/>
  <c r="J4099" i="1"/>
  <c r="G4099" i="1"/>
  <c r="E4099" i="1"/>
  <c r="J4098" i="1"/>
  <c r="G4098" i="1"/>
  <c r="E4098" i="1"/>
  <c r="J4097" i="1"/>
  <c r="G4097" i="1"/>
  <c r="E4097" i="1"/>
  <c r="J4096" i="1"/>
  <c r="G4096" i="1"/>
  <c r="E4096" i="1"/>
  <c r="J4095" i="1"/>
  <c r="G4095" i="1"/>
  <c r="E4095" i="1"/>
  <c r="J4094" i="1"/>
  <c r="G4094" i="1"/>
  <c r="E4094" i="1"/>
  <c r="J4093" i="1"/>
  <c r="G4093" i="1"/>
  <c r="E4093" i="1"/>
  <c r="J4092" i="1"/>
  <c r="G4092" i="1"/>
  <c r="E4092" i="1"/>
  <c r="J4091" i="1"/>
  <c r="G4091" i="1"/>
  <c r="E4091" i="1"/>
  <c r="J4090" i="1"/>
  <c r="G4090" i="1"/>
  <c r="E4090" i="1"/>
  <c r="J4089" i="1"/>
  <c r="G4089" i="1"/>
  <c r="E4089" i="1"/>
  <c r="J4088" i="1"/>
  <c r="G4088" i="1"/>
  <c r="E4088" i="1"/>
  <c r="J4087" i="1"/>
  <c r="G4087" i="1"/>
  <c r="E4087" i="1"/>
  <c r="J4086" i="1"/>
  <c r="G4086" i="1"/>
  <c r="E4086" i="1"/>
  <c r="J4085" i="1"/>
  <c r="G4085" i="1"/>
  <c r="E4085" i="1"/>
  <c r="J4084" i="1"/>
  <c r="G4084" i="1"/>
  <c r="E4084" i="1"/>
  <c r="J4083" i="1"/>
  <c r="G4083" i="1"/>
  <c r="E4083" i="1"/>
  <c r="J4082" i="1"/>
  <c r="G4082" i="1"/>
  <c r="E4082" i="1"/>
  <c r="J4081" i="1"/>
  <c r="G4081" i="1"/>
  <c r="E4081" i="1"/>
  <c r="J4080" i="1"/>
  <c r="G4080" i="1"/>
  <c r="E4080" i="1"/>
  <c r="J4079" i="1"/>
  <c r="G4079" i="1"/>
  <c r="E4079" i="1"/>
  <c r="J4078" i="1"/>
  <c r="G4078" i="1"/>
  <c r="E4078" i="1"/>
  <c r="J4077" i="1"/>
  <c r="G4077" i="1"/>
  <c r="E4077" i="1"/>
  <c r="J4076" i="1"/>
  <c r="G4076" i="1"/>
  <c r="E4076" i="1"/>
  <c r="J4075" i="1"/>
  <c r="G4075" i="1"/>
  <c r="E4075" i="1"/>
  <c r="J4074" i="1"/>
  <c r="G4074" i="1"/>
  <c r="E4074" i="1"/>
  <c r="J4073" i="1"/>
  <c r="G4073" i="1"/>
  <c r="E4073" i="1"/>
  <c r="J4072" i="1"/>
  <c r="G4072" i="1"/>
  <c r="E4072" i="1"/>
  <c r="J4071" i="1"/>
  <c r="G4071" i="1"/>
  <c r="E4071" i="1"/>
  <c r="J4070" i="1"/>
  <c r="G4070" i="1"/>
  <c r="E4070" i="1"/>
  <c r="J4069" i="1"/>
  <c r="G4069" i="1"/>
  <c r="E4069" i="1"/>
  <c r="J4068" i="1"/>
  <c r="G4068" i="1"/>
  <c r="E4068" i="1"/>
  <c r="J4067" i="1"/>
  <c r="G4067" i="1"/>
  <c r="E4067" i="1"/>
  <c r="J4066" i="1"/>
  <c r="G4066" i="1"/>
  <c r="E4066" i="1"/>
  <c r="J4065" i="1"/>
  <c r="G4065" i="1"/>
  <c r="E4065" i="1"/>
  <c r="J4064" i="1"/>
  <c r="G4064" i="1"/>
  <c r="E4064" i="1"/>
  <c r="J4063" i="1"/>
  <c r="G4063" i="1"/>
  <c r="E4063" i="1"/>
  <c r="J4062" i="1"/>
  <c r="G4062" i="1"/>
  <c r="E4062" i="1"/>
  <c r="J4061" i="1"/>
  <c r="G4061" i="1"/>
  <c r="E4061" i="1"/>
  <c r="J4060" i="1"/>
  <c r="G4060" i="1"/>
  <c r="E4060" i="1"/>
  <c r="J4059" i="1"/>
  <c r="G4059" i="1"/>
  <c r="E4059" i="1"/>
  <c r="J4058" i="1"/>
  <c r="G4058" i="1"/>
  <c r="E4058" i="1"/>
  <c r="J4057" i="1"/>
  <c r="G4057" i="1"/>
  <c r="E4057" i="1"/>
  <c r="J4056" i="1"/>
  <c r="G4056" i="1"/>
  <c r="E4056" i="1"/>
  <c r="J4055" i="1"/>
  <c r="G4055" i="1"/>
  <c r="E4055" i="1"/>
  <c r="J4054" i="1"/>
  <c r="G4054" i="1"/>
  <c r="E4054" i="1"/>
  <c r="J4053" i="1"/>
  <c r="G4053" i="1"/>
  <c r="E4053" i="1"/>
  <c r="J4052" i="1"/>
  <c r="G4052" i="1"/>
  <c r="E4052" i="1"/>
  <c r="J4051" i="1"/>
  <c r="G4051" i="1"/>
  <c r="E4051" i="1"/>
  <c r="J4050" i="1"/>
  <c r="G4050" i="1"/>
  <c r="E4050" i="1"/>
  <c r="J4049" i="1"/>
  <c r="G4049" i="1"/>
  <c r="E4049" i="1"/>
  <c r="J4048" i="1"/>
  <c r="G4048" i="1"/>
  <c r="E4048" i="1"/>
  <c r="J4047" i="1"/>
  <c r="G4047" i="1"/>
  <c r="E4047" i="1"/>
  <c r="J4046" i="1"/>
  <c r="G4046" i="1"/>
  <c r="E4046" i="1"/>
  <c r="J4045" i="1"/>
  <c r="G4045" i="1"/>
  <c r="E4045" i="1"/>
  <c r="J4044" i="1"/>
  <c r="G4044" i="1"/>
  <c r="E4044" i="1"/>
  <c r="J4043" i="1"/>
  <c r="G4043" i="1"/>
  <c r="E4043" i="1"/>
  <c r="J4042" i="1"/>
  <c r="G4042" i="1"/>
  <c r="E4042" i="1"/>
  <c r="J4041" i="1"/>
  <c r="G4041" i="1"/>
  <c r="E4041" i="1"/>
  <c r="J4040" i="1"/>
  <c r="G4040" i="1"/>
  <c r="E4040" i="1"/>
  <c r="J4039" i="1"/>
  <c r="G4039" i="1"/>
  <c r="E4039" i="1"/>
  <c r="J4038" i="1"/>
  <c r="G4038" i="1"/>
  <c r="E4038" i="1"/>
  <c r="J4037" i="1"/>
  <c r="G4037" i="1"/>
  <c r="E4037" i="1"/>
  <c r="J4036" i="1"/>
  <c r="G4036" i="1"/>
  <c r="E4036" i="1"/>
  <c r="J4035" i="1"/>
  <c r="G4035" i="1"/>
  <c r="E4035" i="1"/>
  <c r="J4034" i="1"/>
  <c r="G4034" i="1"/>
  <c r="E4034" i="1"/>
  <c r="J4033" i="1"/>
  <c r="G4033" i="1"/>
  <c r="E4033" i="1"/>
  <c r="J4032" i="1"/>
  <c r="G4032" i="1"/>
  <c r="E4032" i="1"/>
  <c r="J4031" i="1"/>
  <c r="G4031" i="1"/>
  <c r="E4031" i="1"/>
  <c r="J4030" i="1"/>
  <c r="G4030" i="1"/>
  <c r="E4030" i="1"/>
  <c r="J4029" i="1"/>
  <c r="G4029" i="1"/>
  <c r="E4029" i="1"/>
  <c r="J4028" i="1"/>
  <c r="G4028" i="1"/>
  <c r="E4028" i="1"/>
  <c r="J4027" i="1"/>
  <c r="G4027" i="1"/>
  <c r="E4027" i="1"/>
  <c r="J4026" i="1"/>
  <c r="G4026" i="1"/>
  <c r="E4026" i="1"/>
  <c r="J4025" i="1"/>
  <c r="G4025" i="1"/>
  <c r="E4025" i="1"/>
  <c r="J4024" i="1"/>
  <c r="G4024" i="1"/>
  <c r="E4024" i="1"/>
  <c r="J4023" i="1"/>
  <c r="G4023" i="1"/>
  <c r="E4023" i="1"/>
  <c r="J4022" i="1"/>
  <c r="G4022" i="1"/>
  <c r="E4022" i="1"/>
  <c r="J4021" i="1"/>
  <c r="G4021" i="1"/>
  <c r="E4021" i="1"/>
  <c r="J4020" i="1"/>
  <c r="G4020" i="1"/>
  <c r="E4020" i="1"/>
  <c r="J4019" i="1"/>
  <c r="G4019" i="1"/>
  <c r="E4019" i="1"/>
  <c r="J4018" i="1"/>
  <c r="G4018" i="1"/>
  <c r="E4018" i="1"/>
  <c r="J4017" i="1"/>
  <c r="G4017" i="1"/>
  <c r="E4017" i="1"/>
  <c r="J4016" i="1"/>
  <c r="G4016" i="1"/>
  <c r="E4016" i="1"/>
  <c r="J4015" i="1"/>
  <c r="G4015" i="1"/>
  <c r="E4015" i="1"/>
  <c r="J4014" i="1"/>
  <c r="G4014" i="1"/>
  <c r="E4014" i="1"/>
  <c r="J4013" i="1"/>
  <c r="G4013" i="1"/>
  <c r="E4013" i="1"/>
  <c r="J4012" i="1"/>
  <c r="G4012" i="1"/>
  <c r="E4012" i="1"/>
  <c r="J4011" i="1"/>
  <c r="G4011" i="1"/>
  <c r="E4011" i="1"/>
  <c r="J4010" i="1"/>
  <c r="G4010" i="1"/>
  <c r="E4010" i="1"/>
  <c r="J4009" i="1"/>
  <c r="G4009" i="1"/>
  <c r="E4009" i="1"/>
  <c r="J4008" i="1"/>
  <c r="G4008" i="1"/>
  <c r="E4008" i="1"/>
  <c r="J4007" i="1"/>
  <c r="G4007" i="1"/>
  <c r="E4007" i="1"/>
  <c r="J4006" i="1"/>
  <c r="G4006" i="1"/>
  <c r="E4006" i="1"/>
  <c r="J4005" i="1"/>
  <c r="G4005" i="1"/>
  <c r="E4005" i="1"/>
  <c r="J4004" i="1"/>
  <c r="G4004" i="1"/>
  <c r="E4004" i="1"/>
  <c r="J4003" i="1"/>
  <c r="G4003" i="1"/>
  <c r="E4003" i="1"/>
  <c r="J4002" i="1"/>
  <c r="G4002" i="1"/>
  <c r="E4002" i="1"/>
  <c r="J4001" i="1"/>
  <c r="G4001" i="1"/>
  <c r="E4001" i="1"/>
  <c r="J4000" i="1"/>
  <c r="G4000" i="1"/>
  <c r="E4000" i="1"/>
  <c r="J3999" i="1"/>
  <c r="G3999" i="1"/>
  <c r="E3999" i="1"/>
  <c r="J3998" i="1"/>
  <c r="G3998" i="1"/>
  <c r="E3998" i="1"/>
  <c r="J3997" i="1"/>
  <c r="G3997" i="1"/>
  <c r="E3997" i="1"/>
  <c r="J3996" i="1"/>
  <c r="G3996" i="1"/>
  <c r="E3996" i="1"/>
  <c r="J3995" i="1"/>
  <c r="G3995" i="1"/>
  <c r="E3995" i="1"/>
  <c r="J3994" i="1"/>
  <c r="G3994" i="1"/>
  <c r="E3994" i="1"/>
  <c r="J3993" i="1"/>
  <c r="G3993" i="1"/>
  <c r="E3993" i="1"/>
  <c r="J3992" i="1"/>
  <c r="G3992" i="1"/>
  <c r="E3992" i="1"/>
  <c r="J3991" i="1"/>
  <c r="G3991" i="1"/>
  <c r="E3991" i="1"/>
  <c r="J3990" i="1"/>
  <c r="G3990" i="1"/>
  <c r="E3990" i="1"/>
  <c r="J3989" i="1"/>
  <c r="G3989" i="1"/>
  <c r="E3989" i="1"/>
  <c r="J3988" i="1"/>
  <c r="G3988" i="1"/>
  <c r="E3988" i="1"/>
  <c r="J3987" i="1"/>
  <c r="G3987" i="1"/>
  <c r="E3987" i="1"/>
  <c r="J3986" i="1"/>
  <c r="G3986" i="1"/>
  <c r="E3986" i="1"/>
  <c r="J3985" i="1"/>
  <c r="G3985" i="1"/>
  <c r="E3985" i="1"/>
  <c r="J3984" i="1"/>
  <c r="G3984" i="1"/>
  <c r="E3984" i="1"/>
  <c r="J3983" i="1"/>
  <c r="G3983" i="1"/>
  <c r="E3983" i="1"/>
  <c r="J3982" i="1"/>
  <c r="G3982" i="1"/>
  <c r="E3982" i="1"/>
  <c r="J3981" i="1"/>
  <c r="G3981" i="1"/>
  <c r="E3981" i="1"/>
  <c r="J3980" i="1"/>
  <c r="G3980" i="1"/>
  <c r="E3980" i="1"/>
  <c r="J3979" i="1"/>
  <c r="G3979" i="1"/>
  <c r="E3979" i="1"/>
  <c r="J3978" i="1"/>
  <c r="G3978" i="1"/>
  <c r="E3978" i="1"/>
  <c r="J3977" i="1"/>
  <c r="G3977" i="1"/>
  <c r="E3977" i="1"/>
  <c r="J3976" i="1"/>
  <c r="G3976" i="1"/>
  <c r="E3976" i="1"/>
  <c r="J3975" i="1"/>
  <c r="G3975" i="1"/>
  <c r="E3975" i="1"/>
  <c r="J3974" i="1"/>
  <c r="G3974" i="1"/>
  <c r="E3974" i="1"/>
  <c r="J3973" i="1"/>
  <c r="G3973" i="1"/>
  <c r="E3973" i="1"/>
  <c r="J3972" i="1"/>
  <c r="G3972" i="1"/>
  <c r="E3972" i="1"/>
  <c r="J3971" i="1"/>
  <c r="G3971" i="1"/>
  <c r="E3971" i="1"/>
  <c r="J3970" i="1"/>
  <c r="G3970" i="1"/>
  <c r="E3970" i="1"/>
  <c r="J3969" i="1"/>
  <c r="G3969" i="1"/>
  <c r="E3969" i="1"/>
  <c r="J3968" i="1"/>
  <c r="G3968" i="1"/>
  <c r="E3968" i="1"/>
  <c r="J3967" i="1"/>
  <c r="G3967" i="1"/>
  <c r="E3967" i="1"/>
  <c r="J3966" i="1"/>
  <c r="G3966" i="1"/>
  <c r="E3966" i="1"/>
  <c r="J3965" i="1"/>
  <c r="G3965" i="1"/>
  <c r="E3965" i="1"/>
  <c r="J3964" i="1"/>
  <c r="G3964" i="1"/>
  <c r="E3964" i="1"/>
  <c r="J3963" i="1"/>
  <c r="G3963" i="1"/>
  <c r="E3963" i="1"/>
  <c r="J3962" i="1"/>
  <c r="G3962" i="1"/>
  <c r="E3962" i="1"/>
  <c r="J3961" i="1"/>
  <c r="G3961" i="1"/>
  <c r="E3961" i="1"/>
  <c r="J3960" i="1"/>
  <c r="G3960" i="1"/>
  <c r="E3960" i="1"/>
  <c r="J3959" i="1"/>
  <c r="G3959" i="1"/>
  <c r="E3959" i="1"/>
  <c r="J3958" i="1"/>
  <c r="G3958" i="1"/>
  <c r="E3958" i="1"/>
  <c r="J3957" i="1"/>
  <c r="G3957" i="1"/>
  <c r="E3957" i="1"/>
  <c r="J3956" i="1"/>
  <c r="G3956" i="1"/>
  <c r="E3956" i="1"/>
  <c r="J3955" i="1"/>
  <c r="G3955" i="1"/>
  <c r="E3955" i="1"/>
  <c r="J3954" i="1"/>
  <c r="G3954" i="1"/>
  <c r="E3954" i="1"/>
  <c r="J3953" i="1"/>
  <c r="G3953" i="1"/>
  <c r="E3953" i="1"/>
  <c r="J3952" i="1"/>
  <c r="G3952" i="1"/>
  <c r="E3952" i="1"/>
  <c r="J3951" i="1"/>
  <c r="G3951" i="1"/>
  <c r="E3951" i="1"/>
  <c r="J3950" i="1"/>
  <c r="G3950" i="1"/>
  <c r="E3950" i="1"/>
  <c r="J3949" i="1"/>
  <c r="G3949" i="1"/>
  <c r="E3949" i="1"/>
  <c r="J3948" i="1"/>
  <c r="G3948" i="1"/>
  <c r="E3948" i="1"/>
  <c r="J3947" i="1"/>
  <c r="G3947" i="1"/>
  <c r="E3947" i="1"/>
  <c r="J3946" i="1"/>
  <c r="G3946" i="1"/>
  <c r="E3946" i="1"/>
  <c r="J3945" i="1"/>
  <c r="G3945" i="1"/>
  <c r="E3945" i="1"/>
  <c r="J3944" i="1"/>
  <c r="G3944" i="1"/>
  <c r="E3944" i="1"/>
  <c r="J3943" i="1"/>
  <c r="G3943" i="1"/>
  <c r="E3943" i="1"/>
  <c r="J3942" i="1"/>
  <c r="G3942" i="1"/>
  <c r="E3942" i="1"/>
  <c r="J3941" i="1"/>
  <c r="G3941" i="1"/>
  <c r="E3941" i="1"/>
  <c r="J3940" i="1"/>
  <c r="G3940" i="1"/>
  <c r="E3940" i="1"/>
  <c r="J3939" i="1"/>
  <c r="G3939" i="1"/>
  <c r="E3939" i="1"/>
  <c r="J3938" i="1"/>
  <c r="G3938" i="1"/>
  <c r="E3938" i="1"/>
  <c r="J3937" i="1"/>
  <c r="G3937" i="1"/>
  <c r="E3937" i="1"/>
  <c r="J3936" i="1"/>
  <c r="G3936" i="1"/>
  <c r="E3936" i="1"/>
  <c r="J3935" i="1"/>
  <c r="G3935" i="1"/>
  <c r="E3935" i="1"/>
  <c r="J3934" i="1"/>
  <c r="G3934" i="1"/>
  <c r="E3934" i="1"/>
  <c r="J3933" i="1"/>
  <c r="G3933" i="1"/>
  <c r="E3933" i="1"/>
  <c r="J3932" i="1"/>
  <c r="G3932" i="1"/>
  <c r="E3932" i="1"/>
  <c r="J3931" i="1"/>
  <c r="G3931" i="1"/>
  <c r="E3931" i="1"/>
  <c r="J3930" i="1"/>
  <c r="G3930" i="1"/>
  <c r="E3930" i="1"/>
  <c r="J3929" i="1"/>
  <c r="G3929" i="1"/>
  <c r="E3929" i="1"/>
  <c r="J3928" i="1"/>
  <c r="G3928" i="1"/>
  <c r="E3928" i="1"/>
  <c r="J3927" i="1"/>
  <c r="G3927" i="1"/>
  <c r="E3927" i="1"/>
  <c r="J3926" i="1"/>
  <c r="G3926" i="1"/>
  <c r="E3926" i="1"/>
  <c r="J3925" i="1"/>
  <c r="G3925" i="1"/>
  <c r="E3925" i="1"/>
  <c r="J3924" i="1"/>
  <c r="G3924" i="1"/>
  <c r="E3924" i="1"/>
  <c r="J3923" i="1"/>
  <c r="G3923" i="1"/>
  <c r="E3923" i="1"/>
  <c r="J3922" i="1"/>
  <c r="G3922" i="1"/>
  <c r="E3922" i="1"/>
  <c r="J3921" i="1"/>
  <c r="G3921" i="1"/>
  <c r="E3921" i="1"/>
  <c r="J3920" i="1"/>
  <c r="G3920" i="1"/>
  <c r="E3920" i="1"/>
  <c r="J3919" i="1"/>
  <c r="G3919" i="1"/>
  <c r="E3919" i="1"/>
  <c r="J3918" i="1"/>
  <c r="G3918" i="1"/>
  <c r="E3918" i="1"/>
  <c r="J3917" i="1"/>
  <c r="G3917" i="1"/>
  <c r="E3917" i="1"/>
  <c r="J3916" i="1"/>
  <c r="G3916" i="1"/>
  <c r="E3916" i="1"/>
  <c r="J3915" i="1"/>
  <c r="G3915" i="1"/>
  <c r="E3915" i="1"/>
  <c r="J3914" i="1"/>
  <c r="G3914" i="1"/>
  <c r="E3914" i="1"/>
  <c r="J3913" i="1"/>
  <c r="G3913" i="1"/>
  <c r="E3913" i="1"/>
  <c r="J3912" i="1"/>
  <c r="G3912" i="1"/>
  <c r="E3912" i="1"/>
  <c r="J3911" i="1"/>
  <c r="G3911" i="1"/>
  <c r="E3911" i="1"/>
  <c r="J3910" i="1"/>
  <c r="G3910" i="1"/>
  <c r="E3910" i="1"/>
  <c r="J3909" i="1"/>
  <c r="G3909" i="1"/>
  <c r="E3909" i="1"/>
  <c r="J3908" i="1"/>
  <c r="G3908" i="1"/>
  <c r="E3908" i="1"/>
  <c r="J3907" i="1"/>
  <c r="G3907" i="1"/>
  <c r="E3907" i="1"/>
  <c r="J3906" i="1"/>
  <c r="G3906" i="1"/>
  <c r="E3906" i="1"/>
  <c r="J3905" i="1"/>
  <c r="G3905" i="1"/>
  <c r="E3905" i="1"/>
  <c r="J3904" i="1"/>
  <c r="G3904" i="1"/>
  <c r="E3904" i="1"/>
  <c r="J3903" i="1"/>
  <c r="G3903" i="1"/>
  <c r="E3903" i="1"/>
  <c r="J3902" i="1"/>
  <c r="G3902" i="1"/>
  <c r="E3902" i="1"/>
  <c r="J3901" i="1"/>
  <c r="G3901" i="1"/>
  <c r="E3901" i="1"/>
  <c r="J3900" i="1"/>
  <c r="G3900" i="1"/>
  <c r="E3900" i="1"/>
  <c r="J3899" i="1"/>
  <c r="G3899" i="1"/>
  <c r="E3899" i="1"/>
  <c r="J3898" i="1"/>
  <c r="G3898" i="1"/>
  <c r="E3898" i="1"/>
  <c r="J3897" i="1"/>
  <c r="G3897" i="1"/>
  <c r="E3897" i="1"/>
  <c r="J3896" i="1"/>
  <c r="G3896" i="1"/>
  <c r="E3896" i="1"/>
  <c r="J3895" i="1"/>
  <c r="G3895" i="1"/>
  <c r="E3895" i="1"/>
  <c r="J3894" i="1"/>
  <c r="G3894" i="1"/>
  <c r="E3894" i="1"/>
  <c r="J3893" i="1"/>
  <c r="G3893" i="1"/>
  <c r="E3893" i="1"/>
  <c r="J3892" i="1"/>
  <c r="G3892" i="1"/>
  <c r="E3892" i="1"/>
  <c r="J3891" i="1"/>
  <c r="G3891" i="1"/>
  <c r="E3891" i="1"/>
  <c r="J3890" i="1"/>
  <c r="G3890" i="1"/>
  <c r="E3890" i="1"/>
  <c r="J3889" i="1"/>
  <c r="G3889" i="1"/>
  <c r="E3889" i="1"/>
  <c r="J3888" i="1"/>
  <c r="G3888" i="1"/>
  <c r="E3888" i="1"/>
  <c r="J3887" i="1"/>
  <c r="G3887" i="1"/>
  <c r="E3887" i="1"/>
  <c r="J3886" i="1"/>
  <c r="G3886" i="1"/>
  <c r="E3886" i="1"/>
  <c r="J3885" i="1"/>
  <c r="G3885" i="1"/>
  <c r="E3885" i="1"/>
  <c r="J3884" i="1"/>
  <c r="G3884" i="1"/>
  <c r="E3884" i="1"/>
  <c r="J3883" i="1"/>
  <c r="G3883" i="1"/>
  <c r="E3883" i="1"/>
  <c r="J3882" i="1"/>
  <c r="G3882" i="1"/>
  <c r="E3882" i="1"/>
  <c r="J3881" i="1"/>
  <c r="G3881" i="1"/>
  <c r="E3881" i="1"/>
  <c r="J3880" i="1"/>
  <c r="G3880" i="1"/>
  <c r="E3880" i="1"/>
  <c r="J3879" i="1"/>
  <c r="G3879" i="1"/>
  <c r="E3879" i="1"/>
  <c r="J3878" i="1"/>
  <c r="G3878" i="1"/>
  <c r="E3878" i="1"/>
  <c r="J3877" i="1"/>
  <c r="G3877" i="1"/>
  <c r="E3877" i="1"/>
  <c r="J3876" i="1"/>
  <c r="G3876" i="1"/>
  <c r="E3876" i="1"/>
  <c r="J3875" i="1"/>
  <c r="G3875" i="1"/>
  <c r="E3875" i="1"/>
  <c r="J3874" i="1"/>
  <c r="G3874" i="1"/>
  <c r="E3874" i="1"/>
  <c r="J3873" i="1"/>
  <c r="G3873" i="1"/>
  <c r="E3873" i="1"/>
  <c r="J3872" i="1"/>
  <c r="G3872" i="1"/>
  <c r="E3872" i="1"/>
  <c r="J3871" i="1"/>
  <c r="G3871" i="1"/>
  <c r="E3871" i="1"/>
  <c r="J3870" i="1"/>
  <c r="G3870" i="1"/>
  <c r="E3870" i="1"/>
  <c r="J3869" i="1"/>
  <c r="G3869" i="1"/>
  <c r="E3869" i="1"/>
  <c r="J3868" i="1"/>
  <c r="G3868" i="1"/>
  <c r="E3868" i="1"/>
  <c r="J3867" i="1"/>
  <c r="G3867" i="1"/>
  <c r="E3867" i="1"/>
  <c r="J3866" i="1"/>
  <c r="G3866" i="1"/>
  <c r="E3866" i="1"/>
  <c r="J3865" i="1"/>
  <c r="G3865" i="1"/>
  <c r="E3865" i="1"/>
  <c r="J3864" i="1"/>
  <c r="G3864" i="1"/>
  <c r="E3864" i="1"/>
  <c r="J3863" i="1"/>
  <c r="G3863" i="1"/>
  <c r="E3863" i="1"/>
  <c r="J3862" i="1"/>
  <c r="G3862" i="1"/>
  <c r="E3862" i="1"/>
  <c r="J3861" i="1"/>
  <c r="G3861" i="1"/>
  <c r="E3861" i="1"/>
  <c r="J3860" i="1"/>
  <c r="G3860" i="1"/>
  <c r="E3860" i="1"/>
  <c r="J3859" i="1"/>
  <c r="G3859" i="1"/>
  <c r="E3859" i="1"/>
  <c r="J3858" i="1"/>
  <c r="G3858" i="1"/>
  <c r="E3858" i="1"/>
  <c r="J3857" i="1"/>
  <c r="G3857" i="1"/>
  <c r="E3857" i="1"/>
  <c r="J3856" i="1"/>
  <c r="G3856" i="1"/>
  <c r="E3856" i="1"/>
  <c r="J3855" i="1"/>
  <c r="G3855" i="1"/>
  <c r="E3855" i="1"/>
  <c r="J3854" i="1"/>
  <c r="G3854" i="1"/>
  <c r="E3854" i="1"/>
  <c r="J3853" i="1"/>
  <c r="G3853" i="1"/>
  <c r="E3853" i="1"/>
  <c r="J3852" i="1"/>
  <c r="G3852" i="1"/>
  <c r="E3852" i="1"/>
  <c r="J3851" i="1"/>
  <c r="G3851" i="1"/>
  <c r="E3851" i="1"/>
  <c r="J3850" i="1"/>
  <c r="G3850" i="1"/>
  <c r="E3850" i="1"/>
  <c r="J3849" i="1"/>
  <c r="G3849" i="1"/>
  <c r="E3849" i="1"/>
  <c r="J3848" i="1"/>
  <c r="G3848" i="1"/>
  <c r="E3848" i="1"/>
  <c r="J3847" i="1"/>
  <c r="G3847" i="1"/>
  <c r="E3847" i="1"/>
  <c r="J3846" i="1"/>
  <c r="G3846" i="1"/>
  <c r="E3846" i="1"/>
  <c r="J3845" i="1"/>
  <c r="G3845" i="1"/>
  <c r="E3845" i="1"/>
  <c r="J3844" i="1"/>
  <c r="G3844" i="1"/>
  <c r="E3844" i="1"/>
  <c r="J3843" i="1"/>
  <c r="G3843" i="1"/>
  <c r="E3843" i="1"/>
  <c r="J3842" i="1"/>
  <c r="G3842" i="1"/>
  <c r="E3842" i="1"/>
  <c r="J3841" i="1"/>
  <c r="G3841" i="1"/>
  <c r="E3841" i="1"/>
  <c r="J3840" i="1"/>
  <c r="G3840" i="1"/>
  <c r="E3840" i="1"/>
  <c r="J3839" i="1"/>
  <c r="G3839" i="1"/>
  <c r="E3839" i="1"/>
  <c r="J3838" i="1"/>
  <c r="G3838" i="1"/>
  <c r="E3838" i="1"/>
  <c r="J3837" i="1"/>
  <c r="G3837" i="1"/>
  <c r="E3837" i="1"/>
  <c r="J3836" i="1"/>
  <c r="G3836" i="1"/>
  <c r="E3836" i="1"/>
  <c r="J3835" i="1"/>
  <c r="G3835" i="1"/>
  <c r="E3835" i="1"/>
  <c r="J3834" i="1"/>
  <c r="G3834" i="1"/>
  <c r="E3834" i="1"/>
  <c r="J3833" i="1"/>
  <c r="G3833" i="1"/>
  <c r="E3833" i="1"/>
  <c r="J3832" i="1"/>
  <c r="G3832" i="1"/>
  <c r="E3832" i="1"/>
  <c r="J3831" i="1"/>
  <c r="G3831" i="1"/>
  <c r="E3831" i="1"/>
  <c r="J3830" i="1"/>
  <c r="G3830" i="1"/>
  <c r="E3830" i="1"/>
  <c r="J3829" i="1"/>
  <c r="G3829" i="1"/>
  <c r="E3829" i="1"/>
  <c r="J3828" i="1"/>
  <c r="G3828" i="1"/>
  <c r="E3828" i="1"/>
  <c r="J3827" i="1"/>
  <c r="G3827" i="1"/>
  <c r="E3827" i="1"/>
  <c r="J3826" i="1"/>
  <c r="G3826" i="1"/>
  <c r="E3826" i="1"/>
  <c r="J3825" i="1"/>
  <c r="G3825" i="1"/>
  <c r="E3825" i="1"/>
  <c r="J3824" i="1"/>
  <c r="G3824" i="1"/>
  <c r="E3824" i="1"/>
  <c r="J3823" i="1"/>
  <c r="G3823" i="1"/>
  <c r="E3823" i="1"/>
  <c r="J3822" i="1"/>
  <c r="G3822" i="1"/>
  <c r="E3822" i="1"/>
  <c r="J3821" i="1"/>
  <c r="G3821" i="1"/>
  <c r="E3821" i="1"/>
  <c r="J3820" i="1"/>
  <c r="G3820" i="1"/>
  <c r="E3820" i="1"/>
  <c r="J3819" i="1"/>
  <c r="G3819" i="1"/>
  <c r="E3819" i="1"/>
  <c r="J3818" i="1"/>
  <c r="G3818" i="1"/>
  <c r="E3818" i="1"/>
  <c r="J3817" i="1"/>
  <c r="G3817" i="1"/>
  <c r="E3817" i="1"/>
  <c r="J3816" i="1"/>
  <c r="G3816" i="1"/>
  <c r="E3816" i="1"/>
  <c r="J3815" i="1"/>
  <c r="G3815" i="1"/>
  <c r="E3815" i="1"/>
  <c r="J3814" i="1"/>
  <c r="G3814" i="1"/>
  <c r="E3814" i="1"/>
  <c r="J3813" i="1"/>
  <c r="G3813" i="1"/>
  <c r="E3813" i="1"/>
  <c r="J3812" i="1"/>
  <c r="G3812" i="1"/>
  <c r="E3812" i="1"/>
  <c r="J3811" i="1"/>
  <c r="G3811" i="1"/>
  <c r="E3811" i="1"/>
  <c r="J3810" i="1"/>
  <c r="G3810" i="1"/>
  <c r="E3810" i="1"/>
  <c r="J3809" i="1"/>
  <c r="G3809" i="1"/>
  <c r="E3809" i="1"/>
  <c r="J3808" i="1"/>
  <c r="G3808" i="1"/>
  <c r="E3808" i="1"/>
  <c r="J3807" i="1"/>
  <c r="G3807" i="1"/>
  <c r="E3807" i="1"/>
  <c r="J3806" i="1"/>
  <c r="G3806" i="1"/>
  <c r="E3806" i="1"/>
  <c r="J3805" i="1"/>
  <c r="G3805" i="1"/>
  <c r="E3805" i="1"/>
  <c r="J3804" i="1"/>
  <c r="G3804" i="1"/>
  <c r="E3804" i="1"/>
  <c r="J3803" i="1"/>
  <c r="G3803" i="1"/>
  <c r="E3803" i="1"/>
  <c r="J3802" i="1"/>
  <c r="G3802" i="1"/>
  <c r="E3802" i="1"/>
  <c r="J3801" i="1"/>
  <c r="G3801" i="1"/>
  <c r="E3801" i="1"/>
  <c r="J3800" i="1"/>
  <c r="G3800" i="1"/>
  <c r="E3800" i="1"/>
  <c r="J3799" i="1"/>
  <c r="G3799" i="1"/>
  <c r="E3799" i="1"/>
  <c r="J3798" i="1"/>
  <c r="G3798" i="1"/>
  <c r="E3798" i="1"/>
  <c r="J3797" i="1"/>
  <c r="G3797" i="1"/>
  <c r="E3797" i="1"/>
  <c r="J3796" i="1"/>
  <c r="G3796" i="1"/>
  <c r="E3796" i="1"/>
  <c r="J3795" i="1"/>
  <c r="G3795" i="1"/>
  <c r="E3795" i="1"/>
  <c r="J3794" i="1"/>
  <c r="G3794" i="1"/>
  <c r="E3794" i="1"/>
  <c r="J3793" i="1"/>
  <c r="G3793" i="1"/>
  <c r="E3793" i="1"/>
  <c r="J3792" i="1"/>
  <c r="G3792" i="1"/>
  <c r="E3792" i="1"/>
  <c r="J3791" i="1"/>
  <c r="G3791" i="1"/>
  <c r="E3791" i="1"/>
  <c r="J3790" i="1"/>
  <c r="G3790" i="1"/>
  <c r="E3790" i="1"/>
  <c r="J3789" i="1"/>
  <c r="G3789" i="1"/>
  <c r="E3789" i="1"/>
  <c r="J3788" i="1"/>
  <c r="G3788" i="1"/>
  <c r="E3788" i="1"/>
  <c r="J3787" i="1"/>
  <c r="G3787" i="1"/>
  <c r="E3787" i="1"/>
  <c r="J3786" i="1"/>
  <c r="G3786" i="1"/>
  <c r="E3786" i="1"/>
  <c r="J3785" i="1"/>
  <c r="G3785" i="1"/>
  <c r="E3785" i="1"/>
  <c r="J3784" i="1"/>
  <c r="G3784" i="1"/>
  <c r="E3784" i="1"/>
  <c r="J3783" i="1"/>
  <c r="G3783" i="1"/>
  <c r="E3783" i="1"/>
  <c r="J3782" i="1"/>
  <c r="G3782" i="1"/>
  <c r="E3782" i="1"/>
  <c r="J3781" i="1"/>
  <c r="G3781" i="1"/>
  <c r="E3781" i="1"/>
  <c r="J3780" i="1"/>
  <c r="G3780" i="1"/>
  <c r="E3780" i="1"/>
  <c r="J3779" i="1"/>
  <c r="G3779" i="1"/>
  <c r="E3779" i="1"/>
  <c r="J3778" i="1"/>
  <c r="G3778" i="1"/>
  <c r="E3778" i="1"/>
  <c r="J3777" i="1"/>
  <c r="G3777" i="1"/>
  <c r="E3777" i="1"/>
  <c r="J3776" i="1"/>
  <c r="G3776" i="1"/>
  <c r="E3776" i="1"/>
  <c r="J3775" i="1"/>
  <c r="G3775" i="1"/>
  <c r="E3775" i="1"/>
  <c r="J3774" i="1"/>
  <c r="G3774" i="1"/>
  <c r="E3774" i="1"/>
  <c r="J3773" i="1"/>
  <c r="G3773" i="1"/>
  <c r="E3773" i="1"/>
  <c r="J3772" i="1"/>
  <c r="G3772" i="1"/>
  <c r="E3772" i="1"/>
  <c r="J3771" i="1"/>
  <c r="G3771" i="1"/>
  <c r="E3771" i="1"/>
  <c r="J3770" i="1"/>
  <c r="G3770" i="1"/>
  <c r="E3770" i="1"/>
  <c r="J3769" i="1"/>
  <c r="G3769" i="1"/>
  <c r="E3769" i="1"/>
  <c r="J3768" i="1"/>
  <c r="G3768" i="1"/>
  <c r="E3768" i="1"/>
  <c r="J3767" i="1"/>
  <c r="G3767" i="1"/>
  <c r="E3767" i="1"/>
  <c r="J3766" i="1"/>
  <c r="G3766" i="1"/>
  <c r="E3766" i="1"/>
  <c r="J3765" i="1"/>
  <c r="G3765" i="1"/>
  <c r="E3765" i="1"/>
  <c r="J3764" i="1"/>
  <c r="G3764" i="1"/>
  <c r="E3764" i="1"/>
  <c r="J3763" i="1"/>
  <c r="G3763" i="1"/>
  <c r="E3763" i="1"/>
  <c r="J3762" i="1"/>
  <c r="G3762" i="1"/>
  <c r="E3762" i="1"/>
  <c r="J3761" i="1"/>
  <c r="G3761" i="1"/>
  <c r="E3761" i="1"/>
  <c r="J3760" i="1"/>
  <c r="G3760" i="1"/>
  <c r="E3760" i="1"/>
  <c r="J3759" i="1"/>
  <c r="G3759" i="1"/>
  <c r="E3759" i="1"/>
  <c r="J3758" i="1"/>
  <c r="G3758" i="1"/>
  <c r="E3758" i="1"/>
  <c r="J3757" i="1"/>
  <c r="G3757" i="1"/>
  <c r="E3757" i="1"/>
  <c r="J3756" i="1"/>
  <c r="G3756" i="1"/>
  <c r="E3756" i="1"/>
  <c r="J3755" i="1"/>
  <c r="G3755" i="1"/>
  <c r="E3755" i="1"/>
  <c r="J3754" i="1"/>
  <c r="G3754" i="1"/>
  <c r="E3754" i="1"/>
  <c r="J3753" i="1"/>
  <c r="G3753" i="1"/>
  <c r="E3753" i="1"/>
  <c r="J3752" i="1"/>
  <c r="G3752" i="1"/>
  <c r="E3752" i="1"/>
  <c r="J3751" i="1"/>
  <c r="G3751" i="1"/>
  <c r="E3751" i="1"/>
  <c r="J3750" i="1"/>
  <c r="G3750" i="1"/>
  <c r="E3750" i="1"/>
  <c r="J3749" i="1"/>
  <c r="G3749" i="1"/>
  <c r="E3749" i="1"/>
  <c r="J3748" i="1"/>
  <c r="G3748" i="1"/>
  <c r="E3748" i="1"/>
  <c r="J3747" i="1"/>
  <c r="G3747" i="1"/>
  <c r="E3747" i="1"/>
  <c r="J3746" i="1"/>
  <c r="G3746" i="1"/>
  <c r="E3746" i="1"/>
  <c r="J3745" i="1"/>
  <c r="G3745" i="1"/>
  <c r="E3745" i="1"/>
  <c r="J3744" i="1"/>
  <c r="G3744" i="1"/>
  <c r="E3744" i="1"/>
  <c r="J3743" i="1"/>
  <c r="G3743" i="1"/>
  <c r="E3743" i="1"/>
  <c r="J3742" i="1"/>
  <c r="G3742" i="1"/>
  <c r="E3742" i="1"/>
  <c r="J3741" i="1"/>
  <c r="G3741" i="1"/>
  <c r="E3741" i="1"/>
  <c r="J3740" i="1"/>
  <c r="G3740" i="1"/>
  <c r="E3740" i="1"/>
  <c r="J3739" i="1"/>
  <c r="G3739" i="1"/>
  <c r="E3739" i="1"/>
  <c r="J3738" i="1"/>
  <c r="G3738" i="1"/>
  <c r="E3738" i="1"/>
  <c r="J3737" i="1"/>
  <c r="G3737" i="1"/>
  <c r="E3737" i="1"/>
  <c r="J3736" i="1"/>
  <c r="G3736" i="1"/>
  <c r="E3736" i="1"/>
  <c r="J3735" i="1"/>
  <c r="G3735" i="1"/>
  <c r="E3735" i="1"/>
  <c r="J3734" i="1"/>
  <c r="G3734" i="1"/>
  <c r="E3734" i="1"/>
  <c r="J3733" i="1"/>
  <c r="G3733" i="1"/>
  <c r="E3733" i="1"/>
  <c r="J3732" i="1"/>
  <c r="G3732" i="1"/>
  <c r="E3732" i="1"/>
  <c r="J3731" i="1"/>
  <c r="G3731" i="1"/>
  <c r="E3731" i="1"/>
  <c r="J3730" i="1"/>
  <c r="G3730" i="1"/>
  <c r="E3730" i="1"/>
  <c r="J3729" i="1"/>
  <c r="G3729" i="1"/>
  <c r="E3729" i="1"/>
  <c r="J3728" i="1"/>
  <c r="G3728" i="1"/>
  <c r="E3728" i="1"/>
  <c r="J3727" i="1"/>
  <c r="G3727" i="1"/>
  <c r="E3727" i="1"/>
  <c r="J3726" i="1"/>
  <c r="G3726" i="1"/>
  <c r="E3726" i="1"/>
  <c r="J3725" i="1"/>
  <c r="G3725" i="1"/>
  <c r="E3725" i="1"/>
  <c r="J3724" i="1"/>
  <c r="G3724" i="1"/>
  <c r="E3724" i="1"/>
  <c r="J3723" i="1"/>
  <c r="G3723" i="1"/>
  <c r="E3723" i="1"/>
  <c r="J3722" i="1"/>
  <c r="G3722" i="1"/>
  <c r="E3722" i="1"/>
  <c r="J3721" i="1"/>
  <c r="G3721" i="1"/>
  <c r="E3721" i="1"/>
  <c r="J3720" i="1"/>
  <c r="G3720" i="1"/>
  <c r="E3720" i="1"/>
  <c r="J3719" i="1"/>
  <c r="G3719" i="1"/>
  <c r="E3719" i="1"/>
  <c r="J3718" i="1"/>
  <c r="G3718" i="1"/>
  <c r="E3718" i="1"/>
  <c r="J3717" i="1"/>
  <c r="G3717" i="1"/>
  <c r="E3717" i="1"/>
  <c r="J3716" i="1"/>
  <c r="G3716" i="1"/>
  <c r="E3716" i="1"/>
  <c r="J3715" i="1"/>
  <c r="G3715" i="1"/>
  <c r="E3715" i="1"/>
  <c r="J3714" i="1"/>
  <c r="G3714" i="1"/>
  <c r="E3714" i="1"/>
  <c r="J3713" i="1"/>
  <c r="G3713" i="1"/>
  <c r="E3713" i="1"/>
  <c r="J3712" i="1"/>
  <c r="G3712" i="1"/>
  <c r="E3712" i="1"/>
  <c r="J3711" i="1"/>
  <c r="G3711" i="1"/>
  <c r="E3711" i="1"/>
  <c r="J3710" i="1"/>
  <c r="G3710" i="1"/>
  <c r="E3710" i="1"/>
  <c r="J3709" i="1"/>
  <c r="G3709" i="1"/>
  <c r="E3709" i="1"/>
  <c r="J3708" i="1"/>
  <c r="G3708" i="1"/>
  <c r="E3708" i="1"/>
  <c r="J3707" i="1"/>
  <c r="G3707" i="1"/>
  <c r="E3707" i="1"/>
  <c r="J3706" i="1"/>
  <c r="G3706" i="1"/>
  <c r="E3706" i="1"/>
  <c r="J3705" i="1"/>
  <c r="G3705" i="1"/>
  <c r="E3705" i="1"/>
  <c r="J3704" i="1"/>
  <c r="G3704" i="1"/>
  <c r="E3704" i="1"/>
  <c r="J3703" i="1"/>
  <c r="G3703" i="1"/>
  <c r="E3703" i="1"/>
  <c r="J3702" i="1"/>
  <c r="G3702" i="1"/>
  <c r="E3702" i="1"/>
  <c r="J3701" i="1"/>
  <c r="G3701" i="1"/>
  <c r="E3701" i="1"/>
  <c r="J3700" i="1"/>
  <c r="G3700" i="1"/>
  <c r="E3700" i="1"/>
  <c r="J3699" i="1"/>
  <c r="G3699" i="1"/>
  <c r="E3699" i="1"/>
  <c r="J3698" i="1"/>
  <c r="G3698" i="1"/>
  <c r="E3698" i="1"/>
  <c r="J3697" i="1"/>
  <c r="G3697" i="1"/>
  <c r="E3697" i="1"/>
  <c r="J3696" i="1"/>
  <c r="G3696" i="1"/>
  <c r="E3696" i="1"/>
  <c r="J3695" i="1"/>
  <c r="G3695" i="1"/>
  <c r="E3695" i="1"/>
  <c r="J3694" i="1"/>
  <c r="G3694" i="1"/>
  <c r="E3694" i="1"/>
  <c r="J3693" i="1"/>
  <c r="G3693" i="1"/>
  <c r="E3693" i="1"/>
  <c r="J3692" i="1"/>
  <c r="G3692" i="1"/>
  <c r="E3692" i="1"/>
  <c r="J3691" i="1"/>
  <c r="G3691" i="1"/>
  <c r="E3691" i="1"/>
  <c r="J3690" i="1"/>
  <c r="G3690" i="1"/>
  <c r="E3690" i="1"/>
  <c r="J3689" i="1"/>
  <c r="G3689" i="1"/>
  <c r="E3689" i="1"/>
  <c r="J3688" i="1"/>
  <c r="G3688" i="1"/>
  <c r="E3688" i="1"/>
  <c r="J3687" i="1"/>
  <c r="G3687" i="1"/>
  <c r="E3687" i="1"/>
  <c r="J3686" i="1"/>
  <c r="G3686" i="1"/>
  <c r="E3686" i="1"/>
  <c r="J3685" i="1"/>
  <c r="G3685" i="1"/>
  <c r="E3685" i="1"/>
  <c r="J3684" i="1"/>
  <c r="G3684" i="1"/>
  <c r="E3684" i="1"/>
  <c r="J3683" i="1"/>
  <c r="G3683" i="1"/>
  <c r="E3683" i="1"/>
  <c r="J3682" i="1"/>
  <c r="G3682" i="1"/>
  <c r="E3682" i="1"/>
  <c r="J3681" i="1"/>
  <c r="G3681" i="1"/>
  <c r="E3681" i="1"/>
  <c r="J3680" i="1"/>
  <c r="G3680" i="1"/>
  <c r="E3680" i="1"/>
  <c r="J3679" i="1"/>
  <c r="G3679" i="1"/>
  <c r="E3679" i="1"/>
  <c r="J3678" i="1"/>
  <c r="G3678" i="1"/>
  <c r="E3678" i="1"/>
  <c r="J3677" i="1"/>
  <c r="G3677" i="1"/>
  <c r="E3677" i="1"/>
  <c r="J3676" i="1"/>
  <c r="G3676" i="1"/>
  <c r="E3676" i="1"/>
  <c r="J3675" i="1"/>
  <c r="G3675" i="1"/>
  <c r="E3675" i="1"/>
  <c r="J3674" i="1"/>
  <c r="G3674" i="1"/>
  <c r="E3674" i="1"/>
  <c r="J3673" i="1"/>
  <c r="G3673" i="1"/>
  <c r="E3673" i="1"/>
  <c r="J3672" i="1"/>
  <c r="G3672" i="1"/>
  <c r="E3672" i="1"/>
  <c r="J3671" i="1"/>
  <c r="G3671" i="1"/>
  <c r="E3671" i="1"/>
  <c r="J3670" i="1"/>
  <c r="G3670" i="1"/>
  <c r="E3670" i="1"/>
  <c r="J3669" i="1"/>
  <c r="G3669" i="1"/>
  <c r="E3669" i="1"/>
  <c r="J3668" i="1"/>
  <c r="G3668" i="1"/>
  <c r="E3668" i="1"/>
  <c r="J3667" i="1"/>
  <c r="G3667" i="1"/>
  <c r="E3667" i="1"/>
  <c r="J3666" i="1"/>
  <c r="G3666" i="1"/>
  <c r="E3666" i="1"/>
  <c r="J3665" i="1"/>
  <c r="G3665" i="1"/>
  <c r="E3665" i="1"/>
  <c r="J3664" i="1"/>
  <c r="G3664" i="1"/>
  <c r="E3664" i="1"/>
  <c r="J3663" i="1"/>
  <c r="G3663" i="1"/>
  <c r="E3663" i="1"/>
  <c r="J3662" i="1"/>
  <c r="G3662" i="1"/>
  <c r="E3662" i="1"/>
  <c r="J3661" i="1"/>
  <c r="G3661" i="1"/>
  <c r="E3661" i="1"/>
  <c r="J3660" i="1"/>
  <c r="G3660" i="1"/>
  <c r="E3660" i="1"/>
  <c r="J3659" i="1"/>
  <c r="G3659" i="1"/>
  <c r="E3659" i="1"/>
  <c r="J3658" i="1"/>
  <c r="G3658" i="1"/>
  <c r="E3658" i="1"/>
  <c r="J3657" i="1"/>
  <c r="G3657" i="1"/>
  <c r="E3657" i="1"/>
  <c r="J3656" i="1"/>
  <c r="G3656" i="1"/>
  <c r="E3656" i="1"/>
  <c r="J3655" i="1"/>
  <c r="G3655" i="1"/>
  <c r="E3655" i="1"/>
  <c r="J3654" i="1"/>
  <c r="G3654" i="1"/>
  <c r="E3654" i="1"/>
  <c r="J3653" i="1"/>
  <c r="G3653" i="1"/>
  <c r="E3653" i="1"/>
  <c r="J3652" i="1"/>
  <c r="G3652" i="1"/>
  <c r="E3652" i="1"/>
  <c r="J3651" i="1"/>
  <c r="G3651" i="1"/>
  <c r="E3651" i="1"/>
  <c r="J3650" i="1"/>
  <c r="G3650" i="1"/>
  <c r="E3650" i="1"/>
  <c r="J3649" i="1"/>
  <c r="G3649" i="1"/>
  <c r="E3649" i="1"/>
  <c r="J3648" i="1"/>
  <c r="G3648" i="1"/>
  <c r="E3648" i="1"/>
  <c r="J3647" i="1"/>
  <c r="G3647" i="1"/>
  <c r="E3647" i="1"/>
  <c r="J3646" i="1"/>
  <c r="G3646" i="1"/>
  <c r="E3646" i="1"/>
  <c r="J3645" i="1"/>
  <c r="G3645" i="1"/>
  <c r="E3645" i="1"/>
  <c r="J3644" i="1"/>
  <c r="G3644" i="1"/>
  <c r="E3644" i="1"/>
  <c r="J3643" i="1"/>
  <c r="G3643" i="1"/>
  <c r="E3643" i="1"/>
  <c r="J3642" i="1"/>
  <c r="G3642" i="1"/>
  <c r="E3642" i="1"/>
  <c r="J3641" i="1"/>
  <c r="G3641" i="1"/>
  <c r="E3641" i="1"/>
  <c r="J3640" i="1"/>
  <c r="G3640" i="1"/>
  <c r="E3640" i="1"/>
  <c r="J3639" i="1"/>
  <c r="G3639" i="1"/>
  <c r="E3639" i="1"/>
  <c r="J3638" i="1"/>
  <c r="G3638" i="1"/>
  <c r="E3638" i="1"/>
  <c r="J3637" i="1"/>
  <c r="G3637" i="1"/>
  <c r="E3637" i="1"/>
  <c r="J3636" i="1"/>
  <c r="G3636" i="1"/>
  <c r="E3636" i="1"/>
  <c r="J3635" i="1"/>
  <c r="G3635" i="1"/>
  <c r="E3635" i="1"/>
  <c r="J3634" i="1"/>
  <c r="G3634" i="1"/>
  <c r="E3634" i="1"/>
  <c r="J3633" i="1"/>
  <c r="G3633" i="1"/>
  <c r="E3633" i="1"/>
  <c r="J3632" i="1"/>
  <c r="G3632" i="1"/>
  <c r="E3632" i="1"/>
  <c r="J3631" i="1"/>
  <c r="G3631" i="1"/>
  <c r="E3631" i="1"/>
  <c r="J3630" i="1"/>
  <c r="G3630" i="1"/>
  <c r="E3630" i="1"/>
  <c r="J3629" i="1"/>
  <c r="G3629" i="1"/>
  <c r="E3629" i="1"/>
  <c r="J3628" i="1"/>
  <c r="G3628" i="1"/>
  <c r="E3628" i="1"/>
  <c r="J3627" i="1"/>
  <c r="G3627" i="1"/>
  <c r="E3627" i="1"/>
  <c r="J3626" i="1"/>
  <c r="G3626" i="1"/>
  <c r="E3626" i="1"/>
  <c r="J3625" i="1"/>
  <c r="G3625" i="1"/>
  <c r="E3625" i="1"/>
  <c r="J3624" i="1"/>
  <c r="G3624" i="1"/>
  <c r="E3624" i="1"/>
  <c r="J3623" i="1"/>
  <c r="G3623" i="1"/>
  <c r="E3623" i="1"/>
  <c r="J3622" i="1"/>
  <c r="G3622" i="1"/>
  <c r="E3622" i="1"/>
  <c r="J3621" i="1"/>
  <c r="G3621" i="1"/>
  <c r="E3621" i="1"/>
  <c r="J3620" i="1"/>
  <c r="G3620" i="1"/>
  <c r="E3620" i="1"/>
  <c r="J3619" i="1"/>
  <c r="G3619" i="1"/>
  <c r="E3619" i="1"/>
  <c r="J3618" i="1"/>
  <c r="G3618" i="1"/>
  <c r="E3618" i="1"/>
  <c r="J3617" i="1"/>
  <c r="G3617" i="1"/>
  <c r="E3617" i="1"/>
  <c r="J3616" i="1"/>
  <c r="G3616" i="1"/>
  <c r="E3616" i="1"/>
  <c r="J3615" i="1"/>
  <c r="G3615" i="1"/>
  <c r="E3615" i="1"/>
  <c r="J3614" i="1"/>
  <c r="G3614" i="1"/>
  <c r="E3614" i="1"/>
  <c r="J3613" i="1"/>
  <c r="G3613" i="1"/>
  <c r="E3613" i="1"/>
  <c r="J3612" i="1"/>
  <c r="G3612" i="1"/>
  <c r="E3612" i="1"/>
  <c r="J3611" i="1"/>
  <c r="G3611" i="1"/>
  <c r="E3611" i="1"/>
  <c r="J3610" i="1"/>
  <c r="G3610" i="1"/>
  <c r="E3610" i="1"/>
  <c r="J3609" i="1"/>
  <c r="G3609" i="1"/>
  <c r="E3609" i="1"/>
  <c r="J3608" i="1"/>
  <c r="G3608" i="1"/>
  <c r="E3608" i="1"/>
  <c r="J3607" i="1"/>
  <c r="G3607" i="1"/>
  <c r="E3607" i="1"/>
  <c r="J3606" i="1"/>
  <c r="G3606" i="1"/>
  <c r="E3606" i="1"/>
  <c r="J3605" i="1"/>
  <c r="G3605" i="1"/>
  <c r="E3605" i="1"/>
  <c r="J3604" i="1"/>
  <c r="G3604" i="1"/>
  <c r="E3604" i="1"/>
  <c r="J3603" i="1"/>
  <c r="G3603" i="1"/>
  <c r="E3603" i="1"/>
  <c r="J3602" i="1"/>
  <c r="G3602" i="1"/>
  <c r="E3602" i="1"/>
  <c r="J3601" i="1"/>
  <c r="G3601" i="1"/>
  <c r="E3601" i="1"/>
  <c r="J3600" i="1"/>
  <c r="G3600" i="1"/>
  <c r="E3600" i="1"/>
  <c r="J3599" i="1"/>
  <c r="G3599" i="1"/>
  <c r="E3599" i="1"/>
  <c r="J3598" i="1"/>
  <c r="G3598" i="1"/>
  <c r="E3598" i="1"/>
  <c r="J3597" i="1"/>
  <c r="G3597" i="1"/>
  <c r="E3597" i="1"/>
  <c r="J3596" i="1"/>
  <c r="G3596" i="1"/>
  <c r="E3596" i="1"/>
  <c r="J3595" i="1"/>
  <c r="G3595" i="1"/>
  <c r="E3595" i="1"/>
  <c r="J3594" i="1"/>
  <c r="G3594" i="1"/>
  <c r="E3594" i="1"/>
  <c r="J3593" i="1"/>
  <c r="G3593" i="1"/>
  <c r="E3593" i="1"/>
  <c r="J3592" i="1"/>
  <c r="G3592" i="1"/>
  <c r="E3592" i="1"/>
  <c r="J3591" i="1"/>
  <c r="G3591" i="1"/>
  <c r="E3591" i="1"/>
  <c r="J3590" i="1"/>
  <c r="G3590" i="1"/>
  <c r="E3590" i="1"/>
  <c r="J3589" i="1"/>
  <c r="G3589" i="1"/>
  <c r="E3589" i="1"/>
  <c r="J3588" i="1"/>
  <c r="G3588" i="1"/>
  <c r="E3588" i="1"/>
  <c r="J3587" i="1"/>
  <c r="G3587" i="1"/>
  <c r="E3587" i="1"/>
  <c r="J3586" i="1"/>
  <c r="G3586" i="1"/>
  <c r="E3586" i="1"/>
  <c r="J3585" i="1"/>
  <c r="G3585" i="1"/>
  <c r="E3585" i="1"/>
  <c r="J3584" i="1"/>
  <c r="G3584" i="1"/>
  <c r="E3584" i="1"/>
  <c r="J3583" i="1"/>
  <c r="G3583" i="1"/>
  <c r="E3583" i="1"/>
  <c r="J3582" i="1"/>
  <c r="G3582" i="1"/>
  <c r="E3582" i="1"/>
  <c r="J3581" i="1"/>
  <c r="G3581" i="1"/>
  <c r="E3581" i="1"/>
  <c r="J3580" i="1"/>
  <c r="G3580" i="1"/>
  <c r="E3580" i="1"/>
  <c r="J3579" i="1"/>
  <c r="G3579" i="1"/>
  <c r="E3579" i="1"/>
  <c r="J3578" i="1"/>
  <c r="G3578" i="1"/>
  <c r="E3578" i="1"/>
  <c r="J3577" i="1"/>
  <c r="G3577" i="1"/>
  <c r="E3577" i="1"/>
  <c r="J3576" i="1"/>
  <c r="G3576" i="1"/>
  <c r="E3576" i="1"/>
  <c r="J3575" i="1"/>
  <c r="G3575" i="1"/>
  <c r="E3575" i="1"/>
  <c r="J3574" i="1"/>
  <c r="G3574" i="1"/>
  <c r="E3574" i="1"/>
  <c r="J3573" i="1"/>
  <c r="G3573" i="1"/>
  <c r="E3573" i="1"/>
  <c r="J3572" i="1"/>
  <c r="G3572" i="1"/>
  <c r="E3572" i="1"/>
  <c r="J3571" i="1"/>
  <c r="G3571" i="1"/>
  <c r="E3571" i="1"/>
  <c r="J3570" i="1"/>
  <c r="G3570" i="1"/>
  <c r="E3570" i="1"/>
  <c r="J3569" i="1"/>
  <c r="G3569" i="1"/>
  <c r="E3569" i="1"/>
  <c r="J3568" i="1"/>
  <c r="G3568" i="1"/>
  <c r="E3568" i="1"/>
  <c r="J3567" i="1"/>
  <c r="G3567" i="1"/>
  <c r="E3567" i="1"/>
  <c r="J3566" i="1"/>
  <c r="G3566" i="1"/>
  <c r="E3566" i="1"/>
  <c r="J3565" i="1"/>
  <c r="G3565" i="1"/>
  <c r="E3565" i="1"/>
  <c r="J3564" i="1"/>
  <c r="G3564" i="1"/>
  <c r="E3564" i="1"/>
  <c r="J3563" i="1"/>
  <c r="G3563" i="1"/>
  <c r="E3563" i="1"/>
  <c r="J3562" i="1"/>
  <c r="G3562" i="1"/>
  <c r="E3562" i="1"/>
  <c r="J3561" i="1"/>
  <c r="G3561" i="1"/>
  <c r="E3561" i="1"/>
  <c r="J3560" i="1"/>
  <c r="G3560" i="1"/>
  <c r="E3560" i="1"/>
  <c r="J3559" i="1"/>
  <c r="G3559" i="1"/>
  <c r="E3559" i="1"/>
  <c r="J3558" i="1"/>
  <c r="G3558" i="1"/>
  <c r="E3558" i="1"/>
  <c r="J3557" i="1"/>
  <c r="G3557" i="1"/>
  <c r="E3557" i="1"/>
  <c r="J3556" i="1"/>
  <c r="G3556" i="1"/>
  <c r="E3556" i="1"/>
  <c r="J3555" i="1"/>
  <c r="G3555" i="1"/>
  <c r="E3555" i="1"/>
  <c r="J3554" i="1"/>
  <c r="G3554" i="1"/>
  <c r="E3554" i="1"/>
  <c r="J3553" i="1"/>
  <c r="G3553" i="1"/>
  <c r="E3553" i="1"/>
  <c r="J3552" i="1"/>
  <c r="G3552" i="1"/>
  <c r="E3552" i="1"/>
  <c r="J3551" i="1"/>
  <c r="G3551" i="1"/>
  <c r="E3551" i="1"/>
  <c r="J3550" i="1"/>
  <c r="G3550" i="1"/>
  <c r="E3550" i="1"/>
  <c r="J3549" i="1"/>
  <c r="G3549" i="1"/>
  <c r="E3549" i="1"/>
  <c r="J3548" i="1"/>
  <c r="G3548" i="1"/>
  <c r="E3548" i="1"/>
  <c r="J3547" i="1"/>
  <c r="G3547" i="1"/>
  <c r="E3547" i="1"/>
  <c r="J3546" i="1"/>
  <c r="G3546" i="1"/>
  <c r="E3546" i="1"/>
  <c r="J3545" i="1"/>
  <c r="G3545" i="1"/>
  <c r="E3545" i="1"/>
  <c r="J3544" i="1"/>
  <c r="G3544" i="1"/>
  <c r="E3544" i="1"/>
  <c r="J3543" i="1"/>
  <c r="G3543" i="1"/>
  <c r="E3543" i="1"/>
  <c r="J3542" i="1"/>
  <c r="G3542" i="1"/>
  <c r="E3542" i="1"/>
  <c r="J3541" i="1"/>
  <c r="G3541" i="1"/>
  <c r="E3541" i="1"/>
  <c r="J3540" i="1"/>
  <c r="G3540" i="1"/>
  <c r="E3540" i="1"/>
  <c r="J3539" i="1"/>
  <c r="G3539" i="1"/>
  <c r="E3539" i="1"/>
  <c r="J3538" i="1"/>
  <c r="G3538" i="1"/>
  <c r="E3538" i="1"/>
  <c r="J3537" i="1"/>
  <c r="G3537" i="1"/>
  <c r="E3537" i="1"/>
  <c r="J3536" i="1"/>
  <c r="G3536" i="1"/>
  <c r="E3536" i="1"/>
  <c r="J3535" i="1"/>
  <c r="G3535" i="1"/>
  <c r="E3535" i="1"/>
  <c r="J3534" i="1"/>
  <c r="G3534" i="1"/>
  <c r="E3534" i="1"/>
  <c r="J3533" i="1"/>
  <c r="G3533" i="1"/>
  <c r="E3533" i="1"/>
  <c r="J3532" i="1"/>
  <c r="G3532" i="1"/>
  <c r="E3532" i="1"/>
  <c r="J3531" i="1"/>
  <c r="G3531" i="1"/>
  <c r="E3531" i="1"/>
  <c r="J3530" i="1"/>
  <c r="G3530" i="1"/>
  <c r="E3530" i="1"/>
  <c r="J3529" i="1"/>
  <c r="G3529" i="1"/>
  <c r="E3529" i="1"/>
  <c r="J3528" i="1"/>
  <c r="G3528" i="1"/>
  <c r="E3528" i="1"/>
  <c r="J3527" i="1"/>
  <c r="G3527" i="1"/>
  <c r="E3527" i="1"/>
  <c r="J3526" i="1"/>
  <c r="G3526" i="1"/>
  <c r="E3526" i="1"/>
  <c r="J3525" i="1"/>
  <c r="G3525" i="1"/>
  <c r="E3525" i="1"/>
  <c r="J3524" i="1"/>
  <c r="G3524" i="1"/>
  <c r="E3524" i="1"/>
  <c r="J3523" i="1"/>
  <c r="G3523" i="1"/>
  <c r="E3523" i="1"/>
  <c r="J3522" i="1"/>
  <c r="G3522" i="1"/>
  <c r="E3522" i="1"/>
  <c r="J3521" i="1"/>
  <c r="G3521" i="1"/>
  <c r="E3521" i="1"/>
  <c r="J3520" i="1"/>
  <c r="G3520" i="1"/>
  <c r="E3520" i="1"/>
  <c r="J3519" i="1"/>
  <c r="G3519" i="1"/>
  <c r="E3519" i="1"/>
  <c r="J3518" i="1"/>
  <c r="G3518" i="1"/>
  <c r="E3518" i="1"/>
  <c r="J3517" i="1"/>
  <c r="G3517" i="1"/>
  <c r="E3517" i="1"/>
  <c r="J3516" i="1"/>
  <c r="G3516" i="1"/>
  <c r="E3516" i="1"/>
  <c r="J3515" i="1"/>
  <c r="G3515" i="1"/>
  <c r="E3515" i="1"/>
  <c r="J3514" i="1"/>
  <c r="G3514" i="1"/>
  <c r="E3514" i="1"/>
  <c r="J3513" i="1"/>
  <c r="G3513" i="1"/>
  <c r="E3513" i="1"/>
  <c r="J3512" i="1"/>
  <c r="G3512" i="1"/>
  <c r="E3512" i="1"/>
  <c r="J3511" i="1"/>
  <c r="G3511" i="1"/>
  <c r="E3511" i="1"/>
  <c r="J3510" i="1"/>
  <c r="G3510" i="1"/>
  <c r="E3510" i="1"/>
  <c r="J3509" i="1"/>
  <c r="G3509" i="1"/>
  <c r="E3509" i="1"/>
  <c r="J3508" i="1"/>
  <c r="G3508" i="1"/>
  <c r="E3508" i="1"/>
  <c r="J3507" i="1"/>
  <c r="G3507" i="1"/>
  <c r="E3507" i="1"/>
  <c r="J3506" i="1"/>
  <c r="G3506" i="1"/>
  <c r="E3506" i="1"/>
  <c r="J3505" i="1"/>
  <c r="G3505" i="1"/>
  <c r="E3505" i="1"/>
  <c r="J3504" i="1"/>
  <c r="G3504" i="1"/>
  <c r="E3504" i="1"/>
  <c r="J3503" i="1"/>
  <c r="G3503" i="1"/>
  <c r="E3503" i="1"/>
  <c r="J3502" i="1"/>
  <c r="G3502" i="1"/>
  <c r="E3502" i="1"/>
  <c r="J3501" i="1"/>
  <c r="G3501" i="1"/>
  <c r="E3501" i="1"/>
  <c r="J3500" i="1"/>
  <c r="G3500" i="1"/>
  <c r="E3500" i="1"/>
  <c r="J3499" i="1"/>
  <c r="G3499" i="1"/>
  <c r="E3499" i="1"/>
  <c r="J3498" i="1"/>
  <c r="G3498" i="1"/>
  <c r="E3498" i="1"/>
  <c r="J3497" i="1"/>
  <c r="G3497" i="1"/>
  <c r="E3497" i="1"/>
  <c r="J3496" i="1"/>
  <c r="G3496" i="1"/>
  <c r="E3496" i="1"/>
  <c r="J3495" i="1"/>
  <c r="G3495" i="1"/>
  <c r="E3495" i="1"/>
  <c r="J3494" i="1"/>
  <c r="G3494" i="1"/>
  <c r="E3494" i="1"/>
  <c r="J3493" i="1"/>
  <c r="G3493" i="1"/>
  <c r="E3493" i="1"/>
  <c r="J3492" i="1"/>
  <c r="G3492" i="1"/>
  <c r="E3492" i="1"/>
  <c r="J3491" i="1"/>
  <c r="G3491" i="1"/>
  <c r="E3491" i="1"/>
  <c r="J3490" i="1"/>
  <c r="G3490" i="1"/>
  <c r="E3490" i="1"/>
  <c r="J3489" i="1"/>
  <c r="G3489" i="1"/>
  <c r="E3489" i="1"/>
  <c r="J3488" i="1"/>
  <c r="G3488" i="1"/>
  <c r="E3488" i="1"/>
  <c r="J3487" i="1"/>
  <c r="G3487" i="1"/>
  <c r="E3487" i="1"/>
  <c r="J3486" i="1"/>
  <c r="G3486" i="1"/>
  <c r="E3486" i="1"/>
  <c r="J3485" i="1"/>
  <c r="G3485" i="1"/>
  <c r="E3485" i="1"/>
  <c r="J3484" i="1"/>
  <c r="G3484" i="1"/>
  <c r="E3484" i="1"/>
  <c r="J3483" i="1"/>
  <c r="G3483" i="1"/>
  <c r="E3483" i="1"/>
  <c r="J3482" i="1"/>
  <c r="G3482" i="1"/>
  <c r="E3482" i="1"/>
  <c r="J3481" i="1"/>
  <c r="G3481" i="1"/>
  <c r="E3481" i="1"/>
  <c r="J3480" i="1"/>
  <c r="G3480" i="1"/>
  <c r="E3480" i="1"/>
  <c r="J3479" i="1"/>
  <c r="G3479" i="1"/>
  <c r="E3479" i="1"/>
  <c r="J3478" i="1"/>
  <c r="G3478" i="1"/>
  <c r="E3478" i="1"/>
  <c r="J3477" i="1"/>
  <c r="G3477" i="1"/>
  <c r="E3477" i="1"/>
  <c r="J3476" i="1"/>
  <c r="G3476" i="1"/>
  <c r="E3476" i="1"/>
  <c r="J3475" i="1"/>
  <c r="G3475" i="1"/>
  <c r="E3475" i="1"/>
  <c r="J3474" i="1"/>
  <c r="G3474" i="1"/>
  <c r="E3474" i="1"/>
  <c r="J3473" i="1"/>
  <c r="G3473" i="1"/>
  <c r="E3473" i="1"/>
  <c r="J3472" i="1"/>
  <c r="G3472" i="1"/>
  <c r="E3472" i="1"/>
  <c r="J3471" i="1"/>
  <c r="G3471" i="1"/>
  <c r="E3471" i="1"/>
  <c r="J3470" i="1"/>
  <c r="G3470" i="1"/>
  <c r="E3470" i="1"/>
  <c r="J3469" i="1"/>
  <c r="G3469" i="1"/>
  <c r="E3469" i="1"/>
  <c r="J3468" i="1"/>
  <c r="G3468" i="1"/>
  <c r="E3468" i="1"/>
  <c r="J3467" i="1"/>
  <c r="G3467" i="1"/>
  <c r="E3467" i="1"/>
  <c r="J3466" i="1"/>
  <c r="G3466" i="1"/>
  <c r="E3466" i="1"/>
  <c r="J3465" i="1"/>
  <c r="G3465" i="1"/>
  <c r="E3465" i="1"/>
  <c r="J3464" i="1"/>
  <c r="G3464" i="1"/>
  <c r="E3464" i="1"/>
  <c r="J3463" i="1"/>
  <c r="G3463" i="1"/>
  <c r="E3463" i="1"/>
  <c r="J3462" i="1"/>
  <c r="G3462" i="1"/>
  <c r="E3462" i="1"/>
  <c r="J3461" i="1"/>
  <c r="G3461" i="1"/>
  <c r="E3461" i="1"/>
  <c r="J3460" i="1"/>
  <c r="G3460" i="1"/>
  <c r="E3460" i="1"/>
  <c r="J3459" i="1"/>
  <c r="G3459" i="1"/>
  <c r="E3459" i="1"/>
  <c r="J3458" i="1"/>
  <c r="G3458" i="1"/>
  <c r="E3458" i="1"/>
  <c r="J3457" i="1"/>
  <c r="G3457" i="1"/>
  <c r="E3457" i="1"/>
  <c r="J3456" i="1"/>
  <c r="G3456" i="1"/>
  <c r="E3456" i="1"/>
  <c r="J3455" i="1"/>
  <c r="G3455" i="1"/>
  <c r="E3455" i="1"/>
  <c r="J3454" i="1"/>
  <c r="G3454" i="1"/>
  <c r="E3454" i="1"/>
  <c r="J3453" i="1"/>
  <c r="G3453" i="1"/>
  <c r="E3453" i="1"/>
  <c r="J3452" i="1"/>
  <c r="G3452" i="1"/>
  <c r="E3452" i="1"/>
  <c r="J3451" i="1"/>
  <c r="G3451" i="1"/>
  <c r="E3451" i="1"/>
  <c r="J3450" i="1"/>
  <c r="G3450" i="1"/>
  <c r="E3450" i="1"/>
  <c r="J3449" i="1"/>
  <c r="G3449" i="1"/>
  <c r="E3449" i="1"/>
  <c r="J3448" i="1"/>
  <c r="G3448" i="1"/>
  <c r="E3448" i="1"/>
  <c r="J3447" i="1"/>
  <c r="G3447" i="1"/>
  <c r="E3447" i="1"/>
  <c r="J3446" i="1"/>
  <c r="G3446" i="1"/>
  <c r="E3446" i="1"/>
  <c r="J3445" i="1"/>
  <c r="G3445" i="1"/>
  <c r="E3445" i="1"/>
  <c r="J3444" i="1"/>
  <c r="G3444" i="1"/>
  <c r="E3444" i="1"/>
  <c r="J3443" i="1"/>
  <c r="G3443" i="1"/>
  <c r="E3443" i="1"/>
  <c r="J3442" i="1"/>
  <c r="G3442" i="1"/>
  <c r="E3442" i="1"/>
  <c r="J3441" i="1"/>
  <c r="G3441" i="1"/>
  <c r="E3441" i="1"/>
  <c r="J3440" i="1"/>
  <c r="G3440" i="1"/>
  <c r="E3440" i="1"/>
  <c r="J3439" i="1"/>
  <c r="G3439" i="1"/>
  <c r="E3439" i="1"/>
  <c r="J3438" i="1"/>
  <c r="G3438" i="1"/>
  <c r="E3438" i="1"/>
  <c r="J3437" i="1"/>
  <c r="G3437" i="1"/>
  <c r="E3437" i="1"/>
  <c r="J3436" i="1"/>
  <c r="G3436" i="1"/>
  <c r="E3436" i="1"/>
  <c r="J3435" i="1"/>
  <c r="G3435" i="1"/>
  <c r="E3435" i="1"/>
  <c r="J3434" i="1"/>
  <c r="G3434" i="1"/>
  <c r="E3434" i="1"/>
  <c r="J3433" i="1"/>
  <c r="G3433" i="1"/>
  <c r="E3433" i="1"/>
  <c r="J3432" i="1"/>
  <c r="G3432" i="1"/>
  <c r="E3432" i="1"/>
  <c r="J3431" i="1"/>
  <c r="G3431" i="1"/>
  <c r="E3431" i="1"/>
  <c r="J3430" i="1"/>
  <c r="G3430" i="1"/>
  <c r="E3430" i="1"/>
  <c r="J3429" i="1"/>
  <c r="G3429" i="1"/>
  <c r="E3429" i="1"/>
  <c r="J3428" i="1"/>
  <c r="G3428" i="1"/>
  <c r="E3428" i="1"/>
  <c r="J3427" i="1"/>
  <c r="G3427" i="1"/>
  <c r="E3427" i="1"/>
  <c r="J3426" i="1"/>
  <c r="G3426" i="1"/>
  <c r="E3426" i="1"/>
  <c r="J3425" i="1"/>
  <c r="G3425" i="1"/>
  <c r="E3425" i="1"/>
  <c r="J3424" i="1"/>
  <c r="G3424" i="1"/>
  <c r="E3424" i="1"/>
  <c r="J3423" i="1"/>
  <c r="G3423" i="1"/>
  <c r="E3423" i="1"/>
  <c r="J3422" i="1"/>
  <c r="G3422" i="1"/>
  <c r="E3422" i="1"/>
  <c r="J3421" i="1"/>
  <c r="G3421" i="1"/>
  <c r="E3421" i="1"/>
  <c r="J3420" i="1"/>
  <c r="G3420" i="1"/>
  <c r="E3420" i="1"/>
  <c r="J3419" i="1"/>
  <c r="G3419" i="1"/>
  <c r="E3419" i="1"/>
  <c r="J3418" i="1"/>
  <c r="G3418" i="1"/>
  <c r="E3418" i="1"/>
  <c r="J3417" i="1"/>
  <c r="G3417" i="1"/>
  <c r="E3417" i="1"/>
  <c r="J3416" i="1"/>
  <c r="G3416" i="1"/>
  <c r="E3416" i="1"/>
  <c r="J3415" i="1"/>
  <c r="G3415" i="1"/>
  <c r="E3415" i="1"/>
  <c r="J3414" i="1"/>
  <c r="G3414" i="1"/>
  <c r="E3414" i="1"/>
  <c r="J3413" i="1"/>
  <c r="G3413" i="1"/>
  <c r="E3413" i="1"/>
  <c r="J3412" i="1"/>
  <c r="G3412" i="1"/>
  <c r="E3412" i="1"/>
  <c r="J3411" i="1"/>
  <c r="G3411" i="1"/>
  <c r="E3411" i="1"/>
  <c r="J3410" i="1"/>
  <c r="G3410" i="1"/>
  <c r="E3410" i="1"/>
  <c r="J3409" i="1"/>
  <c r="G3409" i="1"/>
  <c r="E3409" i="1"/>
  <c r="J3408" i="1"/>
  <c r="G3408" i="1"/>
  <c r="E3408" i="1"/>
  <c r="J3407" i="1"/>
  <c r="G3407" i="1"/>
  <c r="E3407" i="1"/>
  <c r="J3406" i="1"/>
  <c r="G3406" i="1"/>
  <c r="E3406" i="1"/>
  <c r="J3405" i="1"/>
  <c r="G3405" i="1"/>
  <c r="E3405" i="1"/>
  <c r="J3404" i="1"/>
  <c r="G3404" i="1"/>
  <c r="E3404" i="1"/>
  <c r="J3403" i="1"/>
  <c r="G3403" i="1"/>
  <c r="E3403" i="1"/>
  <c r="J3402" i="1"/>
  <c r="G3402" i="1"/>
  <c r="E3402" i="1"/>
  <c r="J3401" i="1"/>
  <c r="G3401" i="1"/>
  <c r="E3401" i="1"/>
  <c r="J3400" i="1"/>
  <c r="G3400" i="1"/>
  <c r="E3400" i="1"/>
  <c r="J3399" i="1"/>
  <c r="G3399" i="1"/>
  <c r="E3399" i="1"/>
  <c r="J3398" i="1"/>
  <c r="G3398" i="1"/>
  <c r="E3398" i="1"/>
  <c r="J3397" i="1"/>
  <c r="G3397" i="1"/>
  <c r="E3397" i="1"/>
  <c r="J3396" i="1"/>
  <c r="G3396" i="1"/>
  <c r="E3396" i="1"/>
  <c r="J3395" i="1"/>
  <c r="G3395" i="1"/>
  <c r="E3395" i="1"/>
  <c r="J3394" i="1"/>
  <c r="G3394" i="1"/>
  <c r="E3394" i="1"/>
  <c r="J3393" i="1"/>
  <c r="G3393" i="1"/>
  <c r="E3393" i="1"/>
  <c r="J3392" i="1"/>
  <c r="G3392" i="1"/>
  <c r="E3392" i="1"/>
  <c r="J3391" i="1"/>
  <c r="G3391" i="1"/>
  <c r="E3391" i="1"/>
  <c r="J3390" i="1"/>
  <c r="G3390" i="1"/>
  <c r="E3390" i="1"/>
  <c r="J3389" i="1"/>
  <c r="G3389" i="1"/>
  <c r="E3389" i="1"/>
  <c r="J3388" i="1"/>
  <c r="G3388" i="1"/>
  <c r="E3388" i="1"/>
  <c r="J3387" i="1"/>
  <c r="G3387" i="1"/>
  <c r="E3387" i="1"/>
  <c r="J3386" i="1"/>
  <c r="G3386" i="1"/>
  <c r="E3386" i="1"/>
  <c r="J3385" i="1"/>
  <c r="G3385" i="1"/>
  <c r="E3385" i="1"/>
  <c r="J3384" i="1"/>
  <c r="G3384" i="1"/>
  <c r="E3384" i="1"/>
  <c r="J3383" i="1"/>
  <c r="G3383" i="1"/>
  <c r="E3383" i="1"/>
  <c r="J3382" i="1"/>
  <c r="G3382" i="1"/>
  <c r="E3382" i="1"/>
  <c r="J3381" i="1"/>
  <c r="G3381" i="1"/>
  <c r="E3381" i="1"/>
  <c r="J3380" i="1"/>
  <c r="G3380" i="1"/>
  <c r="E3380" i="1"/>
  <c r="J3379" i="1"/>
  <c r="G3379" i="1"/>
  <c r="E3379" i="1"/>
  <c r="J3378" i="1"/>
  <c r="G3378" i="1"/>
  <c r="E3378" i="1"/>
  <c r="J3377" i="1"/>
  <c r="G3377" i="1"/>
  <c r="E3377" i="1"/>
  <c r="J3376" i="1"/>
  <c r="G3376" i="1"/>
  <c r="E3376" i="1"/>
  <c r="J3375" i="1"/>
  <c r="G3375" i="1"/>
  <c r="E3375" i="1"/>
  <c r="J3374" i="1"/>
  <c r="G3374" i="1"/>
  <c r="E3374" i="1"/>
  <c r="J3373" i="1"/>
  <c r="G3373" i="1"/>
  <c r="E3373" i="1"/>
  <c r="J3372" i="1"/>
  <c r="G3372" i="1"/>
  <c r="E3372" i="1"/>
  <c r="J3371" i="1"/>
  <c r="G3371" i="1"/>
  <c r="E3371" i="1"/>
  <c r="J3370" i="1"/>
  <c r="G3370" i="1"/>
  <c r="E3370" i="1"/>
  <c r="J3369" i="1"/>
  <c r="G3369" i="1"/>
  <c r="E3369" i="1"/>
  <c r="J3368" i="1"/>
  <c r="G3368" i="1"/>
  <c r="E3368" i="1"/>
  <c r="J3367" i="1"/>
  <c r="G3367" i="1"/>
  <c r="E3367" i="1"/>
  <c r="J3366" i="1"/>
  <c r="G3366" i="1"/>
  <c r="E3366" i="1"/>
  <c r="J3365" i="1"/>
  <c r="G3365" i="1"/>
  <c r="E3365" i="1"/>
  <c r="J3364" i="1"/>
  <c r="G3364" i="1"/>
  <c r="E3364" i="1"/>
  <c r="J3363" i="1"/>
  <c r="G3363" i="1"/>
  <c r="E3363" i="1"/>
  <c r="J3362" i="1"/>
  <c r="G3362" i="1"/>
  <c r="E3362" i="1"/>
  <c r="J3361" i="1"/>
  <c r="G3361" i="1"/>
  <c r="E3361" i="1"/>
  <c r="J3360" i="1"/>
  <c r="G3360" i="1"/>
  <c r="E3360" i="1"/>
  <c r="J3359" i="1"/>
  <c r="G3359" i="1"/>
  <c r="E3359" i="1"/>
  <c r="J3358" i="1"/>
  <c r="G3358" i="1"/>
  <c r="E3358" i="1"/>
  <c r="J3357" i="1"/>
  <c r="G3357" i="1"/>
  <c r="E3357" i="1"/>
  <c r="J3356" i="1"/>
  <c r="G3356" i="1"/>
  <c r="E3356" i="1"/>
  <c r="J3355" i="1"/>
  <c r="G3355" i="1"/>
  <c r="E3355" i="1"/>
  <c r="J3354" i="1"/>
  <c r="G3354" i="1"/>
  <c r="E3354" i="1"/>
  <c r="J3353" i="1"/>
  <c r="G3353" i="1"/>
  <c r="E3353" i="1"/>
  <c r="J3352" i="1"/>
  <c r="G3352" i="1"/>
  <c r="E3352" i="1"/>
  <c r="J3351" i="1"/>
  <c r="G3351" i="1"/>
  <c r="E3351" i="1"/>
  <c r="J3350" i="1"/>
  <c r="G3350" i="1"/>
  <c r="E3350" i="1"/>
  <c r="J3349" i="1"/>
  <c r="G3349" i="1"/>
  <c r="E3349" i="1"/>
  <c r="J3348" i="1"/>
  <c r="G3348" i="1"/>
  <c r="E3348" i="1"/>
  <c r="J3347" i="1"/>
  <c r="G3347" i="1"/>
  <c r="E3347" i="1"/>
  <c r="J3346" i="1"/>
  <c r="G3346" i="1"/>
  <c r="E3346" i="1"/>
  <c r="J3345" i="1"/>
  <c r="G3345" i="1"/>
  <c r="E3345" i="1"/>
  <c r="J3344" i="1"/>
  <c r="G3344" i="1"/>
  <c r="E3344" i="1"/>
  <c r="J3343" i="1"/>
  <c r="G3343" i="1"/>
  <c r="E3343" i="1"/>
  <c r="J3342" i="1"/>
  <c r="G3342" i="1"/>
  <c r="E3342" i="1"/>
  <c r="J3341" i="1"/>
  <c r="G3341" i="1"/>
  <c r="E3341" i="1"/>
  <c r="J3340" i="1"/>
  <c r="G3340" i="1"/>
  <c r="E3340" i="1"/>
  <c r="J3339" i="1"/>
  <c r="G3339" i="1"/>
  <c r="E3339" i="1"/>
  <c r="J3338" i="1"/>
  <c r="G3338" i="1"/>
  <c r="E3338" i="1"/>
  <c r="J3337" i="1"/>
  <c r="G3337" i="1"/>
  <c r="E3337" i="1"/>
  <c r="J3336" i="1"/>
  <c r="G3336" i="1"/>
  <c r="E3336" i="1"/>
  <c r="J3335" i="1"/>
  <c r="G3335" i="1"/>
  <c r="E3335" i="1"/>
  <c r="J3334" i="1"/>
  <c r="G3334" i="1"/>
  <c r="E3334" i="1"/>
  <c r="J3333" i="1"/>
  <c r="G3333" i="1"/>
  <c r="E3333" i="1"/>
  <c r="J3332" i="1"/>
  <c r="G3332" i="1"/>
  <c r="E3332" i="1"/>
  <c r="J3331" i="1"/>
  <c r="G3331" i="1"/>
  <c r="E3331" i="1"/>
  <c r="J3330" i="1"/>
  <c r="G3330" i="1"/>
  <c r="E3330" i="1"/>
  <c r="J3329" i="1"/>
  <c r="G3329" i="1"/>
  <c r="E3329" i="1"/>
  <c r="J3328" i="1"/>
  <c r="G3328" i="1"/>
  <c r="E3328" i="1"/>
  <c r="J3327" i="1"/>
  <c r="G3327" i="1"/>
  <c r="E3327" i="1"/>
  <c r="J3326" i="1"/>
  <c r="G3326" i="1"/>
  <c r="E3326" i="1"/>
  <c r="J3325" i="1"/>
  <c r="G3325" i="1"/>
  <c r="E3325" i="1"/>
  <c r="J3324" i="1"/>
  <c r="G3324" i="1"/>
  <c r="E3324" i="1"/>
  <c r="J3323" i="1"/>
  <c r="G3323" i="1"/>
  <c r="E3323" i="1"/>
  <c r="J3322" i="1"/>
  <c r="G3322" i="1"/>
  <c r="E3322" i="1"/>
  <c r="J3321" i="1"/>
  <c r="G3321" i="1"/>
  <c r="E3321" i="1"/>
  <c r="J3320" i="1"/>
  <c r="G3320" i="1"/>
  <c r="E3320" i="1"/>
  <c r="J3319" i="1"/>
  <c r="G3319" i="1"/>
  <c r="E3319" i="1"/>
  <c r="J3318" i="1"/>
  <c r="G3318" i="1"/>
  <c r="E3318" i="1"/>
  <c r="J3317" i="1"/>
  <c r="G3317" i="1"/>
  <c r="E3317" i="1"/>
  <c r="J3316" i="1"/>
  <c r="G3316" i="1"/>
  <c r="E3316" i="1"/>
  <c r="J3315" i="1"/>
  <c r="G3315" i="1"/>
  <c r="E3315" i="1"/>
  <c r="J3314" i="1"/>
  <c r="G3314" i="1"/>
  <c r="E3314" i="1"/>
  <c r="J3313" i="1"/>
  <c r="G3313" i="1"/>
  <c r="E3313" i="1"/>
  <c r="J3312" i="1"/>
  <c r="G3312" i="1"/>
  <c r="E3312" i="1"/>
  <c r="J3311" i="1"/>
  <c r="G3311" i="1"/>
  <c r="E3311" i="1"/>
  <c r="J3310" i="1"/>
  <c r="G3310" i="1"/>
  <c r="E3310" i="1"/>
  <c r="J3309" i="1"/>
  <c r="G3309" i="1"/>
  <c r="E3309" i="1"/>
  <c r="J3308" i="1"/>
  <c r="G3308" i="1"/>
  <c r="E3308" i="1"/>
  <c r="J3307" i="1"/>
  <c r="G3307" i="1"/>
  <c r="E3307" i="1"/>
  <c r="J3306" i="1"/>
  <c r="G3306" i="1"/>
  <c r="E3306" i="1"/>
  <c r="J3305" i="1"/>
  <c r="G3305" i="1"/>
  <c r="E3305" i="1"/>
  <c r="J3304" i="1"/>
  <c r="G3304" i="1"/>
  <c r="E3304" i="1"/>
  <c r="J3303" i="1"/>
  <c r="G3303" i="1"/>
  <c r="E3303" i="1"/>
  <c r="J3302" i="1"/>
  <c r="G3302" i="1"/>
  <c r="E3302" i="1"/>
  <c r="J3301" i="1"/>
  <c r="G3301" i="1"/>
  <c r="E3301" i="1"/>
  <c r="J3300" i="1"/>
  <c r="G3300" i="1"/>
  <c r="E3300" i="1"/>
  <c r="J3299" i="1"/>
  <c r="G3299" i="1"/>
  <c r="E3299" i="1"/>
  <c r="J3298" i="1"/>
  <c r="G3298" i="1"/>
  <c r="E3298" i="1"/>
  <c r="J3297" i="1"/>
  <c r="G3297" i="1"/>
  <c r="E3297" i="1"/>
  <c r="J3296" i="1"/>
  <c r="G3296" i="1"/>
  <c r="E3296" i="1"/>
  <c r="J3295" i="1"/>
  <c r="G3295" i="1"/>
  <c r="E3295" i="1"/>
  <c r="J3294" i="1"/>
  <c r="G3294" i="1"/>
  <c r="E3294" i="1"/>
  <c r="J3293" i="1"/>
  <c r="G3293" i="1"/>
  <c r="E3293" i="1"/>
  <c r="J3292" i="1"/>
  <c r="G3292" i="1"/>
  <c r="E3292" i="1"/>
  <c r="J3291" i="1"/>
  <c r="G3291" i="1"/>
  <c r="E3291" i="1"/>
  <c r="J3290" i="1"/>
  <c r="G3290" i="1"/>
  <c r="E3290" i="1"/>
  <c r="J3289" i="1"/>
  <c r="G3289" i="1"/>
  <c r="E3289" i="1"/>
  <c r="J3288" i="1"/>
  <c r="G3288" i="1"/>
  <c r="E3288" i="1"/>
  <c r="J3287" i="1"/>
  <c r="G3287" i="1"/>
  <c r="E3287" i="1"/>
  <c r="J3286" i="1"/>
  <c r="G3286" i="1"/>
  <c r="E3286" i="1"/>
  <c r="J3285" i="1"/>
  <c r="G3285" i="1"/>
  <c r="E3285" i="1"/>
  <c r="J3284" i="1"/>
  <c r="G3284" i="1"/>
  <c r="E3284" i="1"/>
  <c r="J3283" i="1"/>
  <c r="G3283" i="1"/>
  <c r="E3283" i="1"/>
  <c r="J3282" i="1"/>
  <c r="G3282" i="1"/>
  <c r="E3282" i="1"/>
  <c r="J3281" i="1"/>
  <c r="G3281" i="1"/>
  <c r="E3281" i="1"/>
  <c r="J3280" i="1"/>
  <c r="G3280" i="1"/>
  <c r="E3280" i="1"/>
  <c r="J3279" i="1"/>
  <c r="G3279" i="1"/>
  <c r="E3279" i="1"/>
  <c r="J3278" i="1"/>
  <c r="G3278" i="1"/>
  <c r="E3278" i="1"/>
  <c r="J3277" i="1"/>
  <c r="G3277" i="1"/>
  <c r="E3277" i="1"/>
  <c r="J3276" i="1"/>
  <c r="G3276" i="1"/>
  <c r="E3276" i="1"/>
  <c r="J3275" i="1"/>
  <c r="G3275" i="1"/>
  <c r="E3275" i="1"/>
  <c r="J3274" i="1"/>
  <c r="G3274" i="1"/>
  <c r="E3274" i="1"/>
  <c r="J3273" i="1"/>
  <c r="G3273" i="1"/>
  <c r="E3273" i="1"/>
  <c r="J3272" i="1"/>
  <c r="G3272" i="1"/>
  <c r="E3272" i="1"/>
  <c r="J3271" i="1"/>
  <c r="G3271" i="1"/>
  <c r="E3271" i="1"/>
  <c r="J3270" i="1"/>
  <c r="G3270" i="1"/>
  <c r="E3270" i="1"/>
  <c r="J3269" i="1"/>
  <c r="G3269" i="1"/>
  <c r="E3269" i="1"/>
  <c r="J3268" i="1"/>
  <c r="G3268" i="1"/>
  <c r="E3268" i="1"/>
  <c r="J3267" i="1"/>
  <c r="G3267" i="1"/>
  <c r="E3267" i="1"/>
  <c r="J3266" i="1"/>
  <c r="G3266" i="1"/>
  <c r="E3266" i="1"/>
  <c r="J3265" i="1"/>
  <c r="G3265" i="1"/>
  <c r="E3265" i="1"/>
  <c r="J3264" i="1"/>
  <c r="G3264" i="1"/>
  <c r="E3264" i="1"/>
  <c r="J3263" i="1"/>
  <c r="G3263" i="1"/>
  <c r="E3263" i="1"/>
  <c r="J3262" i="1"/>
  <c r="G3262" i="1"/>
  <c r="E3262" i="1"/>
  <c r="J3261" i="1"/>
  <c r="G3261" i="1"/>
  <c r="E3261" i="1"/>
  <c r="J3260" i="1"/>
  <c r="G3260" i="1"/>
  <c r="E3260" i="1"/>
  <c r="J3259" i="1"/>
  <c r="G3259" i="1"/>
  <c r="E3259" i="1"/>
  <c r="J3258" i="1"/>
  <c r="G3258" i="1"/>
  <c r="E3258" i="1"/>
  <c r="J3257" i="1"/>
  <c r="G3257" i="1"/>
  <c r="E3257" i="1"/>
  <c r="J3256" i="1"/>
  <c r="G3256" i="1"/>
  <c r="E3256" i="1"/>
  <c r="J3255" i="1"/>
  <c r="G3255" i="1"/>
  <c r="E3255" i="1"/>
  <c r="J3254" i="1"/>
  <c r="G3254" i="1"/>
  <c r="E3254" i="1"/>
  <c r="J3253" i="1"/>
  <c r="G3253" i="1"/>
  <c r="E3253" i="1"/>
  <c r="J3252" i="1"/>
  <c r="G3252" i="1"/>
  <c r="E3252" i="1"/>
  <c r="J3251" i="1"/>
  <c r="G3251" i="1"/>
  <c r="E3251" i="1"/>
  <c r="J3250" i="1"/>
  <c r="G3250" i="1"/>
  <c r="E3250" i="1"/>
  <c r="J3249" i="1"/>
  <c r="G3249" i="1"/>
  <c r="E3249" i="1"/>
  <c r="J3248" i="1"/>
  <c r="G3248" i="1"/>
  <c r="E3248" i="1"/>
  <c r="J3247" i="1"/>
  <c r="G3247" i="1"/>
  <c r="E3247" i="1"/>
  <c r="J3246" i="1"/>
  <c r="G3246" i="1"/>
  <c r="E3246" i="1"/>
  <c r="J3245" i="1"/>
  <c r="G3245" i="1"/>
  <c r="E3245" i="1"/>
  <c r="J3244" i="1"/>
  <c r="G3244" i="1"/>
  <c r="E3244" i="1"/>
  <c r="J3243" i="1"/>
  <c r="G3243" i="1"/>
  <c r="E3243" i="1"/>
  <c r="J3242" i="1"/>
  <c r="G3242" i="1"/>
  <c r="E3242" i="1"/>
  <c r="J3241" i="1"/>
  <c r="G3241" i="1"/>
  <c r="E3241" i="1"/>
  <c r="J3240" i="1"/>
  <c r="G3240" i="1"/>
  <c r="E3240" i="1"/>
  <c r="J3239" i="1"/>
  <c r="G3239" i="1"/>
  <c r="E3239" i="1"/>
  <c r="J3238" i="1"/>
  <c r="G3238" i="1"/>
  <c r="E3238" i="1"/>
  <c r="J3237" i="1"/>
  <c r="G3237" i="1"/>
  <c r="E3237" i="1"/>
  <c r="J3236" i="1"/>
  <c r="G3236" i="1"/>
  <c r="E3236" i="1"/>
  <c r="J3235" i="1"/>
  <c r="G3235" i="1"/>
  <c r="E3235" i="1"/>
  <c r="J3234" i="1"/>
  <c r="G3234" i="1"/>
  <c r="E3234" i="1"/>
  <c r="J3233" i="1"/>
  <c r="G3233" i="1"/>
  <c r="E3233" i="1"/>
  <c r="J3232" i="1"/>
  <c r="G3232" i="1"/>
  <c r="E3232" i="1"/>
  <c r="J3231" i="1"/>
  <c r="G3231" i="1"/>
  <c r="E3231" i="1"/>
  <c r="J3230" i="1"/>
  <c r="G3230" i="1"/>
  <c r="E3230" i="1"/>
  <c r="J3229" i="1"/>
  <c r="G3229" i="1"/>
  <c r="E3229" i="1"/>
  <c r="J3228" i="1"/>
  <c r="G3228" i="1"/>
  <c r="E3228" i="1"/>
  <c r="J3227" i="1"/>
  <c r="G3227" i="1"/>
  <c r="E3227" i="1"/>
  <c r="J3226" i="1"/>
  <c r="G3226" i="1"/>
  <c r="E3226" i="1"/>
  <c r="J3225" i="1"/>
  <c r="G3225" i="1"/>
  <c r="E3225" i="1"/>
  <c r="J3224" i="1"/>
  <c r="G3224" i="1"/>
  <c r="E3224" i="1"/>
  <c r="J3223" i="1"/>
  <c r="G3223" i="1"/>
  <c r="E3223" i="1"/>
  <c r="J3222" i="1"/>
  <c r="G3222" i="1"/>
  <c r="E3222" i="1"/>
  <c r="J3221" i="1"/>
  <c r="G3221" i="1"/>
  <c r="E3221" i="1"/>
  <c r="J3220" i="1"/>
  <c r="G3220" i="1"/>
  <c r="E3220" i="1"/>
  <c r="J3219" i="1"/>
  <c r="G3219" i="1"/>
  <c r="E3219" i="1"/>
  <c r="J3218" i="1"/>
  <c r="G3218" i="1"/>
  <c r="E3218" i="1"/>
  <c r="J3217" i="1"/>
  <c r="G3217" i="1"/>
  <c r="E3217" i="1"/>
  <c r="J3216" i="1"/>
  <c r="G3216" i="1"/>
  <c r="E3216" i="1"/>
  <c r="J3215" i="1"/>
  <c r="G3215" i="1"/>
  <c r="E3215" i="1"/>
  <c r="J3214" i="1"/>
  <c r="G3214" i="1"/>
  <c r="E3214" i="1"/>
  <c r="J3213" i="1"/>
  <c r="G3213" i="1"/>
  <c r="E3213" i="1"/>
  <c r="J3212" i="1"/>
  <c r="G3212" i="1"/>
  <c r="E3212" i="1"/>
  <c r="J3211" i="1"/>
  <c r="G3211" i="1"/>
  <c r="E3211" i="1"/>
  <c r="J3210" i="1"/>
  <c r="G3210" i="1"/>
  <c r="E3210" i="1"/>
  <c r="J3209" i="1"/>
  <c r="G3209" i="1"/>
  <c r="E3209" i="1"/>
  <c r="J3208" i="1"/>
  <c r="G3208" i="1"/>
  <c r="E3208" i="1"/>
  <c r="J3207" i="1"/>
  <c r="G3207" i="1"/>
  <c r="E3207" i="1"/>
  <c r="J3206" i="1"/>
  <c r="G3206" i="1"/>
  <c r="E3206" i="1"/>
  <c r="J3205" i="1"/>
  <c r="G3205" i="1"/>
  <c r="E3205" i="1"/>
  <c r="J3204" i="1"/>
  <c r="G3204" i="1"/>
  <c r="E3204" i="1"/>
  <c r="J3203" i="1"/>
  <c r="G3203" i="1"/>
  <c r="E3203" i="1"/>
  <c r="J3202" i="1"/>
  <c r="G3202" i="1"/>
  <c r="E3202" i="1"/>
  <c r="J3201" i="1"/>
  <c r="G3201" i="1"/>
  <c r="E3201" i="1"/>
  <c r="J3200" i="1"/>
  <c r="G3200" i="1"/>
  <c r="E3200" i="1"/>
  <c r="J3199" i="1"/>
  <c r="G3199" i="1"/>
  <c r="E3199" i="1"/>
  <c r="J3198" i="1"/>
  <c r="G3198" i="1"/>
  <c r="E3198" i="1"/>
  <c r="J3197" i="1"/>
  <c r="G3197" i="1"/>
  <c r="E3197" i="1"/>
  <c r="J3196" i="1"/>
  <c r="G3196" i="1"/>
  <c r="E3196" i="1"/>
  <c r="J3195" i="1"/>
  <c r="G3195" i="1"/>
  <c r="E3195" i="1"/>
  <c r="J3194" i="1"/>
  <c r="G3194" i="1"/>
  <c r="E3194" i="1"/>
  <c r="J3193" i="1"/>
  <c r="G3193" i="1"/>
  <c r="E3193" i="1"/>
  <c r="J3192" i="1"/>
  <c r="G3192" i="1"/>
  <c r="E3192" i="1"/>
  <c r="J3191" i="1"/>
  <c r="G3191" i="1"/>
  <c r="E3191" i="1"/>
  <c r="J3190" i="1"/>
  <c r="G3190" i="1"/>
  <c r="E3190" i="1"/>
  <c r="J3189" i="1"/>
  <c r="G3189" i="1"/>
  <c r="E3189" i="1"/>
  <c r="J3188" i="1"/>
  <c r="G3188" i="1"/>
  <c r="E3188" i="1"/>
  <c r="J3187" i="1"/>
  <c r="G3187" i="1"/>
  <c r="E3187" i="1"/>
  <c r="J3186" i="1"/>
  <c r="G3186" i="1"/>
  <c r="E3186" i="1"/>
  <c r="J3185" i="1"/>
  <c r="G3185" i="1"/>
  <c r="E3185" i="1"/>
  <c r="J3184" i="1"/>
  <c r="G3184" i="1"/>
  <c r="E3184" i="1"/>
  <c r="J3183" i="1"/>
  <c r="G3183" i="1"/>
  <c r="E3183" i="1"/>
  <c r="J3182" i="1"/>
  <c r="G3182" i="1"/>
  <c r="E3182" i="1"/>
  <c r="J3181" i="1"/>
  <c r="G3181" i="1"/>
  <c r="E3181" i="1"/>
  <c r="J3180" i="1"/>
  <c r="G3180" i="1"/>
  <c r="E3180" i="1"/>
  <c r="J3179" i="1"/>
  <c r="G3179" i="1"/>
  <c r="E3179" i="1"/>
  <c r="J3178" i="1"/>
  <c r="G3178" i="1"/>
  <c r="E3178" i="1"/>
  <c r="J3177" i="1"/>
  <c r="G3177" i="1"/>
  <c r="E3177" i="1"/>
  <c r="J3176" i="1"/>
  <c r="G3176" i="1"/>
  <c r="E3176" i="1"/>
  <c r="J3175" i="1"/>
  <c r="G3175" i="1"/>
  <c r="E3175" i="1"/>
  <c r="J3174" i="1"/>
  <c r="G3174" i="1"/>
  <c r="E3174" i="1"/>
  <c r="J3173" i="1"/>
  <c r="G3173" i="1"/>
  <c r="E3173" i="1"/>
  <c r="J3172" i="1"/>
  <c r="G3172" i="1"/>
  <c r="E3172" i="1"/>
  <c r="J3171" i="1"/>
  <c r="G3171" i="1"/>
  <c r="E3171" i="1"/>
  <c r="J3170" i="1"/>
  <c r="G3170" i="1"/>
  <c r="E3170" i="1"/>
  <c r="J3169" i="1"/>
  <c r="G3169" i="1"/>
  <c r="E3169" i="1"/>
  <c r="J3168" i="1"/>
  <c r="G3168" i="1"/>
  <c r="E3168" i="1"/>
  <c r="J3167" i="1"/>
  <c r="G3167" i="1"/>
  <c r="E3167" i="1"/>
  <c r="J3166" i="1"/>
  <c r="G3166" i="1"/>
  <c r="E3166" i="1"/>
  <c r="J3165" i="1"/>
  <c r="G3165" i="1"/>
  <c r="E3165" i="1"/>
  <c r="J3164" i="1"/>
  <c r="G3164" i="1"/>
  <c r="E3164" i="1"/>
  <c r="J3163" i="1"/>
  <c r="G3163" i="1"/>
  <c r="E3163" i="1"/>
  <c r="J3162" i="1"/>
  <c r="G3162" i="1"/>
  <c r="E3162" i="1"/>
  <c r="J3161" i="1"/>
  <c r="G3161" i="1"/>
  <c r="E3161" i="1"/>
  <c r="J3160" i="1"/>
  <c r="G3160" i="1"/>
  <c r="E3160" i="1"/>
  <c r="J3159" i="1"/>
  <c r="G3159" i="1"/>
  <c r="E3159" i="1"/>
  <c r="J3158" i="1"/>
  <c r="G3158" i="1"/>
  <c r="E3158" i="1"/>
  <c r="J3157" i="1"/>
  <c r="G3157" i="1"/>
  <c r="E3157" i="1"/>
  <c r="J3156" i="1"/>
  <c r="G3156" i="1"/>
  <c r="E3156" i="1"/>
  <c r="J3155" i="1"/>
  <c r="G3155" i="1"/>
  <c r="E3155" i="1"/>
  <c r="J3154" i="1"/>
  <c r="G3154" i="1"/>
  <c r="E3154" i="1"/>
  <c r="J3153" i="1"/>
  <c r="G3153" i="1"/>
  <c r="E3153" i="1"/>
  <c r="J3152" i="1"/>
  <c r="G3152" i="1"/>
  <c r="E3152" i="1"/>
  <c r="J3151" i="1"/>
  <c r="G3151" i="1"/>
  <c r="E3151" i="1"/>
  <c r="J3150" i="1"/>
  <c r="G3150" i="1"/>
  <c r="E3150" i="1"/>
  <c r="J3149" i="1"/>
  <c r="G3149" i="1"/>
  <c r="E3149" i="1"/>
  <c r="J3148" i="1"/>
  <c r="G3148" i="1"/>
  <c r="E3148" i="1"/>
  <c r="J3147" i="1"/>
  <c r="G3147" i="1"/>
  <c r="E3147" i="1"/>
  <c r="J3146" i="1"/>
  <c r="G3146" i="1"/>
  <c r="E3146" i="1"/>
  <c r="J3145" i="1"/>
  <c r="G3145" i="1"/>
  <c r="E3145" i="1"/>
  <c r="J3144" i="1"/>
  <c r="G3144" i="1"/>
  <c r="E3144" i="1"/>
  <c r="J3143" i="1"/>
  <c r="G3143" i="1"/>
  <c r="E3143" i="1"/>
  <c r="J3142" i="1"/>
  <c r="G3142" i="1"/>
  <c r="E3142" i="1"/>
  <c r="J3141" i="1"/>
  <c r="G3141" i="1"/>
  <c r="E3141" i="1"/>
  <c r="J3140" i="1"/>
  <c r="G3140" i="1"/>
  <c r="E3140" i="1"/>
  <c r="J3139" i="1"/>
  <c r="G3139" i="1"/>
  <c r="E3139" i="1"/>
  <c r="J3138" i="1"/>
  <c r="G3138" i="1"/>
  <c r="E3138" i="1"/>
  <c r="J3137" i="1"/>
  <c r="G3137" i="1"/>
  <c r="E3137" i="1"/>
  <c r="J3136" i="1"/>
  <c r="G3136" i="1"/>
  <c r="E3136" i="1"/>
  <c r="J3135" i="1"/>
  <c r="G3135" i="1"/>
  <c r="E3135" i="1"/>
  <c r="J3134" i="1"/>
  <c r="G3134" i="1"/>
  <c r="E3134" i="1"/>
  <c r="J3133" i="1"/>
  <c r="G3133" i="1"/>
  <c r="E3133" i="1"/>
  <c r="J3132" i="1"/>
  <c r="G3132" i="1"/>
  <c r="E3132" i="1"/>
  <c r="J3131" i="1"/>
  <c r="G3131" i="1"/>
  <c r="E3131" i="1"/>
  <c r="J3130" i="1"/>
  <c r="G3130" i="1"/>
  <c r="E3130" i="1"/>
  <c r="J3129" i="1"/>
  <c r="G3129" i="1"/>
  <c r="E3129" i="1"/>
  <c r="J3128" i="1"/>
  <c r="G3128" i="1"/>
  <c r="E3128" i="1"/>
  <c r="J3127" i="1"/>
  <c r="G3127" i="1"/>
  <c r="E3127" i="1"/>
  <c r="J3126" i="1"/>
  <c r="G3126" i="1"/>
  <c r="E3126" i="1"/>
  <c r="J3125" i="1"/>
  <c r="G3125" i="1"/>
  <c r="E3125" i="1"/>
  <c r="J3124" i="1"/>
  <c r="G3124" i="1"/>
  <c r="E3124" i="1"/>
  <c r="J3123" i="1"/>
  <c r="G3123" i="1"/>
  <c r="E3123" i="1"/>
  <c r="J3122" i="1"/>
  <c r="G3122" i="1"/>
  <c r="E3122" i="1"/>
  <c r="J3121" i="1"/>
  <c r="G3121" i="1"/>
  <c r="E3121" i="1"/>
  <c r="J3120" i="1"/>
  <c r="G3120" i="1"/>
  <c r="E3120" i="1"/>
  <c r="J3119" i="1"/>
  <c r="G3119" i="1"/>
  <c r="E3119" i="1"/>
  <c r="J3118" i="1"/>
  <c r="G3118" i="1"/>
  <c r="E3118" i="1"/>
  <c r="J3117" i="1"/>
  <c r="G3117" i="1"/>
  <c r="E3117" i="1"/>
  <c r="J3116" i="1"/>
  <c r="G3116" i="1"/>
  <c r="E3116" i="1"/>
  <c r="J3115" i="1"/>
  <c r="G3115" i="1"/>
  <c r="E3115" i="1"/>
  <c r="J3114" i="1"/>
  <c r="G3114" i="1"/>
  <c r="E3114" i="1"/>
  <c r="J3113" i="1"/>
  <c r="G3113" i="1"/>
  <c r="E3113" i="1"/>
  <c r="J3112" i="1"/>
  <c r="G3112" i="1"/>
  <c r="E3112" i="1"/>
  <c r="J3111" i="1"/>
  <c r="G3111" i="1"/>
  <c r="E3111" i="1"/>
  <c r="J3110" i="1"/>
  <c r="G3110" i="1"/>
  <c r="E3110" i="1"/>
  <c r="J3109" i="1"/>
  <c r="G3109" i="1"/>
  <c r="E3109" i="1"/>
  <c r="J3108" i="1"/>
  <c r="G3108" i="1"/>
  <c r="E3108" i="1"/>
  <c r="J3107" i="1"/>
  <c r="G3107" i="1"/>
  <c r="E3107" i="1"/>
  <c r="J3106" i="1"/>
  <c r="G3106" i="1"/>
  <c r="E3106" i="1"/>
  <c r="J3105" i="1"/>
  <c r="G3105" i="1"/>
  <c r="E3105" i="1"/>
  <c r="J3104" i="1"/>
  <c r="G3104" i="1"/>
  <c r="E3104" i="1"/>
  <c r="J3103" i="1"/>
  <c r="G3103" i="1"/>
  <c r="E3103" i="1"/>
  <c r="J3102" i="1"/>
  <c r="G3102" i="1"/>
  <c r="E3102" i="1"/>
  <c r="J3101" i="1"/>
  <c r="G3101" i="1"/>
  <c r="E3101" i="1"/>
  <c r="J3100" i="1"/>
  <c r="G3100" i="1"/>
  <c r="E3100" i="1"/>
  <c r="J3099" i="1"/>
  <c r="G3099" i="1"/>
  <c r="E3099" i="1"/>
  <c r="J3098" i="1"/>
  <c r="G3098" i="1"/>
  <c r="E3098" i="1"/>
  <c r="J3097" i="1"/>
  <c r="G3097" i="1"/>
  <c r="E3097" i="1"/>
  <c r="J3096" i="1"/>
  <c r="G3096" i="1"/>
  <c r="E3096" i="1"/>
  <c r="J3095" i="1"/>
  <c r="G3095" i="1"/>
  <c r="E3095" i="1"/>
  <c r="J3094" i="1"/>
  <c r="G3094" i="1"/>
  <c r="E3094" i="1"/>
  <c r="J3093" i="1"/>
  <c r="G3093" i="1"/>
  <c r="E3093" i="1"/>
  <c r="J3092" i="1"/>
  <c r="G3092" i="1"/>
  <c r="E3092" i="1"/>
  <c r="J3091" i="1"/>
  <c r="G3091" i="1"/>
  <c r="E3091" i="1"/>
  <c r="J3090" i="1"/>
  <c r="G3090" i="1"/>
  <c r="E3090" i="1"/>
  <c r="J3089" i="1"/>
  <c r="G3089" i="1"/>
  <c r="E3089" i="1"/>
  <c r="J3088" i="1"/>
  <c r="G3088" i="1"/>
  <c r="E3088" i="1"/>
  <c r="J3087" i="1"/>
  <c r="G3087" i="1"/>
  <c r="E3087" i="1"/>
  <c r="J3086" i="1"/>
  <c r="G3086" i="1"/>
  <c r="E3086" i="1"/>
  <c r="J3085" i="1"/>
  <c r="G3085" i="1"/>
  <c r="E3085" i="1"/>
  <c r="J3084" i="1"/>
  <c r="G3084" i="1"/>
  <c r="E3084" i="1"/>
  <c r="J3083" i="1"/>
  <c r="G3083" i="1"/>
  <c r="E3083" i="1"/>
  <c r="J3082" i="1"/>
  <c r="G3082" i="1"/>
  <c r="E3082" i="1"/>
  <c r="J3081" i="1"/>
  <c r="G3081" i="1"/>
  <c r="E3081" i="1"/>
  <c r="J3080" i="1"/>
  <c r="G3080" i="1"/>
  <c r="E3080" i="1"/>
  <c r="J3079" i="1"/>
  <c r="G3079" i="1"/>
  <c r="E3079" i="1"/>
  <c r="J3078" i="1"/>
  <c r="G3078" i="1"/>
  <c r="E3078" i="1"/>
  <c r="J3077" i="1"/>
  <c r="G3077" i="1"/>
  <c r="E3077" i="1"/>
  <c r="J3076" i="1"/>
  <c r="G3076" i="1"/>
  <c r="E3076" i="1"/>
  <c r="J3075" i="1"/>
  <c r="G3075" i="1"/>
  <c r="E3075" i="1"/>
  <c r="J3074" i="1"/>
  <c r="G3074" i="1"/>
  <c r="E3074" i="1"/>
  <c r="J3073" i="1"/>
  <c r="G3073" i="1"/>
  <c r="E3073" i="1"/>
  <c r="J3072" i="1"/>
  <c r="G3072" i="1"/>
  <c r="E3072" i="1"/>
  <c r="J3071" i="1"/>
  <c r="G3071" i="1"/>
  <c r="E3071" i="1"/>
  <c r="J3070" i="1"/>
  <c r="G3070" i="1"/>
  <c r="E3070" i="1"/>
  <c r="J3069" i="1"/>
  <c r="G3069" i="1"/>
  <c r="E3069" i="1"/>
  <c r="J3068" i="1"/>
  <c r="G3068" i="1"/>
  <c r="E3068" i="1"/>
  <c r="J3067" i="1"/>
  <c r="G3067" i="1"/>
  <c r="E3067" i="1"/>
  <c r="J3066" i="1"/>
  <c r="G3066" i="1"/>
  <c r="E3066" i="1"/>
  <c r="J3065" i="1"/>
  <c r="G3065" i="1"/>
  <c r="E3065" i="1"/>
  <c r="J3064" i="1"/>
  <c r="G3064" i="1"/>
  <c r="E3064" i="1"/>
  <c r="J3063" i="1"/>
  <c r="G3063" i="1"/>
  <c r="E3063" i="1"/>
  <c r="J3062" i="1"/>
  <c r="G3062" i="1"/>
  <c r="E3062" i="1"/>
  <c r="J3061" i="1"/>
  <c r="G3061" i="1"/>
  <c r="E3061" i="1"/>
  <c r="J3060" i="1"/>
  <c r="G3060" i="1"/>
  <c r="E3060" i="1"/>
  <c r="J3059" i="1"/>
  <c r="G3059" i="1"/>
  <c r="E3059" i="1"/>
  <c r="J3058" i="1"/>
  <c r="G3058" i="1"/>
  <c r="E3058" i="1"/>
  <c r="J3057" i="1"/>
  <c r="G3057" i="1"/>
  <c r="E3057" i="1"/>
  <c r="J3056" i="1"/>
  <c r="G3056" i="1"/>
  <c r="E3056" i="1"/>
  <c r="J3055" i="1"/>
  <c r="G3055" i="1"/>
  <c r="E3055" i="1"/>
  <c r="J3054" i="1"/>
  <c r="G3054" i="1"/>
  <c r="E3054" i="1"/>
  <c r="J3053" i="1"/>
  <c r="G3053" i="1"/>
  <c r="E3053" i="1"/>
  <c r="J3052" i="1"/>
  <c r="G3052" i="1"/>
  <c r="E3052" i="1"/>
  <c r="J3051" i="1"/>
  <c r="G3051" i="1"/>
  <c r="E3051" i="1"/>
  <c r="J3050" i="1"/>
  <c r="G3050" i="1"/>
  <c r="E3050" i="1"/>
  <c r="J3049" i="1"/>
  <c r="G3049" i="1"/>
  <c r="E3049" i="1"/>
  <c r="J3048" i="1"/>
  <c r="G3048" i="1"/>
  <c r="E3048" i="1"/>
  <c r="J3047" i="1"/>
  <c r="G3047" i="1"/>
  <c r="E3047" i="1"/>
  <c r="J3046" i="1"/>
  <c r="G3046" i="1"/>
  <c r="E3046" i="1"/>
  <c r="J3045" i="1"/>
  <c r="G3045" i="1"/>
  <c r="E3045" i="1"/>
  <c r="J3044" i="1"/>
  <c r="G3044" i="1"/>
  <c r="E3044" i="1"/>
  <c r="J3043" i="1"/>
  <c r="G3043" i="1"/>
  <c r="E3043" i="1"/>
  <c r="J3042" i="1"/>
  <c r="G3042" i="1"/>
  <c r="E3042" i="1"/>
  <c r="J3041" i="1"/>
  <c r="G3041" i="1"/>
  <c r="E3041" i="1"/>
  <c r="J3040" i="1"/>
  <c r="G3040" i="1"/>
  <c r="E3040" i="1"/>
  <c r="J3039" i="1"/>
  <c r="G3039" i="1"/>
  <c r="E3039" i="1"/>
  <c r="J3038" i="1"/>
  <c r="G3038" i="1"/>
  <c r="E3038" i="1"/>
  <c r="J3037" i="1"/>
  <c r="G3037" i="1"/>
  <c r="E3037" i="1"/>
  <c r="J3036" i="1"/>
  <c r="G3036" i="1"/>
  <c r="E3036" i="1"/>
  <c r="J3035" i="1"/>
  <c r="G3035" i="1"/>
  <c r="E3035" i="1"/>
  <c r="J3034" i="1"/>
  <c r="G3034" i="1"/>
  <c r="E3034" i="1"/>
  <c r="J3033" i="1"/>
  <c r="G3033" i="1"/>
  <c r="E3033" i="1"/>
  <c r="J3032" i="1"/>
  <c r="G3032" i="1"/>
  <c r="E3032" i="1"/>
  <c r="J3031" i="1"/>
  <c r="G3031" i="1"/>
  <c r="E3031" i="1"/>
  <c r="J3030" i="1"/>
  <c r="G3030" i="1"/>
  <c r="E3030" i="1"/>
  <c r="J3029" i="1"/>
  <c r="G3029" i="1"/>
  <c r="E3029" i="1"/>
  <c r="J3028" i="1"/>
  <c r="G3028" i="1"/>
  <c r="E3028" i="1"/>
  <c r="J3027" i="1"/>
  <c r="G3027" i="1"/>
  <c r="E3027" i="1"/>
  <c r="J3026" i="1"/>
  <c r="G3026" i="1"/>
  <c r="E3026" i="1"/>
  <c r="J3025" i="1"/>
  <c r="G3025" i="1"/>
  <c r="E3025" i="1"/>
  <c r="J3024" i="1"/>
  <c r="G3024" i="1"/>
  <c r="E3024" i="1"/>
  <c r="J3023" i="1"/>
  <c r="G3023" i="1"/>
  <c r="E3023" i="1"/>
  <c r="J3022" i="1"/>
  <c r="G3022" i="1"/>
  <c r="E3022" i="1"/>
  <c r="J3021" i="1"/>
  <c r="G3021" i="1"/>
  <c r="E3021" i="1"/>
  <c r="J3020" i="1"/>
  <c r="G3020" i="1"/>
  <c r="E3020" i="1"/>
  <c r="J3019" i="1"/>
  <c r="G3019" i="1"/>
  <c r="E3019" i="1"/>
  <c r="J3018" i="1"/>
  <c r="G3018" i="1"/>
  <c r="E3018" i="1"/>
  <c r="J3017" i="1"/>
  <c r="G3017" i="1"/>
  <c r="E3017" i="1"/>
  <c r="J3016" i="1"/>
  <c r="G3016" i="1"/>
  <c r="E3016" i="1"/>
  <c r="J3015" i="1"/>
  <c r="G3015" i="1"/>
  <c r="E3015" i="1"/>
  <c r="J3014" i="1"/>
  <c r="G3014" i="1"/>
  <c r="E3014" i="1"/>
  <c r="J3013" i="1"/>
  <c r="G3013" i="1"/>
  <c r="E3013" i="1"/>
  <c r="J3012" i="1"/>
  <c r="G3012" i="1"/>
  <c r="E3012" i="1"/>
  <c r="J3011" i="1"/>
  <c r="G3011" i="1"/>
  <c r="E3011" i="1"/>
  <c r="J3010" i="1"/>
  <c r="G3010" i="1"/>
  <c r="E3010" i="1"/>
  <c r="J3009" i="1"/>
  <c r="G3009" i="1"/>
  <c r="E3009" i="1"/>
  <c r="J3008" i="1"/>
  <c r="G3008" i="1"/>
  <c r="E3008" i="1"/>
  <c r="J3007" i="1"/>
  <c r="G3007" i="1"/>
  <c r="E3007" i="1"/>
  <c r="J3006" i="1"/>
  <c r="G3006" i="1"/>
  <c r="E3006" i="1"/>
  <c r="J3005" i="1"/>
  <c r="G3005" i="1"/>
  <c r="E3005" i="1"/>
  <c r="J3004" i="1"/>
  <c r="G3004" i="1"/>
  <c r="E3004" i="1"/>
  <c r="J3003" i="1"/>
  <c r="G3003" i="1"/>
  <c r="E3003" i="1"/>
  <c r="J3002" i="1"/>
  <c r="G3002" i="1"/>
  <c r="E3002" i="1"/>
  <c r="J3001" i="1"/>
  <c r="G3001" i="1"/>
  <c r="E3001" i="1"/>
  <c r="J3000" i="1"/>
  <c r="G3000" i="1"/>
  <c r="E3000" i="1"/>
  <c r="J2999" i="1"/>
  <c r="G2999" i="1"/>
  <c r="E2999" i="1"/>
  <c r="J2998" i="1"/>
  <c r="G2998" i="1"/>
  <c r="E2998" i="1"/>
  <c r="J2997" i="1"/>
  <c r="G2997" i="1"/>
  <c r="E2997" i="1"/>
  <c r="J2996" i="1"/>
  <c r="G2996" i="1"/>
  <c r="E2996" i="1"/>
  <c r="J2995" i="1"/>
  <c r="G2995" i="1"/>
  <c r="E2995" i="1"/>
  <c r="J2994" i="1"/>
  <c r="G2994" i="1"/>
  <c r="E2994" i="1"/>
  <c r="J2993" i="1"/>
  <c r="G2993" i="1"/>
  <c r="E2993" i="1"/>
  <c r="J2992" i="1"/>
  <c r="G2992" i="1"/>
  <c r="E2992" i="1"/>
  <c r="J2991" i="1"/>
  <c r="G2991" i="1"/>
  <c r="E2991" i="1"/>
  <c r="J2990" i="1"/>
  <c r="G2990" i="1"/>
  <c r="E2990" i="1"/>
  <c r="J2989" i="1"/>
  <c r="G2989" i="1"/>
  <c r="E2989" i="1"/>
  <c r="J2988" i="1"/>
  <c r="G2988" i="1"/>
  <c r="E2988" i="1"/>
  <c r="J2987" i="1"/>
  <c r="G2987" i="1"/>
  <c r="E2987" i="1"/>
  <c r="J2986" i="1"/>
  <c r="G2986" i="1"/>
  <c r="E2986" i="1"/>
  <c r="J2985" i="1"/>
  <c r="G2985" i="1"/>
  <c r="E2985" i="1"/>
  <c r="J2984" i="1"/>
  <c r="G2984" i="1"/>
  <c r="E2984" i="1"/>
  <c r="J2983" i="1"/>
  <c r="G2983" i="1"/>
  <c r="E2983" i="1"/>
  <c r="J2982" i="1"/>
  <c r="G2982" i="1"/>
  <c r="E2982" i="1"/>
  <c r="J2981" i="1"/>
  <c r="G2981" i="1"/>
  <c r="E2981" i="1"/>
  <c r="J2980" i="1"/>
  <c r="G2980" i="1"/>
  <c r="E2980" i="1"/>
  <c r="J2979" i="1"/>
  <c r="G2979" i="1"/>
  <c r="E2979" i="1"/>
  <c r="J2978" i="1"/>
  <c r="G2978" i="1"/>
  <c r="E2978" i="1"/>
  <c r="J2977" i="1"/>
  <c r="G2977" i="1"/>
  <c r="E2977" i="1"/>
  <c r="J2976" i="1"/>
  <c r="G2976" i="1"/>
  <c r="E2976" i="1"/>
  <c r="J2975" i="1"/>
  <c r="G2975" i="1"/>
  <c r="E2975" i="1"/>
  <c r="J2974" i="1"/>
  <c r="G2974" i="1"/>
  <c r="E2974" i="1"/>
  <c r="J2973" i="1"/>
  <c r="G2973" i="1"/>
  <c r="E2973" i="1"/>
  <c r="J2972" i="1"/>
  <c r="G2972" i="1"/>
  <c r="E2972" i="1"/>
  <c r="J2971" i="1"/>
  <c r="G2971" i="1"/>
  <c r="E2971" i="1"/>
  <c r="J2970" i="1"/>
  <c r="G2970" i="1"/>
  <c r="E2970" i="1"/>
  <c r="J2969" i="1"/>
  <c r="G2969" i="1"/>
  <c r="E2969" i="1"/>
  <c r="J2968" i="1"/>
  <c r="G2968" i="1"/>
  <c r="E2968" i="1"/>
  <c r="J2967" i="1"/>
  <c r="G2967" i="1"/>
  <c r="E2967" i="1"/>
  <c r="J2966" i="1"/>
  <c r="G2966" i="1"/>
  <c r="E2966" i="1"/>
  <c r="J2965" i="1"/>
  <c r="G2965" i="1"/>
  <c r="E2965" i="1"/>
  <c r="J2964" i="1"/>
  <c r="G2964" i="1"/>
  <c r="E2964" i="1"/>
  <c r="J2963" i="1"/>
  <c r="G2963" i="1"/>
  <c r="E2963" i="1"/>
  <c r="J2962" i="1"/>
  <c r="G2962" i="1"/>
  <c r="E2962" i="1"/>
  <c r="J2961" i="1"/>
  <c r="G2961" i="1"/>
  <c r="E2961" i="1"/>
  <c r="J2960" i="1"/>
  <c r="G2960" i="1"/>
  <c r="E2960" i="1"/>
  <c r="J2959" i="1"/>
  <c r="G2959" i="1"/>
  <c r="E2959" i="1"/>
  <c r="J2958" i="1"/>
  <c r="G2958" i="1"/>
  <c r="E2958" i="1"/>
  <c r="J2957" i="1"/>
  <c r="G2957" i="1"/>
  <c r="E2957" i="1"/>
  <c r="J2956" i="1"/>
  <c r="G2956" i="1"/>
  <c r="E2956" i="1"/>
  <c r="J2955" i="1"/>
  <c r="G2955" i="1"/>
  <c r="E2955" i="1"/>
  <c r="J2954" i="1"/>
  <c r="G2954" i="1"/>
  <c r="E2954" i="1"/>
  <c r="J2953" i="1"/>
  <c r="G2953" i="1"/>
  <c r="E2953" i="1"/>
  <c r="J2952" i="1"/>
  <c r="G2952" i="1"/>
  <c r="E2952" i="1"/>
  <c r="J2951" i="1"/>
  <c r="G2951" i="1"/>
  <c r="E2951" i="1"/>
  <c r="J2950" i="1"/>
  <c r="G2950" i="1"/>
  <c r="E2950" i="1"/>
  <c r="J2949" i="1"/>
  <c r="G2949" i="1"/>
  <c r="E2949" i="1"/>
  <c r="J2948" i="1"/>
  <c r="G2948" i="1"/>
  <c r="E2948" i="1"/>
  <c r="J2947" i="1"/>
  <c r="G2947" i="1"/>
  <c r="E2947" i="1"/>
  <c r="J2946" i="1"/>
  <c r="G2946" i="1"/>
  <c r="E2946" i="1"/>
  <c r="J2945" i="1"/>
  <c r="G2945" i="1"/>
  <c r="E2945" i="1"/>
  <c r="J2944" i="1"/>
  <c r="G2944" i="1"/>
  <c r="E2944" i="1"/>
  <c r="J2943" i="1"/>
  <c r="G2943" i="1"/>
  <c r="E2943" i="1"/>
  <c r="J2942" i="1"/>
  <c r="G2942" i="1"/>
  <c r="E2942" i="1"/>
  <c r="J2941" i="1"/>
  <c r="G2941" i="1"/>
  <c r="E2941" i="1"/>
  <c r="J2940" i="1"/>
  <c r="G2940" i="1"/>
  <c r="E2940" i="1"/>
  <c r="J2939" i="1"/>
  <c r="G2939" i="1"/>
  <c r="E2939" i="1"/>
  <c r="J2938" i="1"/>
  <c r="G2938" i="1"/>
  <c r="E2938" i="1"/>
  <c r="J2937" i="1"/>
  <c r="G2937" i="1"/>
  <c r="E2937" i="1"/>
  <c r="J2936" i="1"/>
  <c r="G2936" i="1"/>
  <c r="E2936" i="1"/>
  <c r="J2935" i="1"/>
  <c r="G2935" i="1"/>
  <c r="E2935" i="1"/>
  <c r="J2934" i="1"/>
  <c r="G2934" i="1"/>
  <c r="E2934" i="1"/>
  <c r="J2933" i="1"/>
  <c r="G2933" i="1"/>
  <c r="E2933" i="1"/>
  <c r="J2932" i="1"/>
  <c r="G2932" i="1"/>
  <c r="E2932" i="1"/>
  <c r="J2931" i="1"/>
  <c r="G2931" i="1"/>
  <c r="E2931" i="1"/>
  <c r="J2930" i="1"/>
  <c r="G2930" i="1"/>
  <c r="E2930" i="1"/>
  <c r="J2929" i="1"/>
  <c r="G2929" i="1"/>
  <c r="E2929" i="1"/>
  <c r="J2928" i="1"/>
  <c r="G2928" i="1"/>
  <c r="E2928" i="1"/>
  <c r="J2927" i="1"/>
  <c r="G2927" i="1"/>
  <c r="E2927" i="1"/>
  <c r="J2926" i="1"/>
  <c r="G2926" i="1"/>
  <c r="E2926" i="1"/>
  <c r="J2925" i="1"/>
  <c r="G2925" i="1"/>
  <c r="E2925" i="1"/>
  <c r="J2924" i="1"/>
  <c r="G2924" i="1"/>
  <c r="E2924" i="1"/>
  <c r="J2923" i="1"/>
  <c r="G2923" i="1"/>
  <c r="E2923" i="1"/>
  <c r="J2922" i="1"/>
  <c r="G2922" i="1"/>
  <c r="E2922" i="1"/>
  <c r="J2921" i="1"/>
  <c r="G2921" i="1"/>
  <c r="E2921" i="1"/>
  <c r="J2920" i="1"/>
  <c r="G2920" i="1"/>
  <c r="E2920" i="1"/>
  <c r="J2919" i="1"/>
  <c r="G2919" i="1"/>
  <c r="E2919" i="1"/>
  <c r="J2918" i="1"/>
  <c r="G2918" i="1"/>
  <c r="E2918" i="1"/>
  <c r="J2917" i="1"/>
  <c r="G2917" i="1"/>
  <c r="E2917" i="1"/>
  <c r="J2916" i="1"/>
  <c r="G2916" i="1"/>
  <c r="E2916" i="1"/>
  <c r="J2915" i="1"/>
  <c r="G2915" i="1"/>
  <c r="E2915" i="1"/>
  <c r="J2914" i="1"/>
  <c r="G2914" i="1"/>
  <c r="E2914" i="1"/>
  <c r="J2913" i="1"/>
  <c r="G2913" i="1"/>
  <c r="E2913" i="1"/>
  <c r="J2912" i="1"/>
  <c r="G2912" i="1"/>
  <c r="E2912" i="1"/>
  <c r="J2911" i="1"/>
  <c r="G2911" i="1"/>
  <c r="E2911" i="1"/>
  <c r="J2910" i="1"/>
  <c r="G2910" i="1"/>
  <c r="E2910" i="1"/>
  <c r="J2909" i="1"/>
  <c r="G2909" i="1"/>
  <c r="E2909" i="1"/>
  <c r="J2908" i="1"/>
  <c r="G2908" i="1"/>
  <c r="E2908" i="1"/>
  <c r="J2907" i="1"/>
  <c r="G2907" i="1"/>
  <c r="E2907" i="1"/>
  <c r="J2906" i="1"/>
  <c r="G2906" i="1"/>
  <c r="E2906" i="1"/>
  <c r="J2905" i="1"/>
  <c r="G2905" i="1"/>
  <c r="E2905" i="1"/>
  <c r="J2904" i="1"/>
  <c r="G2904" i="1"/>
  <c r="E2904" i="1"/>
  <c r="J2903" i="1"/>
  <c r="G2903" i="1"/>
  <c r="E2903" i="1"/>
  <c r="J2902" i="1"/>
  <c r="G2902" i="1"/>
  <c r="E2902" i="1"/>
  <c r="J2901" i="1"/>
  <c r="G2901" i="1"/>
  <c r="E2901" i="1"/>
  <c r="J2900" i="1"/>
  <c r="G2900" i="1"/>
  <c r="E2900" i="1"/>
  <c r="J2899" i="1"/>
  <c r="G2899" i="1"/>
  <c r="E2899" i="1"/>
  <c r="J2898" i="1"/>
  <c r="G2898" i="1"/>
  <c r="E2898" i="1"/>
  <c r="J2897" i="1"/>
  <c r="G2897" i="1"/>
  <c r="E2897" i="1"/>
  <c r="J2896" i="1"/>
  <c r="G2896" i="1"/>
  <c r="E2896" i="1"/>
  <c r="J2895" i="1"/>
  <c r="G2895" i="1"/>
  <c r="E2895" i="1"/>
  <c r="J2894" i="1"/>
  <c r="G2894" i="1"/>
  <c r="E2894" i="1"/>
  <c r="J2893" i="1"/>
  <c r="G2893" i="1"/>
  <c r="E2893" i="1"/>
  <c r="J2892" i="1"/>
  <c r="G2892" i="1"/>
  <c r="E2892" i="1"/>
  <c r="J2891" i="1"/>
  <c r="G2891" i="1"/>
  <c r="E2891" i="1"/>
  <c r="J2890" i="1"/>
  <c r="G2890" i="1"/>
  <c r="E2890" i="1"/>
  <c r="J2889" i="1"/>
  <c r="G2889" i="1"/>
  <c r="E2889" i="1"/>
  <c r="J2888" i="1"/>
  <c r="G2888" i="1"/>
  <c r="E2888" i="1"/>
  <c r="J2887" i="1"/>
  <c r="G2887" i="1"/>
  <c r="E2887" i="1"/>
  <c r="J2886" i="1"/>
  <c r="G2886" i="1"/>
  <c r="E2886" i="1"/>
  <c r="J2885" i="1"/>
  <c r="G2885" i="1"/>
  <c r="E2885" i="1"/>
  <c r="J2884" i="1"/>
  <c r="G2884" i="1"/>
  <c r="E2884" i="1"/>
  <c r="J2883" i="1"/>
  <c r="G2883" i="1"/>
  <c r="E2883" i="1"/>
  <c r="J2882" i="1"/>
  <c r="G2882" i="1"/>
  <c r="E2882" i="1"/>
  <c r="J2881" i="1"/>
  <c r="G2881" i="1"/>
  <c r="E2881" i="1"/>
  <c r="J2880" i="1"/>
  <c r="G2880" i="1"/>
  <c r="E2880" i="1"/>
  <c r="J2879" i="1"/>
  <c r="G2879" i="1"/>
  <c r="E2879" i="1"/>
  <c r="J2878" i="1"/>
  <c r="G2878" i="1"/>
  <c r="E2878" i="1"/>
  <c r="J2877" i="1"/>
  <c r="G2877" i="1"/>
  <c r="E2877" i="1"/>
  <c r="J2876" i="1"/>
  <c r="G2876" i="1"/>
  <c r="E2876" i="1"/>
  <c r="J2875" i="1"/>
  <c r="G2875" i="1"/>
  <c r="E2875" i="1"/>
  <c r="J2874" i="1"/>
  <c r="G2874" i="1"/>
  <c r="E2874" i="1"/>
  <c r="J2873" i="1"/>
  <c r="G2873" i="1"/>
  <c r="E2873" i="1"/>
  <c r="J2872" i="1"/>
  <c r="G2872" i="1"/>
  <c r="E2872" i="1"/>
  <c r="J2871" i="1"/>
  <c r="G2871" i="1"/>
  <c r="E2871" i="1"/>
  <c r="J2870" i="1"/>
  <c r="G2870" i="1"/>
  <c r="E2870" i="1"/>
  <c r="J2869" i="1"/>
  <c r="G2869" i="1"/>
  <c r="E2869" i="1"/>
  <c r="J2868" i="1"/>
  <c r="G2868" i="1"/>
  <c r="E2868" i="1"/>
  <c r="J2867" i="1"/>
  <c r="G2867" i="1"/>
  <c r="E2867" i="1"/>
  <c r="J2866" i="1"/>
  <c r="G2866" i="1"/>
  <c r="E2866" i="1"/>
  <c r="J2865" i="1"/>
  <c r="G2865" i="1"/>
  <c r="E2865" i="1"/>
  <c r="J2864" i="1"/>
  <c r="G2864" i="1"/>
  <c r="E2864" i="1"/>
  <c r="J2863" i="1"/>
  <c r="G2863" i="1"/>
  <c r="E2863" i="1"/>
  <c r="J2862" i="1"/>
  <c r="G2862" i="1"/>
  <c r="E2862" i="1"/>
  <c r="J2861" i="1"/>
  <c r="G2861" i="1"/>
  <c r="E2861" i="1"/>
  <c r="J2860" i="1"/>
  <c r="G2860" i="1"/>
  <c r="E2860" i="1"/>
  <c r="J2859" i="1"/>
  <c r="G2859" i="1"/>
  <c r="E2859" i="1"/>
  <c r="J2858" i="1"/>
  <c r="G2858" i="1"/>
  <c r="E2858" i="1"/>
  <c r="J2857" i="1"/>
  <c r="G2857" i="1"/>
  <c r="E2857" i="1"/>
  <c r="J2856" i="1"/>
  <c r="G2856" i="1"/>
  <c r="E2856" i="1"/>
  <c r="J2855" i="1"/>
  <c r="G2855" i="1"/>
  <c r="E2855" i="1"/>
  <c r="J2854" i="1"/>
  <c r="G2854" i="1"/>
  <c r="E2854" i="1"/>
  <c r="J2853" i="1"/>
  <c r="G2853" i="1"/>
  <c r="E2853" i="1"/>
  <c r="J2852" i="1"/>
  <c r="G2852" i="1"/>
  <c r="E2852" i="1"/>
  <c r="J2851" i="1"/>
  <c r="G2851" i="1"/>
  <c r="E2851" i="1"/>
  <c r="J2850" i="1"/>
  <c r="G2850" i="1"/>
  <c r="E2850" i="1"/>
  <c r="J2849" i="1"/>
  <c r="G2849" i="1"/>
  <c r="E2849" i="1"/>
  <c r="J2848" i="1"/>
  <c r="G2848" i="1"/>
  <c r="E2848" i="1"/>
  <c r="J2847" i="1"/>
  <c r="G2847" i="1"/>
  <c r="E2847" i="1"/>
  <c r="J2846" i="1"/>
  <c r="G2846" i="1"/>
  <c r="E2846" i="1"/>
  <c r="J2845" i="1"/>
  <c r="G2845" i="1"/>
  <c r="E2845" i="1"/>
  <c r="J2844" i="1"/>
  <c r="G2844" i="1"/>
  <c r="E2844" i="1"/>
  <c r="J2843" i="1"/>
  <c r="G2843" i="1"/>
  <c r="E2843" i="1"/>
  <c r="J2842" i="1"/>
  <c r="G2842" i="1"/>
  <c r="E2842" i="1"/>
  <c r="J2841" i="1"/>
  <c r="G2841" i="1"/>
  <c r="E2841" i="1"/>
  <c r="J2840" i="1"/>
  <c r="G2840" i="1"/>
  <c r="E2840" i="1"/>
  <c r="J2839" i="1"/>
  <c r="G2839" i="1"/>
  <c r="E2839" i="1"/>
  <c r="J2838" i="1"/>
  <c r="G2838" i="1"/>
  <c r="E2838" i="1"/>
  <c r="J2837" i="1"/>
  <c r="G2837" i="1"/>
  <c r="E2837" i="1"/>
  <c r="J2836" i="1"/>
  <c r="G2836" i="1"/>
  <c r="E2836" i="1"/>
  <c r="J2835" i="1"/>
  <c r="G2835" i="1"/>
  <c r="E2835" i="1"/>
  <c r="J2834" i="1"/>
  <c r="G2834" i="1"/>
  <c r="E2834" i="1"/>
  <c r="J2833" i="1"/>
  <c r="G2833" i="1"/>
  <c r="E2833" i="1"/>
  <c r="J2832" i="1"/>
  <c r="G2832" i="1"/>
  <c r="E2832" i="1"/>
  <c r="J2831" i="1"/>
  <c r="G2831" i="1"/>
  <c r="E2831" i="1"/>
  <c r="J2830" i="1"/>
  <c r="G2830" i="1"/>
  <c r="E2830" i="1"/>
  <c r="J2829" i="1"/>
  <c r="G2829" i="1"/>
  <c r="E2829" i="1"/>
  <c r="J2828" i="1"/>
  <c r="G2828" i="1"/>
  <c r="E2828" i="1"/>
  <c r="J2827" i="1"/>
  <c r="G2827" i="1"/>
  <c r="E2827" i="1"/>
  <c r="J2826" i="1"/>
  <c r="G2826" i="1"/>
  <c r="E2826" i="1"/>
  <c r="J2825" i="1"/>
  <c r="G2825" i="1"/>
  <c r="E2825" i="1"/>
  <c r="J2824" i="1"/>
  <c r="G2824" i="1"/>
  <c r="E2824" i="1"/>
  <c r="J2823" i="1"/>
  <c r="G2823" i="1"/>
  <c r="E2823" i="1"/>
  <c r="J2822" i="1"/>
  <c r="G2822" i="1"/>
  <c r="E2822" i="1"/>
  <c r="J2821" i="1"/>
  <c r="G2821" i="1"/>
  <c r="E2821" i="1"/>
  <c r="J2820" i="1"/>
  <c r="G2820" i="1"/>
  <c r="E2820" i="1"/>
  <c r="J2819" i="1"/>
  <c r="G2819" i="1"/>
  <c r="E2819" i="1"/>
  <c r="J2818" i="1"/>
  <c r="G2818" i="1"/>
  <c r="E2818" i="1"/>
  <c r="J2817" i="1"/>
  <c r="G2817" i="1"/>
  <c r="E2817" i="1"/>
  <c r="J2816" i="1"/>
  <c r="G2816" i="1"/>
  <c r="E2816" i="1"/>
  <c r="J2815" i="1"/>
  <c r="G2815" i="1"/>
  <c r="E2815" i="1"/>
  <c r="J2814" i="1"/>
  <c r="G2814" i="1"/>
  <c r="E2814" i="1"/>
  <c r="J2813" i="1"/>
  <c r="G2813" i="1"/>
  <c r="E2813" i="1"/>
  <c r="J2812" i="1"/>
  <c r="G2812" i="1"/>
  <c r="E2812" i="1"/>
  <c r="J2811" i="1"/>
  <c r="G2811" i="1"/>
  <c r="E2811" i="1"/>
  <c r="J2810" i="1"/>
  <c r="G2810" i="1"/>
  <c r="E2810" i="1"/>
  <c r="J2809" i="1"/>
  <c r="G2809" i="1"/>
  <c r="E2809" i="1"/>
  <c r="J2808" i="1"/>
  <c r="G2808" i="1"/>
  <c r="E2808" i="1"/>
  <c r="J2807" i="1"/>
  <c r="G2807" i="1"/>
  <c r="E2807" i="1"/>
  <c r="J2806" i="1"/>
  <c r="G2806" i="1"/>
  <c r="E2806" i="1"/>
  <c r="J2805" i="1"/>
  <c r="G2805" i="1"/>
  <c r="E2805" i="1"/>
  <c r="J2804" i="1"/>
  <c r="G2804" i="1"/>
  <c r="E2804" i="1"/>
  <c r="J2803" i="1"/>
  <c r="G2803" i="1"/>
  <c r="E2803" i="1"/>
  <c r="J2802" i="1"/>
  <c r="G2802" i="1"/>
  <c r="E2802" i="1"/>
  <c r="J2801" i="1"/>
  <c r="G2801" i="1"/>
  <c r="E2801" i="1"/>
  <c r="J2800" i="1"/>
  <c r="G2800" i="1"/>
  <c r="E2800" i="1"/>
  <c r="J2799" i="1"/>
  <c r="G2799" i="1"/>
  <c r="E2799" i="1"/>
  <c r="J2798" i="1"/>
  <c r="G2798" i="1"/>
  <c r="E2798" i="1"/>
  <c r="J2797" i="1"/>
  <c r="G2797" i="1"/>
  <c r="E2797" i="1"/>
  <c r="J2796" i="1"/>
  <c r="G2796" i="1"/>
  <c r="E2796" i="1"/>
  <c r="J2795" i="1"/>
  <c r="G2795" i="1"/>
  <c r="E2795" i="1"/>
  <c r="J2794" i="1"/>
  <c r="G2794" i="1"/>
  <c r="E2794" i="1"/>
  <c r="J2793" i="1"/>
  <c r="G2793" i="1"/>
  <c r="E2793" i="1"/>
  <c r="J2792" i="1"/>
  <c r="G2792" i="1"/>
  <c r="E2792" i="1"/>
  <c r="J2791" i="1"/>
  <c r="G2791" i="1"/>
  <c r="E2791" i="1"/>
  <c r="J2790" i="1"/>
  <c r="G2790" i="1"/>
  <c r="E2790" i="1"/>
  <c r="J2789" i="1"/>
  <c r="G2789" i="1"/>
  <c r="E2789" i="1"/>
  <c r="J2788" i="1"/>
  <c r="G2788" i="1"/>
  <c r="E2788" i="1"/>
  <c r="J2787" i="1"/>
  <c r="G2787" i="1"/>
  <c r="E2787" i="1"/>
  <c r="J2786" i="1"/>
  <c r="G2786" i="1"/>
  <c r="E2786" i="1"/>
  <c r="J2785" i="1"/>
  <c r="G2785" i="1"/>
  <c r="E2785" i="1"/>
  <c r="J2784" i="1"/>
  <c r="G2784" i="1"/>
  <c r="E2784" i="1"/>
  <c r="J2783" i="1"/>
  <c r="G2783" i="1"/>
  <c r="E2783" i="1"/>
  <c r="J2782" i="1"/>
  <c r="G2782" i="1"/>
  <c r="E2782" i="1"/>
  <c r="J2781" i="1"/>
  <c r="G2781" i="1"/>
  <c r="E2781" i="1"/>
  <c r="J2780" i="1"/>
  <c r="G2780" i="1"/>
  <c r="E2780" i="1"/>
  <c r="J2779" i="1"/>
  <c r="G2779" i="1"/>
  <c r="E2779" i="1"/>
  <c r="J2778" i="1"/>
  <c r="G2778" i="1"/>
  <c r="E2778" i="1"/>
  <c r="J2777" i="1"/>
  <c r="G2777" i="1"/>
  <c r="E2777" i="1"/>
  <c r="J2776" i="1"/>
  <c r="G2776" i="1"/>
  <c r="E2776" i="1"/>
  <c r="J2775" i="1"/>
  <c r="G2775" i="1"/>
  <c r="E2775" i="1"/>
  <c r="J2774" i="1"/>
  <c r="G2774" i="1"/>
  <c r="E2774" i="1"/>
  <c r="J2773" i="1"/>
  <c r="G2773" i="1"/>
  <c r="E2773" i="1"/>
  <c r="J2772" i="1"/>
  <c r="G2772" i="1"/>
  <c r="E2772" i="1"/>
  <c r="J2771" i="1"/>
  <c r="G2771" i="1"/>
  <c r="E2771" i="1"/>
  <c r="J2770" i="1"/>
  <c r="G2770" i="1"/>
  <c r="E2770" i="1"/>
  <c r="J2769" i="1"/>
  <c r="G2769" i="1"/>
  <c r="E2769" i="1"/>
  <c r="J2768" i="1"/>
  <c r="G2768" i="1"/>
  <c r="E2768" i="1"/>
  <c r="J2767" i="1"/>
  <c r="G2767" i="1"/>
  <c r="E2767" i="1"/>
  <c r="J2766" i="1"/>
  <c r="G2766" i="1"/>
  <c r="E2766" i="1"/>
  <c r="J2765" i="1"/>
  <c r="G2765" i="1"/>
  <c r="E2765" i="1"/>
  <c r="J2764" i="1"/>
  <c r="G2764" i="1"/>
  <c r="E2764" i="1"/>
  <c r="J2763" i="1"/>
  <c r="G2763" i="1"/>
  <c r="E2763" i="1"/>
  <c r="J2762" i="1"/>
  <c r="G2762" i="1"/>
  <c r="E2762" i="1"/>
  <c r="J2761" i="1"/>
  <c r="G2761" i="1"/>
  <c r="E2761" i="1"/>
  <c r="J2760" i="1"/>
  <c r="G2760" i="1"/>
  <c r="E2760" i="1"/>
  <c r="J2759" i="1"/>
  <c r="G2759" i="1"/>
  <c r="E2759" i="1"/>
  <c r="J2758" i="1"/>
  <c r="G2758" i="1"/>
  <c r="E2758" i="1"/>
  <c r="J2757" i="1"/>
  <c r="G2757" i="1"/>
  <c r="E2757" i="1"/>
  <c r="J2756" i="1"/>
  <c r="G2756" i="1"/>
  <c r="E2756" i="1"/>
  <c r="J2755" i="1"/>
  <c r="G2755" i="1"/>
  <c r="E2755" i="1"/>
  <c r="J2754" i="1"/>
  <c r="G2754" i="1"/>
  <c r="E2754" i="1"/>
  <c r="J2753" i="1"/>
  <c r="G2753" i="1"/>
  <c r="E2753" i="1"/>
  <c r="J2752" i="1"/>
  <c r="G2752" i="1"/>
  <c r="E2752" i="1"/>
  <c r="J2751" i="1"/>
  <c r="G2751" i="1"/>
  <c r="E2751" i="1"/>
  <c r="J2750" i="1"/>
  <c r="G2750" i="1"/>
  <c r="E2750" i="1"/>
  <c r="J2749" i="1"/>
  <c r="G2749" i="1"/>
  <c r="E2749" i="1"/>
  <c r="J2748" i="1"/>
  <c r="G2748" i="1"/>
  <c r="E2748" i="1"/>
  <c r="J2747" i="1"/>
  <c r="G2747" i="1"/>
  <c r="E2747" i="1"/>
  <c r="J2746" i="1"/>
  <c r="G2746" i="1"/>
  <c r="E2746" i="1"/>
  <c r="J2745" i="1"/>
  <c r="G2745" i="1"/>
  <c r="E2745" i="1"/>
  <c r="J2744" i="1"/>
  <c r="G2744" i="1"/>
  <c r="E2744" i="1"/>
  <c r="J2743" i="1"/>
  <c r="G2743" i="1"/>
  <c r="E2743" i="1"/>
  <c r="J2742" i="1"/>
  <c r="G2742" i="1"/>
  <c r="E2742" i="1"/>
  <c r="J2741" i="1"/>
  <c r="G2741" i="1"/>
  <c r="E2741" i="1"/>
  <c r="J2740" i="1"/>
  <c r="G2740" i="1"/>
  <c r="E2740" i="1"/>
  <c r="J2739" i="1"/>
  <c r="G2739" i="1"/>
  <c r="E2739" i="1"/>
  <c r="J2738" i="1"/>
  <c r="G2738" i="1"/>
  <c r="E2738" i="1"/>
  <c r="J2737" i="1"/>
  <c r="G2737" i="1"/>
  <c r="E2737" i="1"/>
  <c r="J2736" i="1"/>
  <c r="G2736" i="1"/>
  <c r="E2736" i="1"/>
  <c r="J2735" i="1"/>
  <c r="G2735" i="1"/>
  <c r="E2735" i="1"/>
  <c r="J2734" i="1"/>
  <c r="G2734" i="1"/>
  <c r="E2734" i="1"/>
  <c r="J2733" i="1"/>
  <c r="G2733" i="1"/>
  <c r="E2733" i="1"/>
  <c r="J2732" i="1"/>
  <c r="G2732" i="1"/>
  <c r="E2732" i="1"/>
  <c r="J2731" i="1"/>
  <c r="G2731" i="1"/>
  <c r="E2731" i="1"/>
  <c r="J2730" i="1"/>
  <c r="G2730" i="1"/>
  <c r="E2730" i="1"/>
  <c r="J2729" i="1"/>
  <c r="G2729" i="1"/>
  <c r="E2729" i="1"/>
  <c r="J2728" i="1"/>
  <c r="G2728" i="1"/>
  <c r="E2728" i="1"/>
  <c r="J2727" i="1"/>
  <c r="G2727" i="1"/>
  <c r="E2727" i="1"/>
  <c r="J2726" i="1"/>
  <c r="G2726" i="1"/>
  <c r="E2726" i="1"/>
  <c r="J2725" i="1"/>
  <c r="G2725" i="1"/>
  <c r="E2725" i="1"/>
  <c r="J2724" i="1"/>
  <c r="G2724" i="1"/>
  <c r="E2724" i="1"/>
  <c r="J2723" i="1"/>
  <c r="G2723" i="1"/>
  <c r="E2723" i="1"/>
  <c r="J2722" i="1"/>
  <c r="G2722" i="1"/>
  <c r="E2722" i="1"/>
  <c r="J2721" i="1"/>
  <c r="G2721" i="1"/>
  <c r="E2721" i="1"/>
  <c r="J2720" i="1"/>
  <c r="G2720" i="1"/>
  <c r="E2720" i="1"/>
  <c r="J2719" i="1"/>
  <c r="G2719" i="1"/>
  <c r="E2719" i="1"/>
  <c r="J2718" i="1"/>
  <c r="G2718" i="1"/>
  <c r="E2718" i="1"/>
  <c r="J2717" i="1"/>
  <c r="G2717" i="1"/>
  <c r="E2717" i="1"/>
  <c r="J2716" i="1"/>
  <c r="G2716" i="1"/>
  <c r="E2716" i="1"/>
  <c r="J2715" i="1"/>
  <c r="G2715" i="1"/>
  <c r="E2715" i="1"/>
  <c r="J2714" i="1"/>
  <c r="G2714" i="1"/>
  <c r="E2714" i="1"/>
  <c r="J2713" i="1"/>
  <c r="G2713" i="1"/>
  <c r="E2713" i="1"/>
  <c r="J2712" i="1"/>
  <c r="G2712" i="1"/>
  <c r="E2712" i="1"/>
  <c r="J2711" i="1"/>
  <c r="G2711" i="1"/>
  <c r="E2711" i="1"/>
  <c r="J2710" i="1"/>
  <c r="G2710" i="1"/>
  <c r="E2710" i="1"/>
  <c r="J2709" i="1"/>
  <c r="G2709" i="1"/>
  <c r="E2709" i="1"/>
  <c r="J2708" i="1"/>
  <c r="G2708" i="1"/>
  <c r="E2708" i="1"/>
  <c r="J2707" i="1"/>
  <c r="G2707" i="1"/>
  <c r="E2707" i="1"/>
  <c r="J2706" i="1"/>
  <c r="G2706" i="1"/>
  <c r="E2706" i="1"/>
  <c r="J2705" i="1"/>
  <c r="G2705" i="1"/>
  <c r="E2705" i="1"/>
  <c r="J2704" i="1"/>
  <c r="G2704" i="1"/>
  <c r="E2704" i="1"/>
  <c r="J2703" i="1"/>
  <c r="G2703" i="1"/>
  <c r="E2703" i="1"/>
  <c r="J2702" i="1"/>
  <c r="G2702" i="1"/>
  <c r="E2702" i="1"/>
  <c r="J2701" i="1"/>
  <c r="G2701" i="1"/>
  <c r="E2701" i="1"/>
  <c r="J2700" i="1"/>
  <c r="G2700" i="1"/>
  <c r="E2700" i="1"/>
  <c r="J2699" i="1"/>
  <c r="G2699" i="1"/>
  <c r="E2699" i="1"/>
  <c r="J2698" i="1"/>
  <c r="G2698" i="1"/>
  <c r="E2698" i="1"/>
  <c r="J2697" i="1"/>
  <c r="G2697" i="1"/>
  <c r="E2697" i="1"/>
  <c r="J2696" i="1"/>
  <c r="G2696" i="1"/>
  <c r="E2696" i="1"/>
  <c r="J2695" i="1"/>
  <c r="G2695" i="1"/>
  <c r="E2695" i="1"/>
  <c r="J2694" i="1"/>
  <c r="G2694" i="1"/>
  <c r="E2694" i="1"/>
  <c r="J2693" i="1"/>
  <c r="G2693" i="1"/>
  <c r="E2693" i="1"/>
  <c r="J2692" i="1"/>
  <c r="G2692" i="1"/>
  <c r="E2692" i="1"/>
  <c r="J2691" i="1"/>
  <c r="G2691" i="1"/>
  <c r="E2691" i="1"/>
  <c r="J2690" i="1"/>
  <c r="G2690" i="1"/>
  <c r="E2690" i="1"/>
  <c r="J2689" i="1"/>
  <c r="G2689" i="1"/>
  <c r="E2689" i="1"/>
  <c r="J2688" i="1"/>
  <c r="G2688" i="1"/>
  <c r="E2688" i="1"/>
  <c r="J2687" i="1"/>
  <c r="G2687" i="1"/>
  <c r="E2687" i="1"/>
  <c r="J2686" i="1"/>
  <c r="G2686" i="1"/>
  <c r="E2686" i="1"/>
  <c r="J2685" i="1"/>
  <c r="G2685" i="1"/>
  <c r="E2685" i="1"/>
  <c r="J2684" i="1"/>
  <c r="G2684" i="1"/>
  <c r="E2684" i="1"/>
  <c r="J2683" i="1"/>
  <c r="G2683" i="1"/>
  <c r="E2683" i="1"/>
  <c r="J2682" i="1"/>
  <c r="G2682" i="1"/>
  <c r="E2682" i="1"/>
  <c r="J2681" i="1"/>
  <c r="G2681" i="1"/>
  <c r="E2681" i="1"/>
  <c r="J2680" i="1"/>
  <c r="G2680" i="1"/>
  <c r="E2680" i="1"/>
  <c r="J2679" i="1"/>
  <c r="G2679" i="1"/>
  <c r="E2679" i="1"/>
  <c r="J2678" i="1"/>
  <c r="G2678" i="1"/>
  <c r="E2678" i="1"/>
  <c r="J2677" i="1"/>
  <c r="G2677" i="1"/>
  <c r="E2677" i="1"/>
  <c r="J2676" i="1"/>
  <c r="G2676" i="1"/>
  <c r="E2676" i="1"/>
  <c r="J2675" i="1"/>
  <c r="G2675" i="1"/>
  <c r="E2675" i="1"/>
  <c r="J2674" i="1"/>
  <c r="G2674" i="1"/>
  <c r="E2674" i="1"/>
  <c r="J2673" i="1"/>
  <c r="G2673" i="1"/>
  <c r="E2673" i="1"/>
  <c r="J2672" i="1"/>
  <c r="G2672" i="1"/>
  <c r="E2672" i="1"/>
  <c r="J2671" i="1"/>
  <c r="G2671" i="1"/>
  <c r="E2671" i="1"/>
  <c r="J2670" i="1"/>
  <c r="G2670" i="1"/>
  <c r="E2670" i="1"/>
  <c r="J2669" i="1"/>
  <c r="G2669" i="1"/>
  <c r="E2669" i="1"/>
  <c r="J2668" i="1"/>
  <c r="G2668" i="1"/>
  <c r="E2668" i="1"/>
  <c r="J2667" i="1"/>
  <c r="G2667" i="1"/>
  <c r="E2667" i="1"/>
  <c r="J2666" i="1"/>
  <c r="G2666" i="1"/>
  <c r="E2666" i="1"/>
  <c r="J2665" i="1"/>
  <c r="G2665" i="1"/>
  <c r="E2665" i="1"/>
  <c r="J2664" i="1"/>
  <c r="G2664" i="1"/>
  <c r="E2664" i="1"/>
  <c r="J2663" i="1"/>
  <c r="G2663" i="1"/>
  <c r="E2663" i="1"/>
  <c r="J2662" i="1"/>
  <c r="G2662" i="1"/>
  <c r="E2662" i="1"/>
  <c r="J2661" i="1"/>
  <c r="G2661" i="1"/>
  <c r="E2661" i="1"/>
  <c r="J2660" i="1"/>
  <c r="G2660" i="1"/>
  <c r="E2660" i="1"/>
  <c r="J2659" i="1"/>
  <c r="G2659" i="1"/>
  <c r="E2659" i="1"/>
  <c r="J2658" i="1"/>
  <c r="G2658" i="1"/>
  <c r="E2658" i="1"/>
  <c r="J2657" i="1"/>
  <c r="G2657" i="1"/>
  <c r="E2657" i="1"/>
  <c r="J2656" i="1"/>
  <c r="G2656" i="1"/>
  <c r="E2656" i="1"/>
  <c r="J2655" i="1"/>
  <c r="G2655" i="1"/>
  <c r="E2655" i="1"/>
  <c r="J2654" i="1"/>
  <c r="G2654" i="1"/>
  <c r="E2654" i="1"/>
  <c r="J2653" i="1"/>
  <c r="G2653" i="1"/>
  <c r="E2653" i="1"/>
  <c r="J2652" i="1"/>
  <c r="G2652" i="1"/>
  <c r="E2652" i="1"/>
  <c r="J2651" i="1"/>
  <c r="G2651" i="1"/>
  <c r="E2651" i="1"/>
  <c r="J2650" i="1"/>
  <c r="G2650" i="1"/>
  <c r="E2650" i="1"/>
  <c r="J2649" i="1"/>
  <c r="G2649" i="1"/>
  <c r="E2649" i="1"/>
  <c r="J2648" i="1"/>
  <c r="G2648" i="1"/>
  <c r="E2648" i="1"/>
  <c r="J2647" i="1"/>
  <c r="G2647" i="1"/>
  <c r="E2647" i="1"/>
  <c r="J2646" i="1"/>
  <c r="G2646" i="1"/>
  <c r="E2646" i="1"/>
  <c r="J2645" i="1"/>
  <c r="G2645" i="1"/>
  <c r="E2645" i="1"/>
  <c r="J2644" i="1"/>
  <c r="G2644" i="1"/>
  <c r="E2644" i="1"/>
  <c r="J2643" i="1"/>
  <c r="G2643" i="1"/>
  <c r="E2643" i="1"/>
  <c r="J2642" i="1"/>
  <c r="G2642" i="1"/>
  <c r="E2642" i="1"/>
  <c r="J2641" i="1"/>
  <c r="G2641" i="1"/>
  <c r="E2641" i="1"/>
  <c r="J2640" i="1"/>
  <c r="G2640" i="1"/>
  <c r="E2640" i="1"/>
  <c r="J2639" i="1"/>
  <c r="G2639" i="1"/>
  <c r="E2639" i="1"/>
  <c r="J2638" i="1"/>
  <c r="G2638" i="1"/>
  <c r="E2638" i="1"/>
  <c r="J2637" i="1"/>
  <c r="G2637" i="1"/>
  <c r="E2637" i="1"/>
  <c r="J2636" i="1"/>
  <c r="G2636" i="1"/>
  <c r="E2636" i="1"/>
  <c r="J2635" i="1"/>
  <c r="G2635" i="1"/>
  <c r="E2635" i="1"/>
  <c r="J2634" i="1"/>
  <c r="G2634" i="1"/>
  <c r="E2634" i="1"/>
  <c r="J2633" i="1"/>
  <c r="G2633" i="1"/>
  <c r="E2633" i="1"/>
  <c r="J2632" i="1"/>
  <c r="G2632" i="1"/>
  <c r="E2632" i="1"/>
  <c r="J2631" i="1"/>
  <c r="G2631" i="1"/>
  <c r="E2631" i="1"/>
  <c r="J2630" i="1"/>
  <c r="G2630" i="1"/>
  <c r="E2630" i="1"/>
  <c r="J2629" i="1"/>
  <c r="G2629" i="1"/>
  <c r="E2629" i="1"/>
  <c r="J2628" i="1"/>
  <c r="G2628" i="1"/>
  <c r="E2628" i="1"/>
  <c r="J2627" i="1"/>
  <c r="G2627" i="1"/>
  <c r="E2627" i="1"/>
  <c r="J2626" i="1"/>
  <c r="G2626" i="1"/>
  <c r="E2626" i="1"/>
  <c r="J2625" i="1"/>
  <c r="G2625" i="1"/>
  <c r="E2625" i="1"/>
  <c r="J2624" i="1"/>
  <c r="G2624" i="1"/>
  <c r="E2624" i="1"/>
  <c r="J2623" i="1"/>
  <c r="G2623" i="1"/>
  <c r="E2623" i="1"/>
  <c r="J2622" i="1"/>
  <c r="G2622" i="1"/>
  <c r="E2622" i="1"/>
  <c r="J2621" i="1"/>
  <c r="G2621" i="1"/>
  <c r="E2621" i="1"/>
  <c r="J2620" i="1"/>
  <c r="G2620" i="1"/>
  <c r="E2620" i="1"/>
  <c r="J2619" i="1"/>
  <c r="G2619" i="1"/>
  <c r="E2619" i="1"/>
  <c r="J2618" i="1"/>
  <c r="G2618" i="1"/>
  <c r="E2618" i="1"/>
  <c r="J2617" i="1"/>
  <c r="G2617" i="1"/>
  <c r="E2617" i="1"/>
  <c r="J2616" i="1"/>
  <c r="G2616" i="1"/>
  <c r="E2616" i="1"/>
  <c r="J2615" i="1"/>
  <c r="G2615" i="1"/>
  <c r="E2615" i="1"/>
  <c r="J2614" i="1"/>
  <c r="G2614" i="1"/>
  <c r="E2614" i="1"/>
  <c r="J2613" i="1"/>
  <c r="G2613" i="1"/>
  <c r="E2613" i="1"/>
  <c r="J2612" i="1"/>
  <c r="G2612" i="1"/>
  <c r="E2612" i="1"/>
  <c r="J2611" i="1"/>
  <c r="G2611" i="1"/>
  <c r="E2611" i="1"/>
  <c r="J2610" i="1"/>
  <c r="G2610" i="1"/>
  <c r="E2610" i="1"/>
  <c r="J2609" i="1"/>
  <c r="G2609" i="1"/>
  <c r="E2609" i="1"/>
  <c r="J2608" i="1"/>
  <c r="G2608" i="1"/>
  <c r="E2608" i="1"/>
  <c r="J2607" i="1"/>
  <c r="G2607" i="1"/>
  <c r="E2607" i="1"/>
  <c r="J2606" i="1"/>
  <c r="G2606" i="1"/>
  <c r="E2606" i="1"/>
  <c r="J2605" i="1"/>
  <c r="G2605" i="1"/>
  <c r="E2605" i="1"/>
  <c r="J2604" i="1"/>
  <c r="G2604" i="1"/>
  <c r="E2604" i="1"/>
  <c r="J2603" i="1"/>
  <c r="G2603" i="1"/>
  <c r="E2603" i="1"/>
  <c r="J2602" i="1"/>
  <c r="G2602" i="1"/>
  <c r="E2602" i="1"/>
  <c r="J2601" i="1"/>
  <c r="G2601" i="1"/>
  <c r="E2601" i="1"/>
  <c r="J2600" i="1"/>
  <c r="G2600" i="1"/>
  <c r="E2600" i="1"/>
  <c r="J2599" i="1"/>
  <c r="G2599" i="1"/>
  <c r="E2599" i="1"/>
  <c r="J2598" i="1"/>
  <c r="G2598" i="1"/>
  <c r="E2598" i="1"/>
  <c r="J2597" i="1"/>
  <c r="G2597" i="1"/>
  <c r="E2597" i="1"/>
  <c r="J2596" i="1"/>
  <c r="G2596" i="1"/>
  <c r="E2596" i="1"/>
  <c r="J2595" i="1"/>
  <c r="G2595" i="1"/>
  <c r="E2595" i="1"/>
  <c r="J2594" i="1"/>
  <c r="G2594" i="1"/>
  <c r="E2594" i="1"/>
  <c r="J2593" i="1"/>
  <c r="G2593" i="1"/>
  <c r="E2593" i="1"/>
  <c r="J2592" i="1"/>
  <c r="G2592" i="1"/>
  <c r="E2592" i="1"/>
  <c r="J2591" i="1"/>
  <c r="G2591" i="1"/>
  <c r="E2591" i="1"/>
  <c r="J2590" i="1"/>
  <c r="G2590" i="1"/>
  <c r="E2590" i="1"/>
  <c r="J2589" i="1"/>
  <c r="G2589" i="1"/>
  <c r="E2589" i="1"/>
  <c r="J2588" i="1"/>
  <c r="G2588" i="1"/>
  <c r="E2588" i="1"/>
  <c r="J2587" i="1"/>
  <c r="G2587" i="1"/>
  <c r="E2587" i="1"/>
  <c r="J2586" i="1"/>
  <c r="G2586" i="1"/>
  <c r="E2586" i="1"/>
  <c r="J2585" i="1"/>
  <c r="G2585" i="1"/>
  <c r="E2585" i="1"/>
  <c r="J2584" i="1"/>
  <c r="G2584" i="1"/>
  <c r="E2584" i="1"/>
  <c r="J2583" i="1"/>
  <c r="G2583" i="1"/>
  <c r="E2583" i="1"/>
  <c r="J2582" i="1"/>
  <c r="G2582" i="1"/>
  <c r="E2582" i="1"/>
  <c r="J2581" i="1"/>
  <c r="G2581" i="1"/>
  <c r="E2581" i="1"/>
  <c r="J2580" i="1"/>
  <c r="G2580" i="1"/>
  <c r="E2580" i="1"/>
  <c r="J2579" i="1"/>
  <c r="G2579" i="1"/>
  <c r="E2579" i="1"/>
  <c r="J2578" i="1"/>
  <c r="G2578" i="1"/>
  <c r="E2578" i="1"/>
  <c r="J2577" i="1"/>
  <c r="G2577" i="1"/>
  <c r="E2577" i="1"/>
  <c r="J2576" i="1"/>
  <c r="G2576" i="1"/>
  <c r="E2576" i="1"/>
  <c r="J2575" i="1"/>
  <c r="G2575" i="1"/>
  <c r="E2575" i="1"/>
  <c r="J2574" i="1"/>
  <c r="G2574" i="1"/>
  <c r="E2574" i="1"/>
  <c r="J2573" i="1"/>
  <c r="G2573" i="1"/>
  <c r="E2573" i="1"/>
  <c r="J2572" i="1"/>
  <c r="G2572" i="1"/>
  <c r="E2572" i="1"/>
  <c r="J2571" i="1"/>
  <c r="G2571" i="1"/>
  <c r="E2571" i="1"/>
  <c r="J2570" i="1"/>
  <c r="G2570" i="1"/>
  <c r="E2570" i="1"/>
  <c r="J2569" i="1"/>
  <c r="G2569" i="1"/>
  <c r="E2569" i="1"/>
  <c r="J2568" i="1"/>
  <c r="G2568" i="1"/>
  <c r="E2568" i="1"/>
  <c r="J2567" i="1"/>
  <c r="G2567" i="1"/>
  <c r="E2567" i="1"/>
  <c r="J2566" i="1"/>
  <c r="G2566" i="1"/>
  <c r="E2566" i="1"/>
  <c r="J2565" i="1"/>
  <c r="G2565" i="1"/>
  <c r="E2565" i="1"/>
  <c r="J2564" i="1"/>
  <c r="G2564" i="1"/>
  <c r="E2564" i="1"/>
  <c r="J2563" i="1"/>
  <c r="G2563" i="1"/>
  <c r="E2563" i="1"/>
  <c r="J2562" i="1"/>
  <c r="G2562" i="1"/>
  <c r="E2562" i="1"/>
  <c r="J2561" i="1"/>
  <c r="G2561" i="1"/>
  <c r="E2561" i="1"/>
  <c r="J2560" i="1"/>
  <c r="G2560" i="1"/>
  <c r="E2560" i="1"/>
  <c r="J2559" i="1"/>
  <c r="G2559" i="1"/>
  <c r="E2559" i="1"/>
  <c r="J2558" i="1"/>
  <c r="G2558" i="1"/>
  <c r="E2558" i="1"/>
  <c r="J2557" i="1"/>
  <c r="G2557" i="1"/>
  <c r="E2557" i="1"/>
  <c r="J2556" i="1"/>
  <c r="G2556" i="1"/>
  <c r="E2556" i="1"/>
  <c r="J2555" i="1"/>
  <c r="G2555" i="1"/>
  <c r="E2555" i="1"/>
  <c r="J2554" i="1"/>
  <c r="G2554" i="1"/>
  <c r="E2554" i="1"/>
  <c r="J2553" i="1"/>
  <c r="G2553" i="1"/>
  <c r="E2553" i="1"/>
  <c r="J2552" i="1"/>
  <c r="G2552" i="1"/>
  <c r="E2552" i="1"/>
  <c r="J2551" i="1"/>
  <c r="G2551" i="1"/>
  <c r="E2551" i="1"/>
  <c r="J2550" i="1"/>
  <c r="G2550" i="1"/>
  <c r="E2550" i="1"/>
  <c r="J2549" i="1"/>
  <c r="G2549" i="1"/>
  <c r="E2549" i="1"/>
  <c r="J2548" i="1"/>
  <c r="G2548" i="1"/>
  <c r="E2548" i="1"/>
  <c r="J2547" i="1"/>
  <c r="G2547" i="1"/>
  <c r="E2547" i="1"/>
  <c r="J2546" i="1"/>
  <c r="G2546" i="1"/>
  <c r="E2546" i="1"/>
  <c r="J2545" i="1"/>
  <c r="G2545" i="1"/>
  <c r="E2545" i="1"/>
  <c r="J2544" i="1"/>
  <c r="G2544" i="1"/>
  <c r="E2544" i="1"/>
  <c r="J2543" i="1"/>
  <c r="G2543" i="1"/>
  <c r="E2543" i="1"/>
  <c r="J2542" i="1"/>
  <c r="G2542" i="1"/>
  <c r="E2542" i="1"/>
  <c r="J2541" i="1"/>
  <c r="G2541" i="1"/>
  <c r="E2541" i="1"/>
  <c r="J2540" i="1"/>
  <c r="G2540" i="1"/>
  <c r="E2540" i="1"/>
  <c r="J2539" i="1"/>
  <c r="G2539" i="1"/>
  <c r="E2539" i="1"/>
  <c r="J2538" i="1"/>
  <c r="G2538" i="1"/>
  <c r="E2538" i="1"/>
  <c r="J2537" i="1"/>
  <c r="G2537" i="1"/>
  <c r="E2537" i="1"/>
  <c r="J2536" i="1"/>
  <c r="G2536" i="1"/>
  <c r="E2536" i="1"/>
  <c r="J2535" i="1"/>
  <c r="G2535" i="1"/>
  <c r="E2535" i="1"/>
  <c r="J2534" i="1"/>
  <c r="G2534" i="1"/>
  <c r="E2534" i="1"/>
  <c r="J2533" i="1"/>
  <c r="G2533" i="1"/>
  <c r="E2533" i="1"/>
  <c r="J2532" i="1"/>
  <c r="G2532" i="1"/>
  <c r="E2532" i="1"/>
  <c r="J2531" i="1"/>
  <c r="G2531" i="1"/>
  <c r="E2531" i="1"/>
  <c r="J2530" i="1"/>
  <c r="G2530" i="1"/>
  <c r="E2530" i="1"/>
  <c r="J2529" i="1"/>
  <c r="G2529" i="1"/>
  <c r="E2529" i="1"/>
  <c r="J2528" i="1"/>
  <c r="G2528" i="1"/>
  <c r="E2528" i="1"/>
  <c r="J2527" i="1"/>
  <c r="G2527" i="1"/>
  <c r="E2527" i="1"/>
  <c r="J2526" i="1"/>
  <c r="G2526" i="1"/>
  <c r="E2526" i="1"/>
  <c r="J2525" i="1"/>
  <c r="G2525" i="1"/>
  <c r="E2525" i="1"/>
  <c r="J2524" i="1"/>
  <c r="G2524" i="1"/>
  <c r="E2524" i="1"/>
  <c r="J2523" i="1"/>
  <c r="G2523" i="1"/>
  <c r="E2523" i="1"/>
  <c r="J2522" i="1"/>
  <c r="G2522" i="1"/>
  <c r="E2522" i="1"/>
  <c r="J2521" i="1"/>
  <c r="G2521" i="1"/>
  <c r="E2521" i="1"/>
  <c r="J2520" i="1"/>
  <c r="G2520" i="1"/>
  <c r="E2520" i="1"/>
  <c r="J2519" i="1"/>
  <c r="G2519" i="1"/>
  <c r="E2519" i="1"/>
  <c r="J2518" i="1"/>
  <c r="G2518" i="1"/>
  <c r="E2518" i="1"/>
  <c r="J2517" i="1"/>
  <c r="G2517" i="1"/>
  <c r="E2517" i="1"/>
  <c r="J2516" i="1"/>
  <c r="G2516" i="1"/>
  <c r="E2516" i="1"/>
  <c r="J2515" i="1"/>
  <c r="G2515" i="1"/>
  <c r="E2515" i="1"/>
  <c r="J2514" i="1"/>
  <c r="G2514" i="1"/>
  <c r="E2514" i="1"/>
  <c r="J2513" i="1"/>
  <c r="G2513" i="1"/>
  <c r="E2513" i="1"/>
  <c r="J2512" i="1"/>
  <c r="G2512" i="1"/>
  <c r="E2512" i="1"/>
  <c r="J2511" i="1"/>
  <c r="G2511" i="1"/>
  <c r="E2511" i="1"/>
  <c r="J2510" i="1"/>
  <c r="G2510" i="1"/>
  <c r="E2510" i="1"/>
  <c r="J2509" i="1"/>
  <c r="G2509" i="1"/>
  <c r="E2509" i="1"/>
  <c r="J2508" i="1"/>
  <c r="G2508" i="1"/>
  <c r="E2508" i="1"/>
  <c r="J2507" i="1"/>
  <c r="G2507" i="1"/>
  <c r="E2507" i="1"/>
  <c r="J2506" i="1"/>
  <c r="G2506" i="1"/>
  <c r="E2506" i="1"/>
  <c r="J2505" i="1"/>
  <c r="G2505" i="1"/>
  <c r="E2505" i="1"/>
  <c r="J2504" i="1"/>
  <c r="G2504" i="1"/>
  <c r="E2504" i="1"/>
  <c r="J2503" i="1"/>
  <c r="G2503" i="1"/>
  <c r="E2503" i="1"/>
  <c r="J2502" i="1"/>
  <c r="G2502" i="1"/>
  <c r="E2502" i="1"/>
  <c r="J2501" i="1"/>
  <c r="G2501" i="1"/>
  <c r="E2501" i="1"/>
  <c r="J2500" i="1"/>
  <c r="G2500" i="1"/>
  <c r="E2500" i="1"/>
  <c r="J2499" i="1"/>
  <c r="G2499" i="1"/>
  <c r="E2499" i="1"/>
  <c r="J2498" i="1"/>
  <c r="G2498" i="1"/>
  <c r="E2498" i="1"/>
  <c r="J2497" i="1"/>
  <c r="G2497" i="1"/>
  <c r="E2497" i="1"/>
  <c r="J2496" i="1"/>
  <c r="G2496" i="1"/>
  <c r="E2496" i="1"/>
  <c r="J2495" i="1"/>
  <c r="G2495" i="1"/>
  <c r="E2495" i="1"/>
  <c r="J2494" i="1"/>
  <c r="G2494" i="1"/>
  <c r="E2494" i="1"/>
  <c r="J2493" i="1"/>
  <c r="G2493" i="1"/>
  <c r="E2493" i="1"/>
  <c r="J2492" i="1"/>
  <c r="G2492" i="1"/>
  <c r="E2492" i="1"/>
  <c r="J2491" i="1"/>
  <c r="G2491" i="1"/>
  <c r="E2491" i="1"/>
  <c r="J2490" i="1"/>
  <c r="G2490" i="1"/>
  <c r="E2490" i="1"/>
  <c r="J2489" i="1"/>
  <c r="G2489" i="1"/>
  <c r="E2489" i="1"/>
  <c r="J2488" i="1"/>
  <c r="G2488" i="1"/>
  <c r="E2488" i="1"/>
  <c r="J2487" i="1"/>
  <c r="G2487" i="1"/>
  <c r="E2487" i="1"/>
  <c r="J2486" i="1"/>
  <c r="G2486" i="1"/>
  <c r="E2486" i="1"/>
  <c r="J2485" i="1"/>
  <c r="G2485" i="1"/>
  <c r="E2485" i="1"/>
  <c r="J2484" i="1"/>
  <c r="G2484" i="1"/>
  <c r="E2484" i="1"/>
  <c r="J2483" i="1"/>
  <c r="G2483" i="1"/>
  <c r="E2483" i="1"/>
  <c r="J2482" i="1"/>
  <c r="G2482" i="1"/>
  <c r="E2482" i="1"/>
  <c r="J2481" i="1"/>
  <c r="G2481" i="1"/>
  <c r="E2481" i="1"/>
  <c r="J2480" i="1"/>
  <c r="G2480" i="1"/>
  <c r="E2480" i="1"/>
  <c r="J2479" i="1"/>
  <c r="G2479" i="1"/>
  <c r="E2479" i="1"/>
  <c r="J2478" i="1"/>
  <c r="G2478" i="1"/>
  <c r="E2478" i="1"/>
  <c r="J2477" i="1"/>
  <c r="G2477" i="1"/>
  <c r="E2477" i="1"/>
  <c r="J2476" i="1"/>
  <c r="G2476" i="1"/>
  <c r="E2476" i="1"/>
  <c r="J2475" i="1"/>
  <c r="G2475" i="1"/>
  <c r="E2475" i="1"/>
  <c r="J2474" i="1"/>
  <c r="G2474" i="1"/>
  <c r="E2474" i="1"/>
  <c r="J2473" i="1"/>
  <c r="G2473" i="1"/>
  <c r="E2473" i="1"/>
  <c r="J2472" i="1"/>
  <c r="G2472" i="1"/>
  <c r="E2472" i="1"/>
  <c r="J2471" i="1"/>
  <c r="G2471" i="1"/>
  <c r="E2471" i="1"/>
  <c r="J2470" i="1"/>
  <c r="G2470" i="1"/>
  <c r="E2470" i="1"/>
  <c r="J2469" i="1"/>
  <c r="G2469" i="1"/>
  <c r="E2469" i="1"/>
  <c r="J2468" i="1"/>
  <c r="G2468" i="1"/>
  <c r="E2468" i="1"/>
  <c r="J2467" i="1"/>
  <c r="G2467" i="1"/>
  <c r="E2467" i="1"/>
  <c r="J2466" i="1"/>
  <c r="G2466" i="1"/>
  <c r="E2466" i="1"/>
  <c r="J2465" i="1"/>
  <c r="G2465" i="1"/>
  <c r="E2465" i="1"/>
  <c r="J2464" i="1"/>
  <c r="G2464" i="1"/>
  <c r="E2464" i="1"/>
  <c r="J2463" i="1"/>
  <c r="G2463" i="1"/>
  <c r="E2463" i="1"/>
  <c r="J2462" i="1"/>
  <c r="G2462" i="1"/>
  <c r="E2462" i="1"/>
  <c r="J2461" i="1"/>
  <c r="G2461" i="1"/>
  <c r="E2461" i="1"/>
  <c r="J2460" i="1"/>
  <c r="G2460" i="1"/>
  <c r="E2460" i="1"/>
  <c r="J2459" i="1"/>
  <c r="G2459" i="1"/>
  <c r="E2459" i="1"/>
  <c r="J2458" i="1"/>
  <c r="G2458" i="1"/>
  <c r="E2458" i="1"/>
  <c r="J2457" i="1"/>
  <c r="G2457" i="1"/>
  <c r="E2457" i="1"/>
  <c r="J2456" i="1"/>
  <c r="G2456" i="1"/>
  <c r="E2456" i="1"/>
  <c r="J2455" i="1"/>
  <c r="G2455" i="1"/>
  <c r="E2455" i="1"/>
  <c r="J2454" i="1"/>
  <c r="G2454" i="1"/>
  <c r="E2454" i="1"/>
  <c r="J2453" i="1"/>
  <c r="G2453" i="1"/>
  <c r="E2453" i="1"/>
  <c r="J2452" i="1"/>
  <c r="G2452" i="1"/>
  <c r="E2452" i="1"/>
  <c r="J2451" i="1"/>
  <c r="G2451" i="1"/>
  <c r="E2451" i="1"/>
  <c r="J2450" i="1"/>
  <c r="G2450" i="1"/>
  <c r="E2450" i="1"/>
  <c r="J2449" i="1"/>
  <c r="G2449" i="1"/>
  <c r="E2449" i="1"/>
  <c r="J2448" i="1"/>
  <c r="G2448" i="1"/>
  <c r="E2448" i="1"/>
  <c r="J2447" i="1"/>
  <c r="G2447" i="1"/>
  <c r="E2447" i="1"/>
  <c r="J2446" i="1"/>
  <c r="G2446" i="1"/>
  <c r="E2446" i="1"/>
  <c r="J2445" i="1"/>
  <c r="G2445" i="1"/>
  <c r="E2445" i="1"/>
  <c r="J2444" i="1"/>
  <c r="G2444" i="1"/>
  <c r="E2444" i="1"/>
  <c r="J2443" i="1"/>
  <c r="G2443" i="1"/>
  <c r="E2443" i="1"/>
  <c r="J2442" i="1"/>
  <c r="G2442" i="1"/>
  <c r="E2442" i="1"/>
  <c r="J2441" i="1"/>
  <c r="G2441" i="1"/>
  <c r="E2441" i="1"/>
  <c r="J2440" i="1"/>
  <c r="G2440" i="1"/>
  <c r="E2440" i="1"/>
  <c r="J2439" i="1"/>
  <c r="G2439" i="1"/>
  <c r="E2439" i="1"/>
  <c r="J2438" i="1"/>
  <c r="G2438" i="1"/>
  <c r="E2438" i="1"/>
  <c r="J2437" i="1"/>
  <c r="G2437" i="1"/>
  <c r="E2437" i="1"/>
  <c r="J2436" i="1"/>
  <c r="G2436" i="1"/>
  <c r="E2436" i="1"/>
  <c r="J2435" i="1"/>
  <c r="G2435" i="1"/>
  <c r="E2435" i="1"/>
  <c r="J2434" i="1"/>
  <c r="G2434" i="1"/>
  <c r="E2434" i="1"/>
  <c r="J2433" i="1"/>
  <c r="G2433" i="1"/>
  <c r="E2433" i="1"/>
  <c r="J2432" i="1"/>
  <c r="G2432" i="1"/>
  <c r="E2432" i="1"/>
  <c r="J2431" i="1"/>
  <c r="G2431" i="1"/>
  <c r="E2431" i="1"/>
  <c r="J2430" i="1"/>
  <c r="G2430" i="1"/>
  <c r="E2430" i="1"/>
  <c r="J2429" i="1"/>
  <c r="G2429" i="1"/>
  <c r="E2429" i="1"/>
  <c r="J2428" i="1"/>
  <c r="G2428" i="1"/>
  <c r="E2428" i="1"/>
  <c r="J2427" i="1"/>
  <c r="G2427" i="1"/>
  <c r="E2427" i="1"/>
  <c r="J2426" i="1"/>
  <c r="G2426" i="1"/>
  <c r="E2426" i="1"/>
  <c r="J2425" i="1"/>
  <c r="G2425" i="1"/>
  <c r="E2425" i="1"/>
  <c r="J2424" i="1"/>
  <c r="G2424" i="1"/>
  <c r="E2424" i="1"/>
  <c r="J2423" i="1"/>
  <c r="G2423" i="1"/>
  <c r="E2423" i="1"/>
  <c r="J2422" i="1"/>
  <c r="G2422" i="1"/>
  <c r="E2422" i="1"/>
  <c r="J2421" i="1"/>
  <c r="G2421" i="1"/>
  <c r="E2421" i="1"/>
  <c r="J2420" i="1"/>
  <c r="G2420" i="1"/>
  <c r="E2420" i="1"/>
  <c r="J2419" i="1"/>
  <c r="G2419" i="1"/>
  <c r="E2419" i="1"/>
  <c r="J2418" i="1"/>
  <c r="G2418" i="1"/>
  <c r="E2418" i="1"/>
  <c r="J2417" i="1"/>
  <c r="G2417" i="1"/>
  <c r="E2417" i="1"/>
  <c r="J2416" i="1"/>
  <c r="G2416" i="1"/>
  <c r="E2416" i="1"/>
  <c r="J2415" i="1"/>
  <c r="G2415" i="1"/>
  <c r="E2415" i="1"/>
  <c r="J2414" i="1"/>
  <c r="G2414" i="1"/>
  <c r="E2414" i="1"/>
  <c r="J2413" i="1"/>
  <c r="G2413" i="1"/>
  <c r="E2413" i="1"/>
  <c r="J2412" i="1"/>
  <c r="G2412" i="1"/>
  <c r="E2412" i="1"/>
  <c r="J2411" i="1"/>
  <c r="G2411" i="1"/>
  <c r="E2411" i="1"/>
  <c r="J2410" i="1"/>
  <c r="G2410" i="1"/>
  <c r="E2410" i="1"/>
  <c r="J2409" i="1"/>
  <c r="G2409" i="1"/>
  <c r="E2409" i="1"/>
  <c r="J2408" i="1"/>
  <c r="G2408" i="1"/>
  <c r="E2408" i="1"/>
  <c r="J2407" i="1"/>
  <c r="G2407" i="1"/>
  <c r="E2407" i="1"/>
  <c r="J2406" i="1"/>
  <c r="G2406" i="1"/>
  <c r="E2406" i="1"/>
  <c r="J2405" i="1"/>
  <c r="G2405" i="1"/>
  <c r="E2405" i="1"/>
  <c r="J2404" i="1"/>
  <c r="G2404" i="1"/>
  <c r="E2404" i="1"/>
  <c r="J2403" i="1"/>
  <c r="G2403" i="1"/>
  <c r="E2403" i="1"/>
  <c r="J2402" i="1"/>
  <c r="G2402" i="1"/>
  <c r="E2402" i="1"/>
  <c r="J2401" i="1"/>
  <c r="G2401" i="1"/>
  <c r="E2401" i="1"/>
  <c r="J2400" i="1"/>
  <c r="G2400" i="1"/>
  <c r="E2400" i="1"/>
  <c r="J2399" i="1"/>
  <c r="G2399" i="1"/>
  <c r="E2399" i="1"/>
  <c r="J2398" i="1"/>
  <c r="G2398" i="1"/>
  <c r="E2398" i="1"/>
  <c r="J2397" i="1"/>
  <c r="G2397" i="1"/>
  <c r="E2397" i="1"/>
  <c r="J2396" i="1"/>
  <c r="G2396" i="1"/>
  <c r="E2396" i="1"/>
  <c r="J2395" i="1"/>
  <c r="G2395" i="1"/>
  <c r="E2395" i="1"/>
  <c r="J2394" i="1"/>
  <c r="G2394" i="1"/>
  <c r="E2394" i="1"/>
  <c r="J2393" i="1"/>
  <c r="G2393" i="1"/>
  <c r="E2393" i="1"/>
  <c r="J2392" i="1"/>
  <c r="G2392" i="1"/>
  <c r="E2392" i="1"/>
  <c r="J2391" i="1"/>
  <c r="G2391" i="1"/>
  <c r="E2391" i="1"/>
  <c r="J2390" i="1"/>
  <c r="G2390" i="1"/>
  <c r="E2390" i="1"/>
  <c r="J2389" i="1"/>
  <c r="G2389" i="1"/>
  <c r="E2389" i="1"/>
  <c r="J2388" i="1"/>
  <c r="G2388" i="1"/>
  <c r="E2388" i="1"/>
  <c r="J2387" i="1"/>
  <c r="G2387" i="1"/>
  <c r="E2387" i="1"/>
  <c r="J2386" i="1"/>
  <c r="G2386" i="1"/>
  <c r="E2386" i="1"/>
  <c r="J2385" i="1"/>
  <c r="G2385" i="1"/>
  <c r="E2385" i="1"/>
  <c r="J2384" i="1"/>
  <c r="G2384" i="1"/>
  <c r="E2384" i="1"/>
  <c r="J2383" i="1"/>
  <c r="G2383" i="1"/>
  <c r="E2383" i="1"/>
  <c r="J2382" i="1"/>
  <c r="G2382" i="1"/>
  <c r="E2382" i="1"/>
  <c r="J2381" i="1"/>
  <c r="G2381" i="1"/>
  <c r="E2381" i="1"/>
  <c r="J2380" i="1"/>
  <c r="G2380" i="1"/>
  <c r="E2380" i="1"/>
  <c r="J2379" i="1"/>
  <c r="G2379" i="1"/>
  <c r="E2379" i="1"/>
  <c r="J2378" i="1"/>
  <c r="G2378" i="1"/>
  <c r="E2378" i="1"/>
  <c r="J2377" i="1"/>
  <c r="G2377" i="1"/>
  <c r="E2377" i="1"/>
  <c r="J2376" i="1"/>
  <c r="G2376" i="1"/>
  <c r="E2376" i="1"/>
  <c r="J2375" i="1"/>
  <c r="G2375" i="1"/>
  <c r="E2375" i="1"/>
  <c r="J2374" i="1"/>
  <c r="G2374" i="1"/>
  <c r="E2374" i="1"/>
  <c r="J2373" i="1"/>
  <c r="G2373" i="1"/>
  <c r="E2373" i="1"/>
  <c r="J2372" i="1"/>
  <c r="G2372" i="1"/>
  <c r="E2372" i="1"/>
  <c r="J2371" i="1"/>
  <c r="G2371" i="1"/>
  <c r="E2371" i="1"/>
  <c r="J2370" i="1"/>
  <c r="G2370" i="1"/>
  <c r="E2370" i="1"/>
  <c r="J2369" i="1"/>
  <c r="G2369" i="1"/>
  <c r="E2369" i="1"/>
  <c r="J2368" i="1"/>
  <c r="G2368" i="1"/>
  <c r="E2368" i="1"/>
  <c r="J2367" i="1"/>
  <c r="G2367" i="1"/>
  <c r="E2367" i="1"/>
  <c r="J2366" i="1"/>
  <c r="G2366" i="1"/>
  <c r="E2366" i="1"/>
  <c r="J2365" i="1"/>
  <c r="G2365" i="1"/>
  <c r="E2365" i="1"/>
  <c r="J2364" i="1"/>
  <c r="G2364" i="1"/>
  <c r="E2364" i="1"/>
  <c r="J2363" i="1"/>
  <c r="G2363" i="1"/>
  <c r="E2363" i="1"/>
  <c r="J2362" i="1"/>
  <c r="G2362" i="1"/>
  <c r="E2362" i="1"/>
  <c r="J2361" i="1"/>
  <c r="G2361" i="1"/>
  <c r="E2361" i="1"/>
  <c r="J2360" i="1"/>
  <c r="G2360" i="1"/>
  <c r="E2360" i="1"/>
  <c r="J2359" i="1"/>
  <c r="G2359" i="1"/>
  <c r="E2359" i="1"/>
  <c r="J2358" i="1"/>
  <c r="G2358" i="1"/>
  <c r="E2358" i="1"/>
  <c r="J2357" i="1"/>
  <c r="G2357" i="1"/>
  <c r="E2357" i="1"/>
  <c r="J2356" i="1"/>
  <c r="G2356" i="1"/>
  <c r="E2356" i="1"/>
  <c r="J2355" i="1"/>
  <c r="G2355" i="1"/>
  <c r="E2355" i="1"/>
  <c r="J2354" i="1"/>
  <c r="G2354" i="1"/>
  <c r="E2354" i="1"/>
  <c r="J2353" i="1"/>
  <c r="G2353" i="1"/>
  <c r="E2353" i="1"/>
  <c r="J2352" i="1"/>
  <c r="G2352" i="1"/>
  <c r="E2352" i="1"/>
  <c r="J2351" i="1"/>
  <c r="G2351" i="1"/>
  <c r="E2351" i="1"/>
  <c r="J2350" i="1"/>
  <c r="G2350" i="1"/>
  <c r="E2350" i="1"/>
  <c r="J2349" i="1"/>
  <c r="G2349" i="1"/>
  <c r="E2349" i="1"/>
  <c r="J2348" i="1"/>
  <c r="G2348" i="1"/>
  <c r="E2348" i="1"/>
  <c r="J2347" i="1"/>
  <c r="G2347" i="1"/>
  <c r="E2347" i="1"/>
  <c r="J2346" i="1"/>
  <c r="G2346" i="1"/>
  <c r="E2346" i="1"/>
  <c r="J2345" i="1"/>
  <c r="G2345" i="1"/>
  <c r="E2345" i="1"/>
  <c r="J2344" i="1"/>
  <c r="G2344" i="1"/>
  <c r="E2344" i="1"/>
  <c r="J2343" i="1"/>
  <c r="G2343" i="1"/>
  <c r="E2343" i="1"/>
  <c r="J2342" i="1"/>
  <c r="G2342" i="1"/>
  <c r="E2342" i="1"/>
  <c r="J2341" i="1"/>
  <c r="G2341" i="1"/>
  <c r="E2341" i="1"/>
  <c r="J2340" i="1"/>
  <c r="G2340" i="1"/>
  <c r="E2340" i="1"/>
  <c r="J2339" i="1"/>
  <c r="G2339" i="1"/>
  <c r="E2339" i="1"/>
  <c r="J2338" i="1"/>
  <c r="G2338" i="1"/>
  <c r="E2338" i="1"/>
  <c r="J2337" i="1"/>
  <c r="G2337" i="1"/>
  <c r="E2337" i="1"/>
  <c r="J2336" i="1"/>
  <c r="G2336" i="1"/>
  <c r="E2336" i="1"/>
  <c r="J2335" i="1"/>
  <c r="G2335" i="1"/>
  <c r="E2335" i="1"/>
  <c r="J2334" i="1"/>
  <c r="G2334" i="1"/>
  <c r="E2334" i="1"/>
  <c r="J2333" i="1"/>
  <c r="G2333" i="1"/>
  <c r="E2333" i="1"/>
  <c r="J2332" i="1"/>
  <c r="G2332" i="1"/>
  <c r="E2332" i="1"/>
  <c r="J2331" i="1"/>
  <c r="G2331" i="1"/>
  <c r="E2331" i="1"/>
  <c r="J2330" i="1"/>
  <c r="G2330" i="1"/>
  <c r="E2330" i="1"/>
  <c r="J2329" i="1"/>
  <c r="G2329" i="1"/>
  <c r="E2329" i="1"/>
  <c r="J2328" i="1"/>
  <c r="G2328" i="1"/>
  <c r="E2328" i="1"/>
  <c r="J2327" i="1"/>
  <c r="G2327" i="1"/>
  <c r="E2327" i="1"/>
  <c r="J2326" i="1"/>
  <c r="G2326" i="1"/>
  <c r="E2326" i="1"/>
  <c r="J2325" i="1"/>
  <c r="G2325" i="1"/>
  <c r="E2325" i="1"/>
  <c r="J2324" i="1"/>
  <c r="G2324" i="1"/>
  <c r="E2324" i="1"/>
  <c r="J2323" i="1"/>
  <c r="G2323" i="1"/>
  <c r="E2323" i="1"/>
  <c r="J2322" i="1"/>
  <c r="G2322" i="1"/>
  <c r="E2322" i="1"/>
  <c r="J2321" i="1"/>
  <c r="G2321" i="1"/>
  <c r="E2321" i="1"/>
  <c r="J2320" i="1"/>
  <c r="G2320" i="1"/>
  <c r="E2320" i="1"/>
  <c r="J2319" i="1"/>
  <c r="G2319" i="1"/>
  <c r="E2319" i="1"/>
  <c r="J2318" i="1"/>
  <c r="G2318" i="1"/>
  <c r="E2318" i="1"/>
  <c r="J2317" i="1"/>
  <c r="G2317" i="1"/>
  <c r="E2317" i="1"/>
  <c r="J2316" i="1"/>
  <c r="G2316" i="1"/>
  <c r="E2316" i="1"/>
  <c r="J2315" i="1"/>
  <c r="G2315" i="1"/>
  <c r="E2315" i="1"/>
  <c r="J2314" i="1"/>
  <c r="G2314" i="1"/>
  <c r="E2314" i="1"/>
  <c r="J2313" i="1"/>
  <c r="G2313" i="1"/>
  <c r="E2313" i="1"/>
  <c r="J2312" i="1"/>
  <c r="G2312" i="1"/>
  <c r="E2312" i="1"/>
  <c r="J2311" i="1"/>
  <c r="G2311" i="1"/>
  <c r="E2311" i="1"/>
  <c r="J2310" i="1"/>
  <c r="G2310" i="1"/>
  <c r="E2310" i="1"/>
  <c r="J2309" i="1"/>
  <c r="G2309" i="1"/>
  <c r="E2309" i="1"/>
  <c r="J2308" i="1"/>
  <c r="G2308" i="1"/>
  <c r="E2308" i="1"/>
  <c r="J2307" i="1"/>
  <c r="G2307" i="1"/>
  <c r="E2307" i="1"/>
  <c r="J2306" i="1"/>
  <c r="G2306" i="1"/>
  <c r="E2306" i="1"/>
  <c r="J2305" i="1"/>
  <c r="G2305" i="1"/>
  <c r="E2305" i="1"/>
  <c r="J2304" i="1"/>
  <c r="G2304" i="1"/>
  <c r="E2304" i="1"/>
  <c r="J2303" i="1"/>
  <c r="G2303" i="1"/>
  <c r="E2303" i="1"/>
  <c r="J2302" i="1"/>
  <c r="G2302" i="1"/>
  <c r="E2302" i="1"/>
  <c r="J2301" i="1"/>
  <c r="G2301" i="1"/>
  <c r="E2301" i="1"/>
  <c r="J2300" i="1"/>
  <c r="G2300" i="1"/>
  <c r="E2300" i="1"/>
  <c r="J2299" i="1"/>
  <c r="G2299" i="1"/>
  <c r="E2299" i="1"/>
  <c r="J2298" i="1"/>
  <c r="G2298" i="1"/>
  <c r="E2298" i="1"/>
  <c r="J2297" i="1"/>
  <c r="G2297" i="1"/>
  <c r="E2297" i="1"/>
  <c r="J2296" i="1"/>
  <c r="G2296" i="1"/>
  <c r="E2296" i="1"/>
  <c r="J2295" i="1"/>
  <c r="G2295" i="1"/>
  <c r="E2295" i="1"/>
  <c r="J2294" i="1"/>
  <c r="G2294" i="1"/>
  <c r="E2294" i="1"/>
  <c r="J2293" i="1"/>
  <c r="G2293" i="1"/>
  <c r="E2293" i="1"/>
  <c r="J2292" i="1"/>
  <c r="G2292" i="1"/>
  <c r="E2292" i="1"/>
  <c r="J2291" i="1"/>
  <c r="G2291" i="1"/>
  <c r="E2291" i="1"/>
  <c r="J2290" i="1"/>
  <c r="G2290" i="1"/>
  <c r="E2290" i="1"/>
  <c r="J2289" i="1"/>
  <c r="G2289" i="1"/>
  <c r="E2289" i="1"/>
  <c r="J2288" i="1"/>
  <c r="G2288" i="1"/>
  <c r="E2288" i="1"/>
  <c r="J2287" i="1"/>
  <c r="G2287" i="1"/>
  <c r="E2287" i="1"/>
  <c r="J2286" i="1"/>
  <c r="G2286" i="1"/>
  <c r="E2286" i="1"/>
  <c r="J2285" i="1"/>
  <c r="G2285" i="1"/>
  <c r="E2285" i="1"/>
  <c r="J2284" i="1"/>
  <c r="G2284" i="1"/>
  <c r="E2284" i="1"/>
  <c r="J2283" i="1"/>
  <c r="G2283" i="1"/>
  <c r="E2283" i="1"/>
  <c r="J2282" i="1"/>
  <c r="G2282" i="1"/>
  <c r="E2282" i="1"/>
  <c r="J2281" i="1"/>
  <c r="G2281" i="1"/>
  <c r="E2281" i="1"/>
  <c r="J2280" i="1"/>
  <c r="G2280" i="1"/>
  <c r="E2280" i="1"/>
  <c r="J2279" i="1"/>
  <c r="G2279" i="1"/>
  <c r="E2279" i="1"/>
  <c r="J2278" i="1"/>
  <c r="G2278" i="1"/>
  <c r="E2278" i="1"/>
  <c r="J2277" i="1"/>
  <c r="G2277" i="1"/>
  <c r="E2277" i="1"/>
  <c r="J2276" i="1"/>
  <c r="G2276" i="1"/>
  <c r="E2276" i="1"/>
  <c r="J2275" i="1"/>
  <c r="G2275" i="1"/>
  <c r="E2275" i="1"/>
  <c r="J2274" i="1"/>
  <c r="G2274" i="1"/>
  <c r="E2274" i="1"/>
  <c r="J2273" i="1"/>
  <c r="G2273" i="1"/>
  <c r="E2273" i="1"/>
  <c r="J2272" i="1"/>
  <c r="G2272" i="1"/>
  <c r="E2272" i="1"/>
  <c r="J2271" i="1"/>
  <c r="G2271" i="1"/>
  <c r="E2271" i="1"/>
  <c r="J2270" i="1"/>
  <c r="G2270" i="1"/>
  <c r="E2270" i="1"/>
  <c r="J2269" i="1"/>
  <c r="G2269" i="1"/>
  <c r="E2269" i="1"/>
  <c r="J2268" i="1"/>
  <c r="G2268" i="1"/>
  <c r="E2268" i="1"/>
  <c r="J2267" i="1"/>
  <c r="G2267" i="1"/>
  <c r="E2267" i="1"/>
  <c r="J2266" i="1"/>
  <c r="G2266" i="1"/>
  <c r="E2266" i="1"/>
  <c r="J2265" i="1"/>
  <c r="G2265" i="1"/>
  <c r="E2265" i="1"/>
  <c r="J2264" i="1"/>
  <c r="G2264" i="1"/>
  <c r="E2264" i="1"/>
  <c r="J2263" i="1"/>
  <c r="G2263" i="1"/>
  <c r="E2263" i="1"/>
  <c r="J2262" i="1"/>
  <c r="G2262" i="1"/>
  <c r="E2262" i="1"/>
  <c r="J2261" i="1"/>
  <c r="G2261" i="1"/>
  <c r="E2261" i="1"/>
  <c r="J2260" i="1"/>
  <c r="G2260" i="1"/>
  <c r="E2260" i="1"/>
  <c r="J2259" i="1"/>
  <c r="G2259" i="1"/>
  <c r="E2259" i="1"/>
  <c r="J2258" i="1"/>
  <c r="G2258" i="1"/>
  <c r="E2258" i="1"/>
  <c r="J2257" i="1"/>
  <c r="G2257" i="1"/>
  <c r="E2257" i="1"/>
  <c r="J2256" i="1"/>
  <c r="G2256" i="1"/>
  <c r="E2256" i="1"/>
  <c r="J2255" i="1"/>
  <c r="G2255" i="1"/>
  <c r="E2255" i="1"/>
  <c r="J2254" i="1"/>
  <c r="G2254" i="1"/>
  <c r="E2254" i="1"/>
  <c r="J2253" i="1"/>
  <c r="G2253" i="1"/>
  <c r="E2253" i="1"/>
  <c r="J2252" i="1"/>
  <c r="G2252" i="1"/>
  <c r="E2252" i="1"/>
  <c r="J2251" i="1"/>
  <c r="G2251" i="1"/>
  <c r="E2251" i="1"/>
  <c r="J2250" i="1"/>
  <c r="G2250" i="1"/>
  <c r="E2250" i="1"/>
  <c r="J2249" i="1"/>
  <c r="G2249" i="1"/>
  <c r="E2249" i="1"/>
  <c r="J2248" i="1"/>
  <c r="G2248" i="1"/>
  <c r="E2248" i="1"/>
  <c r="J2247" i="1"/>
  <c r="G2247" i="1"/>
  <c r="E2247" i="1"/>
  <c r="J2246" i="1"/>
  <c r="G2246" i="1"/>
  <c r="E2246" i="1"/>
  <c r="J2245" i="1"/>
  <c r="G2245" i="1"/>
  <c r="E2245" i="1"/>
  <c r="J2244" i="1"/>
  <c r="G2244" i="1"/>
  <c r="E2244" i="1"/>
  <c r="J2243" i="1"/>
  <c r="G2243" i="1"/>
  <c r="E2243" i="1"/>
  <c r="J2242" i="1"/>
  <c r="G2242" i="1"/>
  <c r="E2242" i="1"/>
  <c r="J2241" i="1"/>
  <c r="G2241" i="1"/>
  <c r="E2241" i="1"/>
  <c r="J2240" i="1"/>
  <c r="G2240" i="1"/>
  <c r="E2240" i="1"/>
  <c r="J2239" i="1"/>
  <c r="G2239" i="1"/>
  <c r="E2239" i="1"/>
  <c r="J2238" i="1"/>
  <c r="G2238" i="1"/>
  <c r="E2238" i="1"/>
  <c r="J2237" i="1"/>
  <c r="G2237" i="1"/>
  <c r="E2237" i="1"/>
  <c r="J2236" i="1"/>
  <c r="G2236" i="1"/>
  <c r="E2236" i="1"/>
  <c r="J2235" i="1"/>
  <c r="G2235" i="1"/>
  <c r="E2235" i="1"/>
  <c r="J2234" i="1"/>
  <c r="G2234" i="1"/>
  <c r="E2234" i="1"/>
  <c r="J2233" i="1"/>
  <c r="G2233" i="1"/>
  <c r="E2233" i="1"/>
  <c r="J2232" i="1"/>
  <c r="G2232" i="1"/>
  <c r="E2232" i="1"/>
  <c r="J2231" i="1"/>
  <c r="G2231" i="1"/>
  <c r="E2231" i="1"/>
  <c r="J2230" i="1"/>
  <c r="G2230" i="1"/>
  <c r="E2230" i="1"/>
  <c r="J2229" i="1"/>
  <c r="G2229" i="1"/>
  <c r="E2229" i="1"/>
  <c r="J2228" i="1"/>
  <c r="G2228" i="1"/>
  <c r="E2228" i="1"/>
  <c r="J2227" i="1"/>
  <c r="G2227" i="1"/>
  <c r="E2227" i="1"/>
  <c r="J2226" i="1"/>
  <c r="G2226" i="1"/>
  <c r="E2226" i="1"/>
  <c r="J2225" i="1"/>
  <c r="G2225" i="1"/>
  <c r="E2225" i="1"/>
  <c r="J2224" i="1"/>
  <c r="G2224" i="1"/>
  <c r="E2224" i="1"/>
  <c r="J2223" i="1"/>
  <c r="G2223" i="1"/>
  <c r="E2223" i="1"/>
  <c r="J2222" i="1"/>
  <c r="G2222" i="1"/>
  <c r="E2222" i="1"/>
  <c r="J2221" i="1"/>
  <c r="G2221" i="1"/>
  <c r="E2221" i="1"/>
  <c r="J2220" i="1"/>
  <c r="G2220" i="1"/>
  <c r="E2220" i="1"/>
  <c r="J2219" i="1"/>
  <c r="G2219" i="1"/>
  <c r="E2219" i="1"/>
  <c r="J2218" i="1"/>
  <c r="G2218" i="1"/>
  <c r="E2218" i="1"/>
  <c r="J2217" i="1"/>
  <c r="G2217" i="1"/>
  <c r="E2217" i="1"/>
  <c r="J2216" i="1"/>
  <c r="G2216" i="1"/>
  <c r="E2216" i="1"/>
  <c r="J2215" i="1"/>
  <c r="G2215" i="1"/>
  <c r="E2215" i="1"/>
  <c r="J2214" i="1"/>
  <c r="G2214" i="1"/>
  <c r="E2214" i="1"/>
  <c r="J2213" i="1"/>
  <c r="G2213" i="1"/>
  <c r="E2213" i="1"/>
  <c r="J2212" i="1"/>
  <c r="G2212" i="1"/>
  <c r="E2212" i="1"/>
  <c r="J2211" i="1"/>
  <c r="G2211" i="1"/>
  <c r="E2211" i="1"/>
  <c r="J2210" i="1"/>
  <c r="G2210" i="1"/>
  <c r="E2210" i="1"/>
  <c r="J2209" i="1"/>
  <c r="G2209" i="1"/>
  <c r="E2209" i="1"/>
  <c r="J2208" i="1"/>
  <c r="G2208" i="1"/>
  <c r="E2208" i="1"/>
  <c r="J2207" i="1"/>
  <c r="G2207" i="1"/>
  <c r="E2207" i="1"/>
  <c r="J2206" i="1"/>
  <c r="G2206" i="1"/>
  <c r="E2206" i="1"/>
  <c r="J2205" i="1"/>
  <c r="G2205" i="1"/>
  <c r="E2205" i="1"/>
  <c r="J2204" i="1"/>
  <c r="G2204" i="1"/>
  <c r="E2204" i="1"/>
  <c r="J2203" i="1"/>
  <c r="G2203" i="1"/>
  <c r="E2203" i="1"/>
  <c r="J2202" i="1"/>
  <c r="G2202" i="1"/>
  <c r="E2202" i="1"/>
  <c r="J2201" i="1"/>
  <c r="G2201" i="1"/>
  <c r="E2201" i="1"/>
  <c r="J2200" i="1"/>
  <c r="G2200" i="1"/>
  <c r="E2200" i="1"/>
  <c r="J2199" i="1"/>
  <c r="G2199" i="1"/>
  <c r="E2199" i="1"/>
  <c r="J2198" i="1"/>
  <c r="G2198" i="1"/>
  <c r="E2198" i="1"/>
  <c r="J2197" i="1"/>
  <c r="G2197" i="1"/>
  <c r="E2197" i="1"/>
  <c r="J2196" i="1"/>
  <c r="G2196" i="1"/>
  <c r="E2196" i="1"/>
  <c r="J2195" i="1"/>
  <c r="G2195" i="1"/>
  <c r="E2195" i="1"/>
  <c r="J2194" i="1"/>
  <c r="G2194" i="1"/>
  <c r="E2194" i="1"/>
  <c r="J2193" i="1"/>
  <c r="G2193" i="1"/>
  <c r="E2193" i="1"/>
  <c r="J2192" i="1"/>
  <c r="G2192" i="1"/>
  <c r="E2192" i="1"/>
  <c r="J2191" i="1"/>
  <c r="G2191" i="1"/>
  <c r="E2191" i="1"/>
  <c r="J2190" i="1"/>
  <c r="G2190" i="1"/>
  <c r="E2190" i="1"/>
  <c r="J2189" i="1"/>
  <c r="G2189" i="1"/>
  <c r="E2189" i="1"/>
  <c r="J2188" i="1"/>
  <c r="G2188" i="1"/>
  <c r="E2188" i="1"/>
  <c r="J2187" i="1"/>
  <c r="G2187" i="1"/>
  <c r="E2187" i="1"/>
  <c r="J2186" i="1"/>
  <c r="G2186" i="1"/>
  <c r="E2186" i="1"/>
  <c r="J2185" i="1"/>
  <c r="G2185" i="1"/>
  <c r="E2185" i="1"/>
  <c r="J2184" i="1"/>
  <c r="G2184" i="1"/>
  <c r="E2184" i="1"/>
  <c r="J2183" i="1"/>
  <c r="G2183" i="1"/>
  <c r="E2183" i="1"/>
  <c r="J2182" i="1"/>
  <c r="G2182" i="1"/>
  <c r="E2182" i="1"/>
  <c r="J2181" i="1"/>
  <c r="G2181" i="1"/>
  <c r="E2181" i="1"/>
  <c r="J2180" i="1"/>
  <c r="G2180" i="1"/>
  <c r="E2180" i="1"/>
  <c r="J2179" i="1"/>
  <c r="G2179" i="1"/>
  <c r="E2179" i="1"/>
  <c r="J2178" i="1"/>
  <c r="G2178" i="1"/>
  <c r="E2178" i="1"/>
  <c r="J2177" i="1"/>
  <c r="G2177" i="1"/>
  <c r="E2177" i="1"/>
  <c r="J2176" i="1"/>
  <c r="G2176" i="1"/>
  <c r="E2176" i="1"/>
  <c r="J2175" i="1"/>
  <c r="G2175" i="1"/>
  <c r="E2175" i="1"/>
  <c r="J2174" i="1"/>
  <c r="G2174" i="1"/>
  <c r="E2174" i="1"/>
  <c r="J2173" i="1"/>
  <c r="G2173" i="1"/>
  <c r="E2173" i="1"/>
  <c r="J2172" i="1"/>
  <c r="G2172" i="1"/>
  <c r="E2172" i="1"/>
  <c r="J2171" i="1"/>
  <c r="G2171" i="1"/>
  <c r="E2171" i="1"/>
  <c r="J2170" i="1"/>
  <c r="G2170" i="1"/>
  <c r="E2170" i="1"/>
  <c r="J2169" i="1"/>
  <c r="G2169" i="1"/>
  <c r="E2169" i="1"/>
  <c r="J2168" i="1"/>
  <c r="G2168" i="1"/>
  <c r="E2168" i="1"/>
  <c r="J2167" i="1"/>
  <c r="G2167" i="1"/>
  <c r="E2167" i="1"/>
  <c r="J2166" i="1"/>
  <c r="G2166" i="1"/>
  <c r="E2166" i="1"/>
  <c r="J2165" i="1"/>
  <c r="G2165" i="1"/>
  <c r="E2165" i="1"/>
  <c r="J2164" i="1"/>
  <c r="G2164" i="1"/>
  <c r="E2164" i="1"/>
  <c r="J2163" i="1"/>
  <c r="G2163" i="1"/>
  <c r="E2163" i="1"/>
  <c r="J2162" i="1"/>
  <c r="G2162" i="1"/>
  <c r="E2162" i="1"/>
  <c r="J2161" i="1"/>
  <c r="G2161" i="1"/>
  <c r="E2161" i="1"/>
  <c r="J2160" i="1"/>
  <c r="G2160" i="1"/>
  <c r="E2160" i="1"/>
  <c r="J2159" i="1"/>
  <c r="G2159" i="1"/>
  <c r="E2159" i="1"/>
  <c r="J2158" i="1"/>
  <c r="G2158" i="1"/>
  <c r="E2158" i="1"/>
  <c r="J2157" i="1"/>
  <c r="G2157" i="1"/>
  <c r="E2157" i="1"/>
  <c r="J2156" i="1"/>
  <c r="G2156" i="1"/>
  <c r="E2156" i="1"/>
  <c r="J2155" i="1"/>
  <c r="G2155" i="1"/>
  <c r="E2155" i="1"/>
  <c r="J2154" i="1"/>
  <c r="G2154" i="1"/>
  <c r="E2154" i="1"/>
  <c r="J2153" i="1"/>
  <c r="G2153" i="1"/>
  <c r="E2153" i="1"/>
  <c r="J2152" i="1"/>
  <c r="G2152" i="1"/>
  <c r="E2152" i="1"/>
  <c r="J2151" i="1"/>
  <c r="G2151" i="1"/>
  <c r="E2151" i="1"/>
  <c r="J2150" i="1"/>
  <c r="G2150" i="1"/>
  <c r="E2150" i="1"/>
  <c r="J2149" i="1"/>
  <c r="G2149" i="1"/>
  <c r="E2149" i="1"/>
  <c r="J2148" i="1"/>
  <c r="G2148" i="1"/>
  <c r="E2148" i="1"/>
  <c r="J2147" i="1"/>
  <c r="G2147" i="1"/>
  <c r="E2147" i="1"/>
  <c r="J2146" i="1"/>
  <c r="G2146" i="1"/>
  <c r="E2146" i="1"/>
  <c r="J2145" i="1"/>
  <c r="G2145" i="1"/>
  <c r="E2145" i="1"/>
  <c r="J2144" i="1"/>
  <c r="G2144" i="1"/>
  <c r="E2144" i="1"/>
  <c r="J2143" i="1"/>
  <c r="G2143" i="1"/>
  <c r="E2143" i="1"/>
  <c r="J2142" i="1"/>
  <c r="G2142" i="1"/>
  <c r="E2142" i="1"/>
  <c r="J2141" i="1"/>
  <c r="G2141" i="1"/>
  <c r="E2141" i="1"/>
  <c r="J2140" i="1"/>
  <c r="G2140" i="1"/>
  <c r="E2140" i="1"/>
  <c r="J2139" i="1"/>
  <c r="G2139" i="1"/>
  <c r="E2139" i="1"/>
  <c r="J2138" i="1"/>
  <c r="G2138" i="1"/>
  <c r="E2138" i="1"/>
  <c r="J2137" i="1"/>
  <c r="G2137" i="1"/>
  <c r="E2137" i="1"/>
  <c r="J2136" i="1"/>
  <c r="G2136" i="1"/>
  <c r="E2136" i="1"/>
  <c r="J2135" i="1"/>
  <c r="G2135" i="1"/>
  <c r="E2135" i="1"/>
  <c r="J2134" i="1"/>
  <c r="G2134" i="1"/>
  <c r="E2134" i="1"/>
  <c r="J2133" i="1"/>
  <c r="G2133" i="1"/>
  <c r="E2133" i="1"/>
  <c r="J2132" i="1"/>
  <c r="G2132" i="1"/>
  <c r="E2132" i="1"/>
  <c r="J2131" i="1"/>
  <c r="G2131" i="1"/>
  <c r="E2131" i="1"/>
  <c r="J2130" i="1"/>
  <c r="G2130" i="1"/>
  <c r="E2130" i="1"/>
  <c r="J2129" i="1"/>
  <c r="G2129" i="1"/>
  <c r="E2129" i="1"/>
  <c r="J2128" i="1"/>
  <c r="G2128" i="1"/>
  <c r="E2128" i="1"/>
  <c r="J2127" i="1"/>
  <c r="G2127" i="1"/>
  <c r="E2127" i="1"/>
  <c r="J2126" i="1"/>
  <c r="G2126" i="1"/>
  <c r="E2126" i="1"/>
  <c r="J2125" i="1"/>
  <c r="G2125" i="1"/>
  <c r="E2125" i="1"/>
  <c r="J2124" i="1"/>
  <c r="G2124" i="1"/>
  <c r="E2124" i="1"/>
  <c r="J2123" i="1"/>
  <c r="G2123" i="1"/>
  <c r="E2123" i="1"/>
  <c r="J2122" i="1"/>
  <c r="G2122" i="1"/>
  <c r="E2122" i="1"/>
  <c r="J2121" i="1"/>
  <c r="G2121" i="1"/>
  <c r="E2121" i="1"/>
  <c r="J2120" i="1"/>
  <c r="G2120" i="1"/>
  <c r="E2120" i="1"/>
  <c r="J2119" i="1"/>
  <c r="G2119" i="1"/>
  <c r="E2119" i="1"/>
  <c r="J2118" i="1"/>
  <c r="G2118" i="1"/>
  <c r="E2118" i="1"/>
  <c r="J2117" i="1"/>
  <c r="G2117" i="1"/>
  <c r="E2117" i="1"/>
  <c r="J2116" i="1"/>
  <c r="G2116" i="1"/>
  <c r="E2116" i="1"/>
  <c r="J2115" i="1"/>
  <c r="G2115" i="1"/>
  <c r="E2115" i="1"/>
  <c r="J2114" i="1"/>
  <c r="G2114" i="1"/>
  <c r="E2114" i="1"/>
  <c r="J2113" i="1"/>
  <c r="G2113" i="1"/>
  <c r="E2113" i="1"/>
  <c r="J2112" i="1"/>
  <c r="G2112" i="1"/>
  <c r="E2112" i="1"/>
  <c r="J2111" i="1"/>
  <c r="G2111" i="1"/>
  <c r="E2111" i="1"/>
  <c r="J2110" i="1"/>
  <c r="G2110" i="1"/>
  <c r="E2110" i="1"/>
  <c r="J2109" i="1"/>
  <c r="G2109" i="1"/>
  <c r="E2109" i="1"/>
  <c r="J2108" i="1"/>
  <c r="G2108" i="1"/>
  <c r="E2108" i="1"/>
  <c r="J2107" i="1"/>
  <c r="G2107" i="1"/>
  <c r="E2107" i="1"/>
  <c r="J2106" i="1"/>
  <c r="G2106" i="1"/>
  <c r="E2106" i="1"/>
  <c r="J2105" i="1"/>
  <c r="G2105" i="1"/>
  <c r="E2105" i="1"/>
  <c r="J2104" i="1"/>
  <c r="G2104" i="1"/>
  <c r="E2104" i="1"/>
  <c r="J2103" i="1"/>
  <c r="G2103" i="1"/>
  <c r="E2103" i="1"/>
  <c r="J2102" i="1"/>
  <c r="G2102" i="1"/>
  <c r="E2102" i="1"/>
  <c r="J2101" i="1"/>
  <c r="G2101" i="1"/>
  <c r="E2101" i="1"/>
  <c r="J2100" i="1"/>
  <c r="G2100" i="1"/>
  <c r="E2100" i="1"/>
  <c r="J2099" i="1"/>
  <c r="G2099" i="1"/>
  <c r="E2099" i="1"/>
  <c r="J2098" i="1"/>
  <c r="G2098" i="1"/>
  <c r="E2098" i="1"/>
  <c r="J2097" i="1"/>
  <c r="G2097" i="1"/>
  <c r="E2097" i="1"/>
  <c r="J2096" i="1"/>
  <c r="G2096" i="1"/>
  <c r="E2096" i="1"/>
  <c r="J2095" i="1"/>
  <c r="G2095" i="1"/>
  <c r="E2095" i="1"/>
  <c r="J2094" i="1"/>
  <c r="G2094" i="1"/>
  <c r="E2094" i="1"/>
  <c r="J2093" i="1"/>
  <c r="G2093" i="1"/>
  <c r="E2093" i="1"/>
  <c r="J2092" i="1"/>
  <c r="G2092" i="1"/>
  <c r="E2092" i="1"/>
  <c r="J2091" i="1"/>
  <c r="G2091" i="1"/>
  <c r="E2091" i="1"/>
  <c r="J2090" i="1"/>
  <c r="G2090" i="1"/>
  <c r="E2090" i="1"/>
  <c r="J2089" i="1"/>
  <c r="G2089" i="1"/>
  <c r="E2089" i="1"/>
  <c r="J2088" i="1"/>
  <c r="G2088" i="1"/>
  <c r="E2088" i="1"/>
  <c r="J2087" i="1"/>
  <c r="G2087" i="1"/>
  <c r="E2087" i="1"/>
  <c r="J2086" i="1"/>
  <c r="G2086" i="1"/>
  <c r="E2086" i="1"/>
  <c r="J2085" i="1"/>
  <c r="G2085" i="1"/>
  <c r="E2085" i="1"/>
  <c r="J2084" i="1"/>
  <c r="G2084" i="1"/>
  <c r="E2084" i="1"/>
  <c r="J2083" i="1"/>
  <c r="G2083" i="1"/>
  <c r="E2083" i="1"/>
  <c r="J2082" i="1"/>
  <c r="G2082" i="1"/>
  <c r="E2082" i="1"/>
  <c r="J2081" i="1"/>
  <c r="G2081" i="1"/>
  <c r="E2081" i="1"/>
  <c r="J2080" i="1"/>
  <c r="G2080" i="1"/>
  <c r="E2080" i="1"/>
  <c r="J2079" i="1"/>
  <c r="G2079" i="1"/>
  <c r="E2079" i="1"/>
  <c r="J2078" i="1"/>
  <c r="G2078" i="1"/>
  <c r="E2078" i="1"/>
  <c r="J2077" i="1"/>
  <c r="G2077" i="1"/>
  <c r="E2077" i="1"/>
  <c r="J2076" i="1"/>
  <c r="G2076" i="1"/>
  <c r="E2076" i="1"/>
  <c r="J2075" i="1"/>
  <c r="G2075" i="1"/>
  <c r="E2075" i="1"/>
  <c r="J2074" i="1"/>
  <c r="G2074" i="1"/>
  <c r="E2074" i="1"/>
  <c r="J2073" i="1"/>
  <c r="G2073" i="1"/>
  <c r="E2073" i="1"/>
  <c r="J2072" i="1"/>
  <c r="G2072" i="1"/>
  <c r="E2072" i="1"/>
  <c r="J2071" i="1"/>
  <c r="G2071" i="1"/>
  <c r="E2071" i="1"/>
  <c r="J2070" i="1"/>
  <c r="G2070" i="1"/>
  <c r="E2070" i="1"/>
  <c r="J2069" i="1"/>
  <c r="G2069" i="1"/>
  <c r="E2069" i="1"/>
  <c r="J2068" i="1"/>
  <c r="G2068" i="1"/>
  <c r="E2068" i="1"/>
  <c r="J2067" i="1"/>
  <c r="G2067" i="1"/>
  <c r="E2067" i="1"/>
  <c r="J2066" i="1"/>
  <c r="G2066" i="1"/>
  <c r="E2066" i="1"/>
  <c r="J2065" i="1"/>
  <c r="G2065" i="1"/>
  <c r="E2065" i="1"/>
  <c r="J2064" i="1"/>
  <c r="G2064" i="1"/>
  <c r="E2064" i="1"/>
  <c r="J2063" i="1"/>
  <c r="G2063" i="1"/>
  <c r="E2063" i="1"/>
  <c r="J2062" i="1"/>
  <c r="G2062" i="1"/>
  <c r="E2062" i="1"/>
  <c r="J2061" i="1"/>
  <c r="G2061" i="1"/>
  <c r="E2061" i="1"/>
  <c r="J2060" i="1"/>
  <c r="G2060" i="1"/>
  <c r="E2060" i="1"/>
  <c r="J2059" i="1"/>
  <c r="G2059" i="1"/>
  <c r="E2059" i="1"/>
  <c r="J2058" i="1"/>
  <c r="G2058" i="1"/>
  <c r="E2058" i="1"/>
  <c r="J2057" i="1"/>
  <c r="G2057" i="1"/>
  <c r="E2057" i="1"/>
  <c r="J2056" i="1"/>
  <c r="G2056" i="1"/>
  <c r="E2056" i="1"/>
  <c r="J2055" i="1"/>
  <c r="G2055" i="1"/>
  <c r="E2055" i="1"/>
  <c r="J2054" i="1"/>
  <c r="G2054" i="1"/>
  <c r="E2054" i="1"/>
  <c r="J2053" i="1"/>
  <c r="G2053" i="1"/>
  <c r="E2053" i="1"/>
  <c r="J2052" i="1"/>
  <c r="G2052" i="1"/>
  <c r="E2052" i="1"/>
  <c r="J2051" i="1"/>
  <c r="G2051" i="1"/>
  <c r="E2051" i="1"/>
  <c r="J2050" i="1"/>
  <c r="G2050" i="1"/>
  <c r="E2050" i="1"/>
  <c r="J2049" i="1"/>
  <c r="G2049" i="1"/>
  <c r="E2049" i="1"/>
  <c r="J2048" i="1"/>
  <c r="G2048" i="1"/>
  <c r="E2048" i="1"/>
  <c r="J2047" i="1"/>
  <c r="G2047" i="1"/>
  <c r="E2047" i="1"/>
  <c r="J2046" i="1"/>
  <c r="G2046" i="1"/>
  <c r="E2046" i="1"/>
  <c r="J2045" i="1"/>
  <c r="G2045" i="1"/>
  <c r="E2045" i="1"/>
  <c r="J2044" i="1"/>
  <c r="G2044" i="1"/>
  <c r="E2044" i="1"/>
  <c r="J2043" i="1"/>
  <c r="G2043" i="1"/>
  <c r="E2043" i="1"/>
  <c r="J2042" i="1"/>
  <c r="G2042" i="1"/>
  <c r="E2042" i="1"/>
  <c r="J2041" i="1"/>
  <c r="G2041" i="1"/>
  <c r="E2041" i="1"/>
  <c r="J2040" i="1"/>
  <c r="G2040" i="1"/>
  <c r="E2040" i="1"/>
  <c r="J2039" i="1"/>
  <c r="G2039" i="1"/>
  <c r="E2039" i="1"/>
  <c r="J2038" i="1"/>
  <c r="G2038" i="1"/>
  <c r="E2038" i="1"/>
  <c r="J2037" i="1"/>
  <c r="G2037" i="1"/>
  <c r="E2037" i="1"/>
  <c r="J2036" i="1"/>
  <c r="G2036" i="1"/>
  <c r="E2036" i="1"/>
  <c r="J2035" i="1"/>
  <c r="G2035" i="1"/>
  <c r="E2035" i="1"/>
  <c r="J2034" i="1"/>
  <c r="G2034" i="1"/>
  <c r="E2034" i="1"/>
  <c r="J2033" i="1"/>
  <c r="G2033" i="1"/>
  <c r="E2033" i="1"/>
  <c r="J2032" i="1"/>
  <c r="G2032" i="1"/>
  <c r="E2032" i="1"/>
  <c r="J2031" i="1"/>
  <c r="G2031" i="1"/>
  <c r="E2031" i="1"/>
  <c r="J2030" i="1"/>
  <c r="G2030" i="1"/>
  <c r="E2030" i="1"/>
  <c r="J2029" i="1"/>
  <c r="G2029" i="1"/>
  <c r="E2029" i="1"/>
  <c r="J2028" i="1"/>
  <c r="G2028" i="1"/>
  <c r="E2028" i="1"/>
  <c r="J2027" i="1"/>
  <c r="G2027" i="1"/>
  <c r="E2027" i="1"/>
  <c r="J2026" i="1"/>
  <c r="G2026" i="1"/>
  <c r="E2026" i="1"/>
  <c r="J2025" i="1"/>
  <c r="G2025" i="1"/>
  <c r="E2025" i="1"/>
  <c r="J2024" i="1"/>
  <c r="G2024" i="1"/>
  <c r="E2024" i="1"/>
  <c r="J2023" i="1"/>
  <c r="G2023" i="1"/>
  <c r="E2023" i="1"/>
  <c r="J2022" i="1"/>
  <c r="G2022" i="1"/>
  <c r="E2022" i="1"/>
  <c r="J2021" i="1"/>
  <c r="G2021" i="1"/>
  <c r="E2021" i="1"/>
  <c r="J2020" i="1"/>
  <c r="G2020" i="1"/>
  <c r="E2020" i="1"/>
  <c r="J2019" i="1"/>
  <c r="G2019" i="1"/>
  <c r="E2019" i="1"/>
  <c r="J2018" i="1"/>
  <c r="G2018" i="1"/>
  <c r="E2018" i="1"/>
  <c r="J2017" i="1"/>
  <c r="G2017" i="1"/>
  <c r="E2017" i="1"/>
  <c r="J2016" i="1"/>
  <c r="G2016" i="1"/>
  <c r="E2016" i="1"/>
  <c r="J2015" i="1"/>
  <c r="G2015" i="1"/>
  <c r="E2015" i="1"/>
  <c r="J2014" i="1"/>
  <c r="G2014" i="1"/>
  <c r="E2014" i="1"/>
  <c r="J2013" i="1"/>
  <c r="G2013" i="1"/>
  <c r="E2013" i="1"/>
  <c r="J2012" i="1"/>
  <c r="G2012" i="1"/>
  <c r="E2012" i="1"/>
  <c r="J2011" i="1"/>
  <c r="G2011" i="1"/>
  <c r="E2011" i="1"/>
  <c r="J2010" i="1"/>
  <c r="G2010" i="1"/>
  <c r="E2010" i="1"/>
  <c r="J2009" i="1"/>
  <c r="G2009" i="1"/>
  <c r="E2009" i="1"/>
  <c r="J2008" i="1"/>
  <c r="G2008" i="1"/>
  <c r="E2008" i="1"/>
  <c r="J2007" i="1"/>
  <c r="G2007" i="1"/>
  <c r="E2007" i="1"/>
  <c r="J2006" i="1"/>
  <c r="G2006" i="1"/>
  <c r="E2006" i="1"/>
  <c r="J2005" i="1"/>
  <c r="G2005" i="1"/>
  <c r="E2005" i="1"/>
  <c r="J2004" i="1"/>
  <c r="G2004" i="1"/>
  <c r="E2004" i="1"/>
  <c r="J2003" i="1"/>
  <c r="G2003" i="1"/>
  <c r="E2003" i="1"/>
  <c r="J2002" i="1"/>
  <c r="G2002" i="1"/>
  <c r="E2002" i="1"/>
  <c r="J2001" i="1"/>
  <c r="G2001" i="1"/>
  <c r="E2001" i="1"/>
  <c r="J2000" i="1"/>
  <c r="G2000" i="1"/>
  <c r="E2000" i="1"/>
  <c r="J1999" i="1"/>
  <c r="G1999" i="1"/>
  <c r="E1999" i="1"/>
  <c r="J1998" i="1"/>
  <c r="G1998" i="1"/>
  <c r="E1998" i="1"/>
  <c r="J1997" i="1"/>
  <c r="G1997" i="1"/>
  <c r="E1997" i="1"/>
  <c r="J1996" i="1"/>
  <c r="G1996" i="1"/>
  <c r="E1996" i="1"/>
  <c r="J1995" i="1"/>
  <c r="G1995" i="1"/>
  <c r="E1995" i="1"/>
  <c r="J1994" i="1"/>
  <c r="G1994" i="1"/>
  <c r="E1994" i="1"/>
  <c r="J1993" i="1"/>
  <c r="G1993" i="1"/>
  <c r="E1993" i="1"/>
  <c r="J1992" i="1"/>
  <c r="G1992" i="1"/>
  <c r="E1992" i="1"/>
  <c r="J1991" i="1"/>
  <c r="G1991" i="1"/>
  <c r="E1991" i="1"/>
  <c r="J1990" i="1"/>
  <c r="G1990" i="1"/>
  <c r="E1990" i="1"/>
  <c r="J1989" i="1"/>
  <c r="G1989" i="1"/>
  <c r="E1989" i="1"/>
  <c r="J1988" i="1"/>
  <c r="G1988" i="1"/>
  <c r="E1988" i="1"/>
  <c r="J1987" i="1"/>
  <c r="G1987" i="1"/>
  <c r="E1987" i="1"/>
  <c r="J1986" i="1"/>
  <c r="G1986" i="1"/>
  <c r="E1986" i="1"/>
  <c r="J1985" i="1"/>
  <c r="G1985" i="1"/>
  <c r="E1985" i="1"/>
  <c r="J1984" i="1"/>
  <c r="G1984" i="1"/>
  <c r="E1984" i="1"/>
  <c r="J1983" i="1"/>
  <c r="G1983" i="1"/>
  <c r="E1983" i="1"/>
  <c r="J1982" i="1"/>
  <c r="G1982" i="1"/>
  <c r="E1982" i="1"/>
  <c r="J1981" i="1"/>
  <c r="G1981" i="1"/>
  <c r="E1981" i="1"/>
  <c r="J1980" i="1"/>
  <c r="G1980" i="1"/>
  <c r="E1980" i="1"/>
  <c r="J1979" i="1"/>
  <c r="G1979" i="1"/>
  <c r="E1979" i="1"/>
  <c r="J1978" i="1"/>
  <c r="G1978" i="1"/>
  <c r="E1978" i="1"/>
  <c r="J1977" i="1"/>
  <c r="G1977" i="1"/>
  <c r="E1977" i="1"/>
  <c r="J1976" i="1"/>
  <c r="G1976" i="1"/>
  <c r="E1976" i="1"/>
  <c r="J1975" i="1"/>
  <c r="G1975" i="1"/>
  <c r="E1975" i="1"/>
  <c r="J1974" i="1"/>
  <c r="G1974" i="1"/>
  <c r="E1974" i="1"/>
  <c r="J1973" i="1"/>
  <c r="G1973" i="1"/>
  <c r="E1973" i="1"/>
  <c r="J1972" i="1"/>
  <c r="G1972" i="1"/>
  <c r="E1972" i="1"/>
  <c r="J1971" i="1"/>
  <c r="G1971" i="1"/>
  <c r="E1971" i="1"/>
  <c r="J1970" i="1"/>
  <c r="G1970" i="1"/>
  <c r="E1970" i="1"/>
  <c r="J1969" i="1"/>
  <c r="G1969" i="1"/>
  <c r="E1969" i="1"/>
  <c r="J1968" i="1"/>
  <c r="G1968" i="1"/>
  <c r="E1968" i="1"/>
  <c r="J1967" i="1"/>
  <c r="G1967" i="1"/>
  <c r="E1967" i="1"/>
  <c r="J1966" i="1"/>
  <c r="G1966" i="1"/>
  <c r="E1966" i="1"/>
  <c r="J1965" i="1"/>
  <c r="G1965" i="1"/>
  <c r="E1965" i="1"/>
  <c r="J1964" i="1"/>
  <c r="G1964" i="1"/>
  <c r="E1964" i="1"/>
  <c r="J1963" i="1"/>
  <c r="G1963" i="1"/>
  <c r="E1963" i="1"/>
  <c r="J1962" i="1"/>
  <c r="G1962" i="1"/>
  <c r="E1962" i="1"/>
  <c r="J1961" i="1"/>
  <c r="G1961" i="1"/>
  <c r="E1961" i="1"/>
  <c r="J1960" i="1"/>
  <c r="G1960" i="1"/>
  <c r="E1960" i="1"/>
  <c r="J1959" i="1"/>
  <c r="G1959" i="1"/>
  <c r="E1959" i="1"/>
  <c r="J1958" i="1"/>
  <c r="G1958" i="1"/>
  <c r="E1958" i="1"/>
  <c r="J1957" i="1"/>
  <c r="G1957" i="1"/>
  <c r="E1957" i="1"/>
  <c r="J1956" i="1"/>
  <c r="G1956" i="1"/>
  <c r="E1956" i="1"/>
  <c r="J1955" i="1"/>
  <c r="G1955" i="1"/>
  <c r="E1955" i="1"/>
  <c r="J1954" i="1"/>
  <c r="G1954" i="1"/>
  <c r="E1954" i="1"/>
  <c r="J1953" i="1"/>
  <c r="G1953" i="1"/>
  <c r="E1953" i="1"/>
  <c r="J1952" i="1"/>
  <c r="G1952" i="1"/>
  <c r="E1952" i="1"/>
  <c r="J1951" i="1"/>
  <c r="G1951" i="1"/>
  <c r="E1951" i="1"/>
  <c r="J1950" i="1"/>
  <c r="G1950" i="1"/>
  <c r="E1950" i="1"/>
  <c r="J1949" i="1"/>
  <c r="G1949" i="1"/>
  <c r="E1949" i="1"/>
  <c r="J1948" i="1"/>
  <c r="G1948" i="1"/>
  <c r="E1948" i="1"/>
  <c r="J1947" i="1"/>
  <c r="G1947" i="1"/>
  <c r="E1947" i="1"/>
  <c r="J1946" i="1"/>
  <c r="G1946" i="1"/>
  <c r="E1946" i="1"/>
  <c r="J1945" i="1"/>
  <c r="G1945" i="1"/>
  <c r="E1945" i="1"/>
  <c r="J1944" i="1"/>
  <c r="G1944" i="1"/>
  <c r="E1944" i="1"/>
  <c r="J1943" i="1"/>
  <c r="G1943" i="1"/>
  <c r="E1943" i="1"/>
  <c r="J1942" i="1"/>
  <c r="G1942" i="1"/>
  <c r="E1942" i="1"/>
  <c r="J1941" i="1"/>
  <c r="G1941" i="1"/>
  <c r="E1941" i="1"/>
  <c r="J1940" i="1"/>
  <c r="G1940" i="1"/>
  <c r="E1940" i="1"/>
  <c r="J1939" i="1"/>
  <c r="G1939" i="1"/>
  <c r="E1939" i="1"/>
  <c r="J1938" i="1"/>
  <c r="G1938" i="1"/>
  <c r="E1938" i="1"/>
  <c r="J1937" i="1"/>
  <c r="G1937" i="1"/>
  <c r="E1937" i="1"/>
  <c r="J1936" i="1"/>
  <c r="G1936" i="1"/>
  <c r="E1936" i="1"/>
  <c r="J1935" i="1"/>
  <c r="G1935" i="1"/>
  <c r="E1935" i="1"/>
  <c r="J1934" i="1"/>
  <c r="G1934" i="1"/>
  <c r="E1934" i="1"/>
  <c r="J1933" i="1"/>
  <c r="G1933" i="1"/>
  <c r="E1933" i="1"/>
  <c r="J1932" i="1"/>
  <c r="G1932" i="1"/>
  <c r="E1932" i="1"/>
  <c r="J1931" i="1"/>
  <c r="G1931" i="1"/>
  <c r="E1931" i="1"/>
  <c r="J1930" i="1"/>
  <c r="G1930" i="1"/>
  <c r="E1930" i="1"/>
  <c r="J1929" i="1"/>
  <c r="G1929" i="1"/>
  <c r="E1929" i="1"/>
  <c r="J1928" i="1"/>
  <c r="G1928" i="1"/>
  <c r="E1928" i="1"/>
  <c r="J1927" i="1"/>
  <c r="G1927" i="1"/>
  <c r="E1927" i="1"/>
  <c r="J1926" i="1"/>
  <c r="G1926" i="1"/>
  <c r="E1926" i="1"/>
  <c r="J1925" i="1"/>
  <c r="G1925" i="1"/>
  <c r="E1925" i="1"/>
  <c r="J1924" i="1"/>
  <c r="G1924" i="1"/>
  <c r="E1924" i="1"/>
  <c r="J1923" i="1"/>
  <c r="G1923" i="1"/>
  <c r="E1923" i="1"/>
  <c r="J1922" i="1"/>
  <c r="G1922" i="1"/>
  <c r="E1922" i="1"/>
  <c r="J1921" i="1"/>
  <c r="G1921" i="1"/>
  <c r="E1921" i="1"/>
  <c r="J1920" i="1"/>
  <c r="G1920" i="1"/>
  <c r="E1920" i="1"/>
  <c r="J1919" i="1"/>
  <c r="G1919" i="1"/>
  <c r="E1919" i="1"/>
  <c r="J1918" i="1"/>
  <c r="G1918" i="1"/>
  <c r="E1918" i="1"/>
  <c r="J1917" i="1"/>
  <c r="G1917" i="1"/>
  <c r="E1917" i="1"/>
  <c r="J1916" i="1"/>
  <c r="G1916" i="1"/>
  <c r="E1916" i="1"/>
  <c r="J1915" i="1"/>
  <c r="G1915" i="1"/>
  <c r="E1915" i="1"/>
  <c r="J1914" i="1"/>
  <c r="G1914" i="1"/>
  <c r="E1914" i="1"/>
  <c r="J1913" i="1"/>
  <c r="G1913" i="1"/>
  <c r="E1913" i="1"/>
  <c r="J1912" i="1"/>
  <c r="G1912" i="1"/>
  <c r="E1912" i="1"/>
  <c r="J1911" i="1"/>
  <c r="G1911" i="1"/>
  <c r="E1911" i="1"/>
  <c r="J1910" i="1"/>
  <c r="G1910" i="1"/>
  <c r="E1910" i="1"/>
  <c r="J1909" i="1"/>
  <c r="G1909" i="1"/>
  <c r="E1909" i="1"/>
  <c r="J1908" i="1"/>
  <c r="G1908" i="1"/>
  <c r="E1908" i="1"/>
  <c r="J1907" i="1"/>
  <c r="G1907" i="1"/>
  <c r="E1907" i="1"/>
  <c r="J1906" i="1"/>
  <c r="G1906" i="1"/>
  <c r="E1906" i="1"/>
  <c r="J1905" i="1"/>
  <c r="G1905" i="1"/>
  <c r="E1905" i="1"/>
  <c r="J1904" i="1"/>
  <c r="G1904" i="1"/>
  <c r="E1904" i="1"/>
  <c r="J1903" i="1"/>
  <c r="G1903" i="1"/>
  <c r="E1903" i="1"/>
  <c r="J1902" i="1"/>
  <c r="G1902" i="1"/>
  <c r="E1902" i="1"/>
  <c r="J1901" i="1"/>
  <c r="G1901" i="1"/>
  <c r="E1901" i="1"/>
  <c r="J1900" i="1"/>
  <c r="G1900" i="1"/>
  <c r="E1900" i="1"/>
  <c r="J1899" i="1"/>
  <c r="G1899" i="1"/>
  <c r="E1899" i="1"/>
  <c r="J1898" i="1"/>
  <c r="G1898" i="1"/>
  <c r="E1898" i="1"/>
  <c r="J1897" i="1"/>
  <c r="G1897" i="1"/>
  <c r="E1897" i="1"/>
  <c r="J1896" i="1"/>
  <c r="G1896" i="1"/>
  <c r="E1896" i="1"/>
  <c r="J1895" i="1"/>
  <c r="G1895" i="1"/>
  <c r="E1895" i="1"/>
  <c r="J1894" i="1"/>
  <c r="G1894" i="1"/>
  <c r="E1894" i="1"/>
  <c r="J1893" i="1"/>
  <c r="G1893" i="1"/>
  <c r="E1893" i="1"/>
  <c r="J1892" i="1"/>
  <c r="G1892" i="1"/>
  <c r="E1892" i="1"/>
  <c r="J1891" i="1"/>
  <c r="G1891" i="1"/>
  <c r="E1891" i="1"/>
  <c r="J1890" i="1"/>
  <c r="G1890" i="1"/>
  <c r="E1890" i="1"/>
  <c r="J1889" i="1"/>
  <c r="G1889" i="1"/>
  <c r="E1889" i="1"/>
  <c r="J1888" i="1"/>
  <c r="G1888" i="1"/>
  <c r="E1888" i="1"/>
  <c r="J1887" i="1"/>
  <c r="G1887" i="1"/>
  <c r="E1887" i="1"/>
  <c r="J1886" i="1"/>
  <c r="G1886" i="1"/>
  <c r="E1886" i="1"/>
  <c r="J1885" i="1"/>
  <c r="G1885" i="1"/>
  <c r="E1885" i="1"/>
  <c r="J1884" i="1"/>
  <c r="G1884" i="1"/>
  <c r="E1884" i="1"/>
  <c r="J1883" i="1"/>
  <c r="G1883" i="1"/>
  <c r="E1883" i="1"/>
  <c r="J1882" i="1"/>
  <c r="G1882" i="1"/>
  <c r="E1882" i="1"/>
  <c r="J1881" i="1"/>
  <c r="G1881" i="1"/>
  <c r="E1881" i="1"/>
  <c r="J1880" i="1"/>
  <c r="G1880" i="1"/>
  <c r="E1880" i="1"/>
  <c r="J1879" i="1"/>
  <c r="G1879" i="1"/>
  <c r="E1879" i="1"/>
  <c r="J1878" i="1"/>
  <c r="G1878" i="1"/>
  <c r="E1878" i="1"/>
  <c r="J1877" i="1"/>
  <c r="G1877" i="1"/>
  <c r="E1877" i="1"/>
  <c r="J1876" i="1"/>
  <c r="G1876" i="1"/>
  <c r="E1876" i="1"/>
  <c r="J1875" i="1"/>
  <c r="G1875" i="1"/>
  <c r="E1875" i="1"/>
  <c r="J1874" i="1"/>
  <c r="G1874" i="1"/>
  <c r="E1874" i="1"/>
  <c r="J1873" i="1"/>
  <c r="G1873" i="1"/>
  <c r="E1873" i="1"/>
  <c r="J1872" i="1"/>
  <c r="G1872" i="1"/>
  <c r="E1872" i="1"/>
  <c r="J1871" i="1"/>
  <c r="G1871" i="1"/>
  <c r="E1871" i="1"/>
  <c r="J1870" i="1"/>
  <c r="G1870" i="1"/>
  <c r="E1870" i="1"/>
  <c r="J1869" i="1"/>
  <c r="G1869" i="1"/>
  <c r="E1869" i="1"/>
  <c r="J1868" i="1"/>
  <c r="G1868" i="1"/>
  <c r="E1868" i="1"/>
  <c r="J1867" i="1"/>
  <c r="G1867" i="1"/>
  <c r="E1867" i="1"/>
  <c r="J1866" i="1"/>
  <c r="G1866" i="1"/>
  <c r="E1866" i="1"/>
  <c r="J1865" i="1"/>
  <c r="G1865" i="1"/>
  <c r="E1865" i="1"/>
  <c r="J1864" i="1"/>
  <c r="G1864" i="1"/>
  <c r="E1864" i="1"/>
  <c r="J1863" i="1"/>
  <c r="G1863" i="1"/>
  <c r="E1863" i="1"/>
  <c r="J1862" i="1"/>
  <c r="G1862" i="1"/>
  <c r="E1862" i="1"/>
  <c r="J1861" i="1"/>
  <c r="G1861" i="1"/>
  <c r="E1861" i="1"/>
  <c r="J1860" i="1"/>
  <c r="G1860" i="1"/>
  <c r="E1860" i="1"/>
  <c r="J1859" i="1"/>
  <c r="G1859" i="1"/>
  <c r="E1859" i="1"/>
  <c r="J1858" i="1"/>
  <c r="G1858" i="1"/>
  <c r="E1858" i="1"/>
  <c r="J1857" i="1"/>
  <c r="G1857" i="1"/>
  <c r="E1857" i="1"/>
  <c r="J1856" i="1"/>
  <c r="G1856" i="1"/>
  <c r="E1856" i="1"/>
  <c r="J1855" i="1"/>
  <c r="G1855" i="1"/>
  <c r="E1855" i="1"/>
  <c r="J1854" i="1"/>
  <c r="G1854" i="1"/>
  <c r="E1854" i="1"/>
  <c r="J1853" i="1"/>
  <c r="G1853" i="1"/>
  <c r="E1853" i="1"/>
  <c r="J1852" i="1"/>
  <c r="G1852" i="1"/>
  <c r="E1852" i="1"/>
  <c r="J1851" i="1"/>
  <c r="G1851" i="1"/>
  <c r="E1851" i="1"/>
  <c r="J1850" i="1"/>
  <c r="G1850" i="1"/>
  <c r="E1850" i="1"/>
  <c r="J1849" i="1"/>
  <c r="G1849" i="1"/>
  <c r="E1849" i="1"/>
  <c r="J1848" i="1"/>
  <c r="G1848" i="1"/>
  <c r="E1848" i="1"/>
  <c r="J1847" i="1"/>
  <c r="G1847" i="1"/>
  <c r="E1847" i="1"/>
  <c r="J1846" i="1"/>
  <c r="G1846" i="1"/>
  <c r="E1846" i="1"/>
  <c r="J1845" i="1"/>
  <c r="G1845" i="1"/>
  <c r="E1845" i="1"/>
  <c r="J1844" i="1"/>
  <c r="G1844" i="1"/>
  <c r="E1844" i="1"/>
  <c r="J1843" i="1"/>
  <c r="G1843" i="1"/>
  <c r="E1843" i="1"/>
  <c r="J1842" i="1"/>
  <c r="G1842" i="1"/>
  <c r="E1842" i="1"/>
  <c r="J1841" i="1"/>
  <c r="G1841" i="1"/>
  <c r="E1841" i="1"/>
  <c r="J1840" i="1"/>
  <c r="G1840" i="1"/>
  <c r="E1840" i="1"/>
  <c r="J1839" i="1"/>
  <c r="G1839" i="1"/>
  <c r="E1839" i="1"/>
  <c r="J1838" i="1"/>
  <c r="G1838" i="1"/>
  <c r="E1838" i="1"/>
  <c r="J1837" i="1"/>
  <c r="G1837" i="1"/>
  <c r="E1837" i="1"/>
  <c r="J1836" i="1"/>
  <c r="G1836" i="1"/>
  <c r="E1836" i="1"/>
  <c r="J1835" i="1"/>
  <c r="G1835" i="1"/>
  <c r="E1835" i="1"/>
  <c r="J1834" i="1"/>
  <c r="G1834" i="1"/>
  <c r="E1834" i="1"/>
  <c r="J1833" i="1"/>
  <c r="G1833" i="1"/>
  <c r="E1833" i="1"/>
  <c r="J1832" i="1"/>
  <c r="G1832" i="1"/>
  <c r="E1832" i="1"/>
  <c r="J1831" i="1"/>
  <c r="G1831" i="1"/>
  <c r="E1831" i="1"/>
  <c r="J1830" i="1"/>
  <c r="G1830" i="1"/>
  <c r="E1830" i="1"/>
  <c r="J1829" i="1"/>
  <c r="G1829" i="1"/>
  <c r="E1829" i="1"/>
  <c r="J1828" i="1"/>
  <c r="G1828" i="1"/>
  <c r="E1828" i="1"/>
  <c r="J1827" i="1"/>
  <c r="G1827" i="1"/>
  <c r="E1827" i="1"/>
  <c r="J1826" i="1"/>
  <c r="G1826" i="1"/>
  <c r="E1826" i="1"/>
  <c r="J1825" i="1"/>
  <c r="G1825" i="1"/>
  <c r="E1825" i="1"/>
  <c r="J1824" i="1"/>
  <c r="G1824" i="1"/>
  <c r="E1824" i="1"/>
  <c r="J1823" i="1"/>
  <c r="G1823" i="1"/>
  <c r="E1823" i="1"/>
  <c r="J1822" i="1"/>
  <c r="G1822" i="1"/>
  <c r="E1822" i="1"/>
  <c r="J1821" i="1"/>
  <c r="G1821" i="1"/>
  <c r="E1821" i="1"/>
  <c r="J1820" i="1"/>
  <c r="G1820" i="1"/>
  <c r="E1820" i="1"/>
  <c r="J1819" i="1"/>
  <c r="G1819" i="1"/>
  <c r="E1819" i="1"/>
  <c r="J1818" i="1"/>
  <c r="G1818" i="1"/>
  <c r="E1818" i="1"/>
  <c r="J1817" i="1"/>
  <c r="G1817" i="1"/>
  <c r="E1817" i="1"/>
  <c r="J1816" i="1"/>
  <c r="G1816" i="1"/>
  <c r="E1816" i="1"/>
  <c r="J1815" i="1"/>
  <c r="G1815" i="1"/>
  <c r="E1815" i="1"/>
  <c r="J1814" i="1"/>
  <c r="G1814" i="1"/>
  <c r="E1814" i="1"/>
  <c r="J1813" i="1"/>
  <c r="G1813" i="1"/>
  <c r="E1813" i="1"/>
  <c r="J1812" i="1"/>
  <c r="G1812" i="1"/>
  <c r="E1812" i="1"/>
  <c r="J1811" i="1"/>
  <c r="G1811" i="1"/>
  <c r="E1811" i="1"/>
  <c r="J1810" i="1"/>
  <c r="G1810" i="1"/>
  <c r="E1810" i="1"/>
  <c r="J1809" i="1"/>
  <c r="G1809" i="1"/>
  <c r="E1809" i="1"/>
  <c r="J1808" i="1"/>
  <c r="G1808" i="1"/>
  <c r="E1808" i="1"/>
  <c r="J1807" i="1"/>
  <c r="G1807" i="1"/>
  <c r="E1807" i="1"/>
  <c r="J1806" i="1"/>
  <c r="G1806" i="1"/>
  <c r="E1806" i="1"/>
  <c r="J1805" i="1"/>
  <c r="G1805" i="1"/>
  <c r="E1805" i="1"/>
  <c r="J1804" i="1"/>
  <c r="G1804" i="1"/>
  <c r="E1804" i="1"/>
  <c r="J1803" i="1"/>
  <c r="G1803" i="1"/>
  <c r="E1803" i="1"/>
  <c r="J1802" i="1"/>
  <c r="G1802" i="1"/>
  <c r="E1802" i="1"/>
  <c r="J1801" i="1"/>
  <c r="G1801" i="1"/>
  <c r="E1801" i="1"/>
  <c r="J1800" i="1"/>
  <c r="G1800" i="1"/>
  <c r="E1800" i="1"/>
  <c r="J1799" i="1"/>
  <c r="G1799" i="1"/>
  <c r="E1799" i="1"/>
  <c r="J1798" i="1"/>
  <c r="G1798" i="1"/>
  <c r="E1798" i="1"/>
  <c r="J1797" i="1"/>
  <c r="G1797" i="1"/>
  <c r="E1797" i="1"/>
  <c r="J1796" i="1"/>
  <c r="G1796" i="1"/>
  <c r="E1796" i="1"/>
  <c r="J1795" i="1"/>
  <c r="G1795" i="1"/>
  <c r="E1795" i="1"/>
  <c r="J1794" i="1"/>
  <c r="G1794" i="1"/>
  <c r="E1794" i="1"/>
  <c r="J1793" i="1"/>
  <c r="G1793" i="1"/>
  <c r="E1793" i="1"/>
  <c r="J1792" i="1"/>
  <c r="G1792" i="1"/>
  <c r="E1792" i="1"/>
  <c r="J1791" i="1"/>
  <c r="G1791" i="1"/>
  <c r="E1791" i="1"/>
  <c r="J1790" i="1"/>
  <c r="G1790" i="1"/>
  <c r="E1790" i="1"/>
  <c r="J1789" i="1"/>
  <c r="G1789" i="1"/>
  <c r="E1789" i="1"/>
  <c r="J1788" i="1"/>
  <c r="G1788" i="1"/>
  <c r="E1788" i="1"/>
  <c r="J1787" i="1"/>
  <c r="G1787" i="1"/>
  <c r="E1787" i="1"/>
  <c r="J1786" i="1"/>
  <c r="G1786" i="1"/>
  <c r="E1786" i="1"/>
  <c r="J1785" i="1"/>
  <c r="G1785" i="1"/>
  <c r="E1785" i="1"/>
  <c r="J1784" i="1"/>
  <c r="G1784" i="1"/>
  <c r="E1784" i="1"/>
  <c r="J1783" i="1"/>
  <c r="G1783" i="1"/>
  <c r="E1783" i="1"/>
  <c r="J1782" i="1"/>
  <c r="G1782" i="1"/>
  <c r="E1782" i="1"/>
  <c r="J1781" i="1"/>
  <c r="G1781" i="1"/>
  <c r="E1781" i="1"/>
  <c r="J1780" i="1"/>
  <c r="G1780" i="1"/>
  <c r="E1780" i="1"/>
  <c r="J1779" i="1"/>
  <c r="G1779" i="1"/>
  <c r="E1779" i="1"/>
  <c r="J1778" i="1"/>
  <c r="G1778" i="1"/>
  <c r="E1778" i="1"/>
  <c r="J1777" i="1"/>
  <c r="G1777" i="1"/>
  <c r="E1777" i="1"/>
  <c r="J1776" i="1"/>
  <c r="G1776" i="1"/>
  <c r="E1776" i="1"/>
  <c r="J1775" i="1"/>
  <c r="G1775" i="1"/>
  <c r="E1775" i="1"/>
  <c r="J1774" i="1"/>
  <c r="G1774" i="1"/>
  <c r="E1774" i="1"/>
  <c r="J1773" i="1"/>
  <c r="G1773" i="1"/>
  <c r="E1773" i="1"/>
  <c r="J1772" i="1"/>
  <c r="G1772" i="1"/>
  <c r="E1772" i="1"/>
  <c r="J1771" i="1"/>
  <c r="G1771" i="1"/>
  <c r="E1771" i="1"/>
  <c r="J1770" i="1"/>
  <c r="G1770" i="1"/>
  <c r="E1770" i="1"/>
  <c r="J1769" i="1"/>
  <c r="G1769" i="1"/>
  <c r="E1769" i="1"/>
  <c r="J1768" i="1"/>
  <c r="G1768" i="1"/>
  <c r="E1768" i="1"/>
  <c r="J1767" i="1"/>
  <c r="G1767" i="1"/>
  <c r="E1767" i="1"/>
  <c r="J1766" i="1"/>
  <c r="G1766" i="1"/>
  <c r="E1766" i="1"/>
  <c r="J1765" i="1"/>
  <c r="G1765" i="1"/>
  <c r="E1765" i="1"/>
  <c r="J1764" i="1"/>
  <c r="G1764" i="1"/>
  <c r="E1764" i="1"/>
  <c r="J1763" i="1"/>
  <c r="G1763" i="1"/>
  <c r="E1763" i="1"/>
  <c r="J1762" i="1"/>
  <c r="G1762" i="1"/>
  <c r="E1762" i="1"/>
  <c r="J1761" i="1"/>
  <c r="G1761" i="1"/>
  <c r="E1761" i="1"/>
  <c r="J1760" i="1"/>
  <c r="G1760" i="1"/>
  <c r="E1760" i="1"/>
  <c r="J1759" i="1"/>
  <c r="G1759" i="1"/>
  <c r="E1759" i="1"/>
  <c r="J1758" i="1"/>
  <c r="G1758" i="1"/>
  <c r="E1758" i="1"/>
  <c r="J1757" i="1"/>
  <c r="G1757" i="1"/>
  <c r="E1757" i="1"/>
  <c r="J1756" i="1"/>
  <c r="G1756" i="1"/>
  <c r="E1756" i="1"/>
  <c r="J1755" i="1"/>
  <c r="G1755" i="1"/>
  <c r="E1755" i="1"/>
  <c r="J1754" i="1"/>
  <c r="G1754" i="1"/>
  <c r="E1754" i="1"/>
  <c r="J1753" i="1"/>
  <c r="G1753" i="1"/>
  <c r="E1753" i="1"/>
  <c r="J1752" i="1"/>
  <c r="G1752" i="1"/>
  <c r="E1752" i="1"/>
  <c r="J1751" i="1"/>
  <c r="G1751" i="1"/>
  <c r="E1751" i="1"/>
  <c r="J1750" i="1"/>
  <c r="G1750" i="1"/>
  <c r="E1750" i="1"/>
  <c r="J1749" i="1"/>
  <c r="G1749" i="1"/>
  <c r="E1749" i="1"/>
  <c r="J1748" i="1"/>
  <c r="G1748" i="1"/>
  <c r="E1748" i="1"/>
  <c r="J1747" i="1"/>
  <c r="G1747" i="1"/>
  <c r="E1747" i="1"/>
  <c r="J1746" i="1"/>
  <c r="G1746" i="1"/>
  <c r="E1746" i="1"/>
  <c r="J1745" i="1"/>
  <c r="G1745" i="1"/>
  <c r="E1745" i="1"/>
  <c r="J1744" i="1"/>
  <c r="G1744" i="1"/>
  <c r="E1744" i="1"/>
  <c r="J1743" i="1"/>
  <c r="G1743" i="1"/>
  <c r="E1743" i="1"/>
  <c r="J1742" i="1"/>
  <c r="G1742" i="1"/>
  <c r="E1742" i="1"/>
  <c r="J1741" i="1"/>
  <c r="G1741" i="1"/>
  <c r="E1741" i="1"/>
  <c r="J1740" i="1"/>
  <c r="G1740" i="1"/>
  <c r="E1740" i="1"/>
  <c r="J1739" i="1"/>
  <c r="G1739" i="1"/>
  <c r="E1739" i="1"/>
  <c r="J1738" i="1"/>
  <c r="G1738" i="1"/>
  <c r="E1738" i="1"/>
  <c r="J1737" i="1"/>
  <c r="G1737" i="1"/>
  <c r="E1737" i="1"/>
  <c r="J1736" i="1"/>
  <c r="G1736" i="1"/>
  <c r="E1736" i="1"/>
  <c r="J1735" i="1"/>
  <c r="G1735" i="1"/>
  <c r="E1735" i="1"/>
  <c r="J1734" i="1"/>
  <c r="G1734" i="1"/>
  <c r="E1734" i="1"/>
  <c r="J1733" i="1"/>
  <c r="G1733" i="1"/>
  <c r="E1733" i="1"/>
  <c r="J1732" i="1"/>
  <c r="G1732" i="1"/>
  <c r="E1732" i="1"/>
  <c r="J1731" i="1"/>
  <c r="G1731" i="1"/>
  <c r="E1731" i="1"/>
  <c r="J1730" i="1"/>
  <c r="G1730" i="1"/>
  <c r="E1730" i="1"/>
  <c r="J1729" i="1"/>
  <c r="G1729" i="1"/>
  <c r="E1729" i="1"/>
  <c r="J1728" i="1"/>
  <c r="G1728" i="1"/>
  <c r="E1728" i="1"/>
  <c r="J1727" i="1"/>
  <c r="G1727" i="1"/>
  <c r="E1727" i="1"/>
  <c r="J1726" i="1"/>
  <c r="G1726" i="1"/>
  <c r="E1726" i="1"/>
  <c r="J1725" i="1"/>
  <c r="G1725" i="1"/>
  <c r="E1725" i="1"/>
  <c r="J1724" i="1"/>
  <c r="G1724" i="1"/>
  <c r="E1724" i="1"/>
  <c r="J1723" i="1"/>
  <c r="G1723" i="1"/>
  <c r="E1723" i="1"/>
  <c r="J1722" i="1"/>
  <c r="G1722" i="1"/>
  <c r="E1722" i="1"/>
  <c r="J1721" i="1"/>
  <c r="G1721" i="1"/>
  <c r="E1721" i="1"/>
  <c r="J1720" i="1"/>
  <c r="G1720" i="1"/>
  <c r="E1720" i="1"/>
  <c r="J1719" i="1"/>
  <c r="G1719" i="1"/>
  <c r="E1719" i="1"/>
  <c r="J1718" i="1"/>
  <c r="G1718" i="1"/>
  <c r="E1718" i="1"/>
  <c r="J1717" i="1"/>
  <c r="G1717" i="1"/>
  <c r="E1717" i="1"/>
  <c r="J1716" i="1"/>
  <c r="G1716" i="1"/>
  <c r="E1716" i="1"/>
  <c r="J1715" i="1"/>
  <c r="G1715" i="1"/>
  <c r="E1715" i="1"/>
  <c r="J1714" i="1"/>
  <c r="G1714" i="1"/>
  <c r="E1714" i="1"/>
  <c r="J1713" i="1"/>
  <c r="G1713" i="1"/>
  <c r="E1713" i="1"/>
  <c r="J1712" i="1"/>
  <c r="G1712" i="1"/>
  <c r="E1712" i="1"/>
  <c r="J1711" i="1"/>
  <c r="G1711" i="1"/>
  <c r="E1711" i="1"/>
  <c r="J1710" i="1"/>
  <c r="G1710" i="1"/>
  <c r="E1710" i="1"/>
  <c r="J1709" i="1"/>
  <c r="G1709" i="1"/>
  <c r="E1709" i="1"/>
  <c r="J1708" i="1"/>
  <c r="G1708" i="1"/>
  <c r="E1708" i="1"/>
  <c r="J1707" i="1"/>
  <c r="G1707" i="1"/>
  <c r="E1707" i="1"/>
  <c r="J1706" i="1"/>
  <c r="G1706" i="1"/>
  <c r="E1706" i="1"/>
  <c r="J1705" i="1"/>
  <c r="G1705" i="1"/>
  <c r="E1705" i="1"/>
  <c r="J1704" i="1"/>
  <c r="G1704" i="1"/>
  <c r="E1704" i="1"/>
  <c r="J1703" i="1"/>
  <c r="G1703" i="1"/>
  <c r="E1703" i="1"/>
  <c r="J1702" i="1"/>
  <c r="G1702" i="1"/>
  <c r="E1702" i="1"/>
  <c r="J1701" i="1"/>
  <c r="G1701" i="1"/>
  <c r="E1701" i="1"/>
  <c r="J1700" i="1"/>
  <c r="G1700" i="1"/>
  <c r="E1700" i="1"/>
  <c r="J1699" i="1"/>
  <c r="G1699" i="1"/>
  <c r="E1699" i="1"/>
  <c r="J1698" i="1"/>
  <c r="G1698" i="1"/>
  <c r="E1698" i="1"/>
  <c r="J1697" i="1"/>
  <c r="G1697" i="1"/>
  <c r="E1697" i="1"/>
  <c r="J1696" i="1"/>
  <c r="G1696" i="1"/>
  <c r="E1696" i="1"/>
  <c r="J1695" i="1"/>
  <c r="G1695" i="1"/>
  <c r="E1695" i="1"/>
  <c r="J1694" i="1"/>
  <c r="G1694" i="1"/>
  <c r="E1694" i="1"/>
  <c r="J1693" i="1"/>
  <c r="G1693" i="1"/>
  <c r="E1693" i="1"/>
  <c r="J1692" i="1"/>
  <c r="G1692" i="1"/>
  <c r="E1692" i="1"/>
  <c r="J1691" i="1"/>
  <c r="G1691" i="1"/>
  <c r="E1691" i="1"/>
  <c r="J1690" i="1"/>
  <c r="G1690" i="1"/>
  <c r="E1690" i="1"/>
  <c r="J1689" i="1"/>
  <c r="G1689" i="1"/>
  <c r="E1689" i="1"/>
  <c r="J1688" i="1"/>
  <c r="G1688" i="1"/>
  <c r="E1688" i="1"/>
  <c r="J1687" i="1"/>
  <c r="G1687" i="1"/>
  <c r="E1687" i="1"/>
  <c r="J1686" i="1"/>
  <c r="G1686" i="1"/>
  <c r="E1686" i="1"/>
  <c r="J1685" i="1"/>
  <c r="G1685" i="1"/>
  <c r="E1685" i="1"/>
  <c r="J1684" i="1"/>
  <c r="G1684" i="1"/>
  <c r="E1684" i="1"/>
  <c r="J1683" i="1"/>
  <c r="G1683" i="1"/>
  <c r="E1683" i="1"/>
  <c r="J1682" i="1"/>
  <c r="G1682" i="1"/>
  <c r="E1682" i="1"/>
  <c r="J1681" i="1"/>
  <c r="G1681" i="1"/>
  <c r="E1681" i="1"/>
  <c r="J1680" i="1"/>
  <c r="G1680" i="1"/>
  <c r="E1680" i="1"/>
  <c r="J1679" i="1"/>
  <c r="G1679" i="1"/>
  <c r="E1679" i="1"/>
  <c r="J1678" i="1"/>
  <c r="G1678" i="1"/>
  <c r="E1678" i="1"/>
  <c r="J1677" i="1"/>
  <c r="G1677" i="1"/>
  <c r="E1677" i="1"/>
  <c r="J1676" i="1"/>
  <c r="G1676" i="1"/>
  <c r="E1676" i="1"/>
  <c r="J1675" i="1"/>
  <c r="G1675" i="1"/>
  <c r="E1675" i="1"/>
  <c r="J1674" i="1"/>
  <c r="G1674" i="1"/>
  <c r="E1674" i="1"/>
  <c r="J1673" i="1"/>
  <c r="G1673" i="1"/>
  <c r="E1673" i="1"/>
  <c r="J1672" i="1"/>
  <c r="G1672" i="1"/>
  <c r="E1672" i="1"/>
  <c r="J1671" i="1"/>
  <c r="G1671" i="1"/>
  <c r="E1671" i="1"/>
  <c r="J1670" i="1"/>
  <c r="G1670" i="1"/>
  <c r="E1670" i="1"/>
  <c r="J1669" i="1"/>
  <c r="G1669" i="1"/>
  <c r="E1669" i="1"/>
  <c r="J1668" i="1"/>
  <c r="G1668" i="1"/>
  <c r="E1668" i="1"/>
  <c r="J1667" i="1"/>
  <c r="G1667" i="1"/>
  <c r="E1667" i="1"/>
  <c r="J1666" i="1"/>
  <c r="G1666" i="1"/>
  <c r="E1666" i="1"/>
  <c r="J1665" i="1"/>
  <c r="G1665" i="1"/>
  <c r="E1665" i="1"/>
  <c r="J1664" i="1"/>
  <c r="G1664" i="1"/>
  <c r="E1664" i="1"/>
  <c r="J1663" i="1"/>
  <c r="G1663" i="1"/>
  <c r="E1663" i="1"/>
  <c r="J1662" i="1"/>
  <c r="G1662" i="1"/>
  <c r="E1662" i="1"/>
  <c r="J1661" i="1"/>
  <c r="G1661" i="1"/>
  <c r="E1661" i="1"/>
  <c r="J1660" i="1"/>
  <c r="G1660" i="1"/>
  <c r="E1660" i="1"/>
  <c r="J1659" i="1"/>
  <c r="G1659" i="1"/>
  <c r="E1659" i="1"/>
  <c r="J1658" i="1"/>
  <c r="G1658" i="1"/>
  <c r="E1658" i="1"/>
  <c r="J1657" i="1"/>
  <c r="G1657" i="1"/>
  <c r="E1657" i="1"/>
  <c r="J1656" i="1"/>
  <c r="G1656" i="1"/>
  <c r="E1656" i="1"/>
  <c r="J1655" i="1"/>
  <c r="G1655" i="1"/>
  <c r="E1655" i="1"/>
  <c r="J1654" i="1"/>
  <c r="G1654" i="1"/>
  <c r="E1654" i="1"/>
  <c r="J1653" i="1"/>
  <c r="G1653" i="1"/>
  <c r="E1653" i="1"/>
  <c r="J1652" i="1"/>
  <c r="G1652" i="1"/>
  <c r="E1652" i="1"/>
  <c r="J1651" i="1"/>
  <c r="G1651" i="1"/>
  <c r="E1651" i="1"/>
  <c r="J1650" i="1"/>
  <c r="G1650" i="1"/>
  <c r="E1650" i="1"/>
  <c r="J1649" i="1"/>
  <c r="G1649" i="1"/>
  <c r="E1649" i="1"/>
  <c r="J1648" i="1"/>
  <c r="G1648" i="1"/>
  <c r="E1648" i="1"/>
  <c r="J1647" i="1"/>
  <c r="G1647" i="1"/>
  <c r="E1647" i="1"/>
  <c r="J1646" i="1"/>
  <c r="G1646" i="1"/>
  <c r="E1646" i="1"/>
  <c r="J1645" i="1"/>
  <c r="G1645" i="1"/>
  <c r="E1645" i="1"/>
  <c r="J1644" i="1"/>
  <c r="G1644" i="1"/>
  <c r="E1644" i="1"/>
  <c r="J1643" i="1"/>
  <c r="G1643" i="1"/>
  <c r="E1643" i="1"/>
  <c r="J1642" i="1"/>
  <c r="G1642" i="1"/>
  <c r="E1642" i="1"/>
  <c r="J1641" i="1"/>
  <c r="G1641" i="1"/>
  <c r="E1641" i="1"/>
  <c r="J1640" i="1"/>
  <c r="G1640" i="1"/>
  <c r="E1640" i="1"/>
  <c r="J1639" i="1"/>
  <c r="G1639" i="1"/>
  <c r="E1639" i="1"/>
  <c r="J1638" i="1"/>
  <c r="G1638" i="1"/>
  <c r="E1638" i="1"/>
  <c r="J1637" i="1"/>
  <c r="G1637" i="1"/>
  <c r="E1637" i="1"/>
  <c r="J1636" i="1"/>
  <c r="G1636" i="1"/>
  <c r="E1636" i="1"/>
  <c r="J1635" i="1"/>
  <c r="G1635" i="1"/>
  <c r="E1635" i="1"/>
  <c r="J1634" i="1"/>
  <c r="G1634" i="1"/>
  <c r="E1634" i="1"/>
  <c r="J1633" i="1"/>
  <c r="G1633" i="1"/>
  <c r="E1633" i="1"/>
  <c r="J1632" i="1"/>
  <c r="G1632" i="1"/>
  <c r="E1632" i="1"/>
  <c r="J1631" i="1"/>
  <c r="G1631" i="1"/>
  <c r="E1631" i="1"/>
  <c r="J1630" i="1"/>
  <c r="G1630" i="1"/>
  <c r="E1630" i="1"/>
  <c r="J1629" i="1"/>
  <c r="G1629" i="1"/>
  <c r="E1629" i="1"/>
  <c r="J1628" i="1"/>
  <c r="G1628" i="1"/>
  <c r="E1628" i="1"/>
  <c r="J1627" i="1"/>
  <c r="G1627" i="1"/>
  <c r="E1627" i="1"/>
  <c r="J1626" i="1"/>
  <c r="G1626" i="1"/>
  <c r="E1626" i="1"/>
  <c r="J1625" i="1"/>
  <c r="G1625" i="1"/>
  <c r="E1625" i="1"/>
  <c r="J1624" i="1"/>
  <c r="G1624" i="1"/>
  <c r="E1624" i="1"/>
  <c r="J1623" i="1"/>
  <c r="G1623" i="1"/>
  <c r="E1623" i="1"/>
  <c r="J1622" i="1"/>
  <c r="G1622" i="1"/>
  <c r="E1622" i="1"/>
  <c r="J1621" i="1"/>
  <c r="G1621" i="1"/>
  <c r="E1621" i="1"/>
  <c r="J1620" i="1"/>
  <c r="G1620" i="1"/>
  <c r="E1620" i="1"/>
  <c r="J1619" i="1"/>
  <c r="G1619" i="1"/>
  <c r="E1619" i="1"/>
  <c r="J1618" i="1"/>
  <c r="G1618" i="1"/>
  <c r="E1618" i="1"/>
  <c r="J1617" i="1"/>
  <c r="G1617" i="1"/>
  <c r="E1617" i="1"/>
  <c r="J1616" i="1"/>
  <c r="G1616" i="1"/>
  <c r="E1616" i="1"/>
  <c r="J1615" i="1"/>
  <c r="G1615" i="1"/>
  <c r="E1615" i="1"/>
  <c r="J1614" i="1"/>
  <c r="G1614" i="1"/>
  <c r="E1614" i="1"/>
  <c r="J1613" i="1"/>
  <c r="G1613" i="1"/>
  <c r="E1613" i="1"/>
  <c r="J1612" i="1"/>
  <c r="G1612" i="1"/>
  <c r="E1612" i="1"/>
  <c r="J1611" i="1"/>
  <c r="G1611" i="1"/>
  <c r="E1611" i="1"/>
  <c r="J1610" i="1"/>
  <c r="G1610" i="1"/>
  <c r="E1610" i="1"/>
  <c r="J1609" i="1"/>
  <c r="G1609" i="1"/>
  <c r="E1609" i="1"/>
  <c r="J1608" i="1"/>
  <c r="G1608" i="1"/>
  <c r="E1608" i="1"/>
  <c r="J1607" i="1"/>
  <c r="G1607" i="1"/>
  <c r="E1607" i="1"/>
  <c r="J1606" i="1"/>
  <c r="G1606" i="1"/>
  <c r="E1606" i="1"/>
  <c r="J1605" i="1"/>
  <c r="G1605" i="1"/>
  <c r="E1605" i="1"/>
  <c r="J1604" i="1"/>
  <c r="G1604" i="1"/>
  <c r="E1604" i="1"/>
  <c r="J1603" i="1"/>
  <c r="G1603" i="1"/>
  <c r="E1603" i="1"/>
  <c r="J1602" i="1"/>
  <c r="G1602" i="1"/>
  <c r="E1602" i="1"/>
  <c r="J1601" i="1"/>
  <c r="G1601" i="1"/>
  <c r="E1601" i="1"/>
  <c r="J1600" i="1"/>
  <c r="G1600" i="1"/>
  <c r="E1600" i="1"/>
  <c r="J1599" i="1"/>
  <c r="G1599" i="1"/>
  <c r="E1599" i="1"/>
  <c r="J1598" i="1"/>
  <c r="G1598" i="1"/>
  <c r="E1598" i="1"/>
  <c r="J1597" i="1"/>
  <c r="G1597" i="1"/>
  <c r="E1597" i="1"/>
  <c r="J1596" i="1"/>
  <c r="G1596" i="1"/>
  <c r="E1596" i="1"/>
  <c r="J1595" i="1"/>
  <c r="G1595" i="1"/>
  <c r="E1595" i="1"/>
  <c r="J1594" i="1"/>
  <c r="G1594" i="1"/>
  <c r="E1594" i="1"/>
  <c r="J1593" i="1"/>
  <c r="G1593" i="1"/>
  <c r="E1593" i="1"/>
  <c r="J1592" i="1"/>
  <c r="G1592" i="1"/>
  <c r="E1592" i="1"/>
  <c r="J1591" i="1"/>
  <c r="G1591" i="1"/>
  <c r="E1591" i="1"/>
  <c r="J1590" i="1"/>
  <c r="G1590" i="1"/>
  <c r="E1590" i="1"/>
  <c r="J1589" i="1"/>
  <c r="G1589" i="1"/>
  <c r="E1589" i="1"/>
  <c r="J1588" i="1"/>
  <c r="G1588" i="1"/>
  <c r="E1588" i="1"/>
  <c r="J1587" i="1"/>
  <c r="G1587" i="1"/>
  <c r="E1587" i="1"/>
  <c r="J1586" i="1"/>
  <c r="G1586" i="1"/>
  <c r="E1586" i="1"/>
  <c r="J1585" i="1"/>
  <c r="G1585" i="1"/>
  <c r="E1585" i="1"/>
  <c r="J1584" i="1"/>
  <c r="G1584" i="1"/>
  <c r="E1584" i="1"/>
  <c r="J1583" i="1"/>
  <c r="G1583" i="1"/>
  <c r="E1583" i="1"/>
  <c r="J1582" i="1"/>
  <c r="G1582" i="1"/>
  <c r="E1582" i="1"/>
  <c r="J1581" i="1"/>
  <c r="G1581" i="1"/>
  <c r="E1581" i="1"/>
  <c r="J1580" i="1"/>
  <c r="G1580" i="1"/>
  <c r="E1580" i="1"/>
  <c r="J1579" i="1"/>
  <c r="G1579" i="1"/>
  <c r="E1579" i="1"/>
  <c r="J1578" i="1"/>
  <c r="G1578" i="1"/>
  <c r="E1578" i="1"/>
  <c r="J1577" i="1"/>
  <c r="G1577" i="1"/>
  <c r="E1577" i="1"/>
  <c r="J1576" i="1"/>
  <c r="G1576" i="1"/>
  <c r="E1576" i="1"/>
  <c r="J1575" i="1"/>
  <c r="G1575" i="1"/>
  <c r="E1575" i="1"/>
  <c r="J1574" i="1"/>
  <c r="G1574" i="1"/>
  <c r="E1574" i="1"/>
  <c r="J1573" i="1"/>
  <c r="G1573" i="1"/>
  <c r="E1573" i="1"/>
  <c r="J1572" i="1"/>
  <c r="G1572" i="1"/>
  <c r="E1572" i="1"/>
  <c r="J1571" i="1"/>
  <c r="G1571" i="1"/>
  <c r="E1571" i="1"/>
  <c r="J1570" i="1"/>
  <c r="G1570" i="1"/>
  <c r="E1570" i="1"/>
  <c r="J1569" i="1"/>
  <c r="G1569" i="1"/>
  <c r="E1569" i="1"/>
  <c r="J1568" i="1"/>
  <c r="G1568" i="1"/>
  <c r="E1568" i="1"/>
  <c r="J1567" i="1"/>
  <c r="G1567" i="1"/>
  <c r="E1567" i="1"/>
  <c r="J1566" i="1"/>
  <c r="G1566" i="1"/>
  <c r="E1566" i="1"/>
  <c r="J1565" i="1"/>
  <c r="G1565" i="1"/>
  <c r="E1565" i="1"/>
  <c r="J1564" i="1"/>
  <c r="G1564" i="1"/>
  <c r="E1564" i="1"/>
  <c r="J1563" i="1"/>
  <c r="G1563" i="1"/>
  <c r="E1563" i="1"/>
  <c r="J1562" i="1"/>
  <c r="G1562" i="1"/>
  <c r="E1562" i="1"/>
  <c r="J1561" i="1"/>
  <c r="G1561" i="1"/>
  <c r="E1561" i="1"/>
  <c r="J1560" i="1"/>
  <c r="G1560" i="1"/>
  <c r="E1560" i="1"/>
  <c r="J1559" i="1"/>
  <c r="G1559" i="1"/>
  <c r="E1559" i="1"/>
  <c r="J1558" i="1"/>
  <c r="G1558" i="1"/>
  <c r="E1558" i="1"/>
  <c r="J1557" i="1"/>
  <c r="G1557" i="1"/>
  <c r="E1557" i="1"/>
  <c r="J1556" i="1"/>
  <c r="G1556" i="1"/>
  <c r="E1556" i="1"/>
  <c r="J1555" i="1"/>
  <c r="G1555" i="1"/>
  <c r="E1555" i="1"/>
  <c r="J1554" i="1"/>
  <c r="G1554" i="1"/>
  <c r="E1554" i="1"/>
  <c r="J1553" i="1"/>
  <c r="G1553" i="1"/>
  <c r="E1553" i="1"/>
  <c r="J1552" i="1"/>
  <c r="G1552" i="1"/>
  <c r="E1552" i="1"/>
  <c r="J1551" i="1"/>
  <c r="G1551" i="1"/>
  <c r="E1551" i="1"/>
  <c r="J1550" i="1"/>
  <c r="G1550" i="1"/>
  <c r="E1550" i="1"/>
  <c r="J1549" i="1"/>
  <c r="G1549" i="1"/>
  <c r="E1549" i="1"/>
  <c r="J1548" i="1"/>
  <c r="G1548" i="1"/>
  <c r="E1548" i="1"/>
  <c r="J1547" i="1"/>
  <c r="G1547" i="1"/>
  <c r="E1547" i="1"/>
  <c r="J1546" i="1"/>
  <c r="G1546" i="1"/>
  <c r="E1546" i="1"/>
  <c r="J1545" i="1"/>
  <c r="G1545" i="1"/>
  <c r="E1545" i="1"/>
  <c r="J1544" i="1"/>
  <c r="G1544" i="1"/>
  <c r="E1544" i="1"/>
  <c r="J1543" i="1"/>
  <c r="G1543" i="1"/>
  <c r="E1543" i="1"/>
  <c r="J1542" i="1"/>
  <c r="G1542" i="1"/>
  <c r="E1542" i="1"/>
  <c r="J1541" i="1"/>
  <c r="G1541" i="1"/>
  <c r="E1541" i="1"/>
  <c r="J1540" i="1"/>
  <c r="G1540" i="1"/>
  <c r="E1540" i="1"/>
  <c r="J1539" i="1"/>
  <c r="G1539" i="1"/>
  <c r="E1539" i="1"/>
  <c r="J1538" i="1"/>
  <c r="G1538" i="1"/>
  <c r="E1538" i="1"/>
  <c r="J1537" i="1"/>
  <c r="G1537" i="1"/>
  <c r="E1537" i="1"/>
  <c r="J1536" i="1"/>
  <c r="G1536" i="1"/>
  <c r="E1536" i="1"/>
  <c r="J1535" i="1"/>
  <c r="G1535" i="1"/>
  <c r="E1535" i="1"/>
  <c r="J1534" i="1"/>
  <c r="G1534" i="1"/>
  <c r="E1534" i="1"/>
  <c r="J1533" i="1"/>
  <c r="G1533" i="1"/>
  <c r="E1533" i="1"/>
  <c r="J1532" i="1"/>
  <c r="G1532" i="1"/>
  <c r="E1532" i="1"/>
  <c r="J1531" i="1"/>
  <c r="G1531" i="1"/>
  <c r="E1531" i="1"/>
  <c r="J1530" i="1"/>
  <c r="G1530" i="1"/>
  <c r="E1530" i="1"/>
  <c r="J1529" i="1"/>
  <c r="G1529" i="1"/>
  <c r="E1529" i="1"/>
  <c r="J1528" i="1"/>
  <c r="G1528" i="1"/>
  <c r="E1528" i="1"/>
  <c r="J1527" i="1"/>
  <c r="G1527" i="1"/>
  <c r="E1527" i="1"/>
  <c r="J1526" i="1"/>
  <c r="G1526" i="1"/>
  <c r="E1526" i="1"/>
  <c r="J1525" i="1"/>
  <c r="G1525" i="1"/>
  <c r="E1525" i="1"/>
  <c r="J1524" i="1"/>
  <c r="G1524" i="1"/>
  <c r="E1524" i="1"/>
  <c r="J1523" i="1"/>
  <c r="G1523" i="1"/>
  <c r="E1523" i="1"/>
  <c r="J1522" i="1"/>
  <c r="G1522" i="1"/>
  <c r="E1522" i="1"/>
  <c r="J1521" i="1"/>
  <c r="G1521" i="1"/>
  <c r="E1521" i="1"/>
  <c r="J1520" i="1"/>
  <c r="G1520" i="1"/>
  <c r="E1520" i="1"/>
  <c r="J1519" i="1"/>
  <c r="G1519" i="1"/>
  <c r="E1519" i="1"/>
  <c r="J1518" i="1"/>
  <c r="G1518" i="1"/>
  <c r="E1518" i="1"/>
  <c r="J1517" i="1"/>
  <c r="G1517" i="1"/>
  <c r="E1517" i="1"/>
  <c r="J1516" i="1"/>
  <c r="G1516" i="1"/>
  <c r="E1516" i="1"/>
  <c r="J1515" i="1"/>
  <c r="G1515" i="1"/>
  <c r="E1515" i="1"/>
  <c r="J1514" i="1"/>
  <c r="G1514" i="1"/>
  <c r="E1514" i="1"/>
  <c r="J1513" i="1"/>
  <c r="G1513" i="1"/>
  <c r="E1513" i="1"/>
  <c r="J1512" i="1"/>
  <c r="G1512" i="1"/>
  <c r="E1512" i="1"/>
  <c r="J1511" i="1"/>
  <c r="G1511" i="1"/>
  <c r="E1511" i="1"/>
  <c r="J1510" i="1"/>
  <c r="G1510" i="1"/>
  <c r="E1510" i="1"/>
  <c r="J1509" i="1"/>
  <c r="G1509" i="1"/>
  <c r="E1509" i="1"/>
  <c r="J1508" i="1"/>
  <c r="G1508" i="1"/>
  <c r="E1508" i="1"/>
  <c r="J1507" i="1"/>
  <c r="G1507" i="1"/>
  <c r="E1507" i="1"/>
  <c r="J1506" i="1"/>
  <c r="G1506" i="1"/>
  <c r="E1506" i="1"/>
  <c r="J1505" i="1"/>
  <c r="G1505" i="1"/>
  <c r="E1505" i="1"/>
  <c r="J1504" i="1"/>
  <c r="G1504" i="1"/>
  <c r="E1504" i="1"/>
  <c r="J1503" i="1"/>
  <c r="G1503" i="1"/>
  <c r="E1503" i="1"/>
  <c r="J1502" i="1"/>
  <c r="G1502" i="1"/>
  <c r="E1502" i="1"/>
  <c r="J1501" i="1"/>
  <c r="G1501" i="1"/>
  <c r="E1501" i="1"/>
  <c r="J1500" i="1"/>
  <c r="G1500" i="1"/>
  <c r="E1500" i="1"/>
  <c r="J1499" i="1"/>
  <c r="G1499" i="1"/>
  <c r="E1499" i="1"/>
  <c r="J1498" i="1"/>
  <c r="G1498" i="1"/>
  <c r="E1498" i="1"/>
  <c r="J1497" i="1"/>
  <c r="G1497" i="1"/>
  <c r="E1497" i="1"/>
  <c r="J1496" i="1"/>
  <c r="G1496" i="1"/>
  <c r="E1496" i="1"/>
  <c r="J1495" i="1"/>
  <c r="G1495" i="1"/>
  <c r="E1495" i="1"/>
  <c r="J1494" i="1"/>
  <c r="G1494" i="1"/>
  <c r="E1494" i="1"/>
  <c r="J1493" i="1"/>
  <c r="G1493" i="1"/>
  <c r="E1493" i="1"/>
  <c r="J1492" i="1"/>
  <c r="G1492" i="1"/>
  <c r="E1492" i="1"/>
  <c r="J1491" i="1"/>
  <c r="G1491" i="1"/>
  <c r="E1491" i="1"/>
  <c r="J1490" i="1"/>
  <c r="G1490" i="1"/>
  <c r="E1490" i="1"/>
  <c r="J1489" i="1"/>
  <c r="G1489" i="1"/>
  <c r="E1489" i="1"/>
  <c r="J1488" i="1"/>
  <c r="G1488" i="1"/>
  <c r="E1488" i="1"/>
  <c r="J1487" i="1"/>
  <c r="G1487" i="1"/>
  <c r="E1487" i="1"/>
  <c r="J1486" i="1"/>
  <c r="G1486" i="1"/>
  <c r="E1486" i="1"/>
  <c r="J1485" i="1"/>
  <c r="G1485" i="1"/>
  <c r="E1485" i="1"/>
  <c r="J1484" i="1"/>
  <c r="G1484" i="1"/>
  <c r="E1484" i="1"/>
  <c r="J1483" i="1"/>
  <c r="G1483" i="1"/>
  <c r="E1483" i="1"/>
  <c r="J1482" i="1"/>
  <c r="G1482" i="1"/>
  <c r="E1482" i="1"/>
  <c r="J1481" i="1"/>
  <c r="G1481" i="1"/>
  <c r="E1481" i="1"/>
  <c r="J1480" i="1"/>
  <c r="G1480" i="1"/>
  <c r="E1480" i="1"/>
  <c r="J1479" i="1"/>
  <c r="G1479" i="1"/>
  <c r="E1479" i="1"/>
  <c r="J1478" i="1"/>
  <c r="G1478" i="1"/>
  <c r="E1478" i="1"/>
  <c r="J1477" i="1"/>
  <c r="G1477" i="1"/>
  <c r="E1477" i="1"/>
  <c r="J1476" i="1"/>
  <c r="G1476" i="1"/>
  <c r="E1476" i="1"/>
  <c r="J1475" i="1"/>
  <c r="G1475" i="1"/>
  <c r="E1475" i="1"/>
  <c r="J1474" i="1"/>
  <c r="G1474" i="1"/>
  <c r="E1474" i="1"/>
  <c r="J1473" i="1"/>
  <c r="G1473" i="1"/>
  <c r="E1473" i="1"/>
  <c r="J1472" i="1"/>
  <c r="G1472" i="1"/>
  <c r="E1472" i="1"/>
  <c r="J1471" i="1"/>
  <c r="G1471" i="1"/>
  <c r="E1471" i="1"/>
  <c r="J1470" i="1"/>
  <c r="G1470" i="1"/>
  <c r="E1470" i="1"/>
  <c r="J1469" i="1"/>
  <c r="G1469" i="1"/>
  <c r="E1469" i="1"/>
  <c r="J1468" i="1"/>
  <c r="G1468" i="1"/>
  <c r="E1468" i="1"/>
  <c r="J1467" i="1"/>
  <c r="G1467" i="1"/>
  <c r="E1467" i="1"/>
  <c r="J1466" i="1"/>
  <c r="G1466" i="1"/>
  <c r="E1466" i="1"/>
  <c r="J1465" i="1"/>
  <c r="G1465" i="1"/>
  <c r="E1465" i="1"/>
  <c r="J1464" i="1"/>
  <c r="G1464" i="1"/>
  <c r="E1464" i="1"/>
  <c r="J1463" i="1"/>
  <c r="G1463" i="1"/>
  <c r="E1463" i="1"/>
  <c r="J1462" i="1"/>
  <c r="G1462" i="1"/>
  <c r="E1462" i="1"/>
  <c r="J1461" i="1"/>
  <c r="G1461" i="1"/>
  <c r="E1461" i="1"/>
  <c r="J1460" i="1"/>
  <c r="G1460" i="1"/>
  <c r="E1460" i="1"/>
  <c r="J1459" i="1"/>
  <c r="G1459" i="1"/>
  <c r="E1459" i="1"/>
  <c r="J1458" i="1"/>
  <c r="G1458" i="1"/>
  <c r="E1458" i="1"/>
  <c r="J1457" i="1"/>
  <c r="G1457" i="1"/>
  <c r="E1457" i="1"/>
  <c r="J1456" i="1"/>
  <c r="G1456" i="1"/>
  <c r="E1456" i="1"/>
  <c r="J1455" i="1"/>
  <c r="G1455" i="1"/>
  <c r="E1455" i="1"/>
  <c r="J1454" i="1"/>
  <c r="G1454" i="1"/>
  <c r="E1454" i="1"/>
  <c r="J1453" i="1"/>
  <c r="G1453" i="1"/>
  <c r="E1453" i="1"/>
  <c r="J1452" i="1"/>
  <c r="G1452" i="1"/>
  <c r="E1452" i="1"/>
  <c r="J1451" i="1"/>
  <c r="G1451" i="1"/>
  <c r="E1451" i="1"/>
  <c r="J1450" i="1"/>
  <c r="G1450" i="1"/>
  <c r="E1450" i="1"/>
  <c r="J1449" i="1"/>
  <c r="G1449" i="1"/>
  <c r="E1449" i="1"/>
  <c r="J1448" i="1"/>
  <c r="G1448" i="1"/>
  <c r="E1448" i="1"/>
  <c r="J1447" i="1"/>
  <c r="G1447" i="1"/>
  <c r="E1447" i="1"/>
  <c r="J1446" i="1"/>
  <c r="G1446" i="1"/>
  <c r="E1446" i="1"/>
  <c r="J1445" i="1"/>
  <c r="G1445" i="1"/>
  <c r="E1445" i="1"/>
  <c r="J1444" i="1"/>
  <c r="G1444" i="1"/>
  <c r="E1444" i="1"/>
  <c r="J1443" i="1"/>
  <c r="G1443" i="1"/>
  <c r="E1443" i="1"/>
  <c r="J1442" i="1"/>
  <c r="G1442" i="1"/>
  <c r="E1442" i="1"/>
  <c r="J1441" i="1"/>
  <c r="G1441" i="1"/>
  <c r="E1441" i="1"/>
  <c r="J1440" i="1"/>
  <c r="G1440" i="1"/>
  <c r="E1440" i="1"/>
  <c r="J1439" i="1"/>
  <c r="G1439" i="1"/>
  <c r="E1439" i="1"/>
  <c r="J1438" i="1"/>
  <c r="G1438" i="1"/>
  <c r="E1438" i="1"/>
  <c r="J1437" i="1"/>
  <c r="G1437" i="1"/>
  <c r="E1437" i="1"/>
  <c r="J1436" i="1"/>
  <c r="G1436" i="1"/>
  <c r="E1436" i="1"/>
  <c r="J1435" i="1"/>
  <c r="G1435" i="1"/>
  <c r="E1435" i="1"/>
  <c r="J1434" i="1"/>
  <c r="G1434" i="1"/>
  <c r="E1434" i="1"/>
  <c r="J1433" i="1"/>
  <c r="G1433" i="1"/>
  <c r="E1433" i="1"/>
  <c r="J1432" i="1"/>
  <c r="G1432" i="1"/>
  <c r="E1432" i="1"/>
  <c r="J1431" i="1"/>
  <c r="G1431" i="1"/>
  <c r="E1431" i="1"/>
  <c r="J1430" i="1"/>
  <c r="G1430" i="1"/>
  <c r="E1430" i="1"/>
  <c r="J1429" i="1"/>
  <c r="G1429" i="1"/>
  <c r="E1429" i="1"/>
  <c r="J1428" i="1"/>
  <c r="G1428" i="1"/>
  <c r="E1428" i="1"/>
  <c r="J1427" i="1"/>
  <c r="G1427" i="1"/>
  <c r="E1427" i="1"/>
  <c r="J1426" i="1"/>
  <c r="G1426" i="1"/>
  <c r="E1426" i="1"/>
  <c r="J1425" i="1"/>
  <c r="G1425" i="1"/>
  <c r="E1425" i="1"/>
  <c r="J1424" i="1"/>
  <c r="G1424" i="1"/>
  <c r="E1424" i="1"/>
  <c r="J1423" i="1"/>
  <c r="G1423" i="1"/>
  <c r="E1423" i="1"/>
  <c r="J1422" i="1"/>
  <c r="G1422" i="1"/>
  <c r="E1422" i="1"/>
  <c r="J1421" i="1"/>
  <c r="G1421" i="1"/>
  <c r="E1421" i="1"/>
  <c r="J1420" i="1"/>
  <c r="G1420" i="1"/>
  <c r="E1420" i="1"/>
  <c r="J1419" i="1"/>
  <c r="G1419" i="1"/>
  <c r="E1419" i="1"/>
  <c r="J1418" i="1"/>
  <c r="G1418" i="1"/>
  <c r="E1418" i="1"/>
  <c r="J1417" i="1"/>
  <c r="G1417" i="1"/>
  <c r="E1417" i="1"/>
  <c r="J1416" i="1"/>
  <c r="G1416" i="1"/>
  <c r="E1416" i="1"/>
  <c r="J1415" i="1"/>
  <c r="G1415" i="1"/>
  <c r="E1415" i="1"/>
  <c r="J1414" i="1"/>
  <c r="G1414" i="1"/>
  <c r="E1414" i="1"/>
  <c r="J1413" i="1"/>
  <c r="G1413" i="1"/>
  <c r="E1413" i="1"/>
  <c r="J1412" i="1"/>
  <c r="G1412" i="1"/>
  <c r="E1412" i="1"/>
  <c r="J1411" i="1"/>
  <c r="G1411" i="1"/>
  <c r="E1411" i="1"/>
  <c r="J1410" i="1"/>
  <c r="G1410" i="1"/>
  <c r="E1410" i="1"/>
  <c r="J1409" i="1"/>
  <c r="G1409" i="1"/>
  <c r="E1409" i="1"/>
  <c r="J1408" i="1"/>
  <c r="G1408" i="1"/>
  <c r="E1408" i="1"/>
  <c r="J1407" i="1"/>
  <c r="G1407" i="1"/>
  <c r="E1407" i="1"/>
  <c r="J1406" i="1"/>
  <c r="G1406" i="1"/>
  <c r="E1406" i="1"/>
  <c r="J1405" i="1"/>
  <c r="G1405" i="1"/>
  <c r="E1405" i="1"/>
  <c r="J1404" i="1"/>
  <c r="G1404" i="1"/>
  <c r="E1404" i="1"/>
  <c r="J1403" i="1"/>
  <c r="G1403" i="1"/>
  <c r="E1403" i="1"/>
  <c r="J1402" i="1"/>
  <c r="G1402" i="1"/>
  <c r="E1402" i="1"/>
  <c r="J1401" i="1"/>
  <c r="G1401" i="1"/>
  <c r="E1401" i="1"/>
  <c r="J1400" i="1"/>
  <c r="G1400" i="1"/>
  <c r="E1400" i="1"/>
  <c r="J1399" i="1"/>
  <c r="G1399" i="1"/>
  <c r="E1399" i="1"/>
  <c r="J1398" i="1"/>
  <c r="G1398" i="1"/>
  <c r="E1398" i="1"/>
  <c r="J1397" i="1"/>
  <c r="G1397" i="1"/>
  <c r="E1397" i="1"/>
  <c r="J1396" i="1"/>
  <c r="G1396" i="1"/>
  <c r="E1396" i="1"/>
  <c r="J1395" i="1"/>
  <c r="G1395" i="1"/>
  <c r="E1395" i="1"/>
  <c r="J1394" i="1"/>
  <c r="G1394" i="1"/>
  <c r="E1394" i="1"/>
  <c r="J1393" i="1"/>
  <c r="G1393" i="1"/>
  <c r="E1393" i="1"/>
  <c r="J1392" i="1"/>
  <c r="G1392" i="1"/>
  <c r="E1392" i="1"/>
  <c r="J1391" i="1"/>
  <c r="G1391" i="1"/>
  <c r="E1391" i="1"/>
  <c r="J1390" i="1"/>
  <c r="G1390" i="1"/>
  <c r="E1390" i="1"/>
  <c r="J1389" i="1"/>
  <c r="G1389" i="1"/>
  <c r="E1389" i="1"/>
  <c r="J1388" i="1"/>
  <c r="G1388" i="1"/>
  <c r="E1388" i="1"/>
  <c r="J1387" i="1"/>
  <c r="G1387" i="1"/>
  <c r="E1387" i="1"/>
  <c r="J1386" i="1"/>
  <c r="G1386" i="1"/>
  <c r="E1386" i="1"/>
  <c r="J1385" i="1"/>
  <c r="G1385" i="1"/>
  <c r="E1385" i="1"/>
  <c r="J1384" i="1"/>
  <c r="G1384" i="1"/>
  <c r="E1384" i="1"/>
  <c r="J1383" i="1"/>
  <c r="G1383" i="1"/>
  <c r="E1383" i="1"/>
  <c r="J1382" i="1"/>
  <c r="G1382" i="1"/>
  <c r="E1382" i="1"/>
  <c r="J1381" i="1"/>
  <c r="G1381" i="1"/>
  <c r="E1381" i="1"/>
  <c r="J1380" i="1"/>
  <c r="G1380" i="1"/>
  <c r="E1380" i="1"/>
  <c r="J1379" i="1"/>
  <c r="G1379" i="1"/>
  <c r="E1379" i="1"/>
  <c r="J1378" i="1"/>
  <c r="G1378" i="1"/>
  <c r="E1378" i="1"/>
  <c r="J1377" i="1"/>
  <c r="G1377" i="1"/>
  <c r="E1377" i="1"/>
  <c r="J1376" i="1"/>
  <c r="G1376" i="1"/>
  <c r="E1376" i="1"/>
  <c r="J1375" i="1"/>
  <c r="G1375" i="1"/>
  <c r="E1375" i="1"/>
  <c r="J1374" i="1"/>
  <c r="G1374" i="1"/>
  <c r="E1374" i="1"/>
  <c r="J1373" i="1"/>
  <c r="G1373" i="1"/>
  <c r="E1373" i="1"/>
  <c r="J1372" i="1"/>
  <c r="G1372" i="1"/>
  <c r="E1372" i="1"/>
  <c r="J1371" i="1"/>
  <c r="G1371" i="1"/>
  <c r="E1371" i="1"/>
  <c r="J1370" i="1"/>
  <c r="G1370" i="1"/>
  <c r="E1370" i="1"/>
  <c r="J1369" i="1"/>
  <c r="G1369" i="1"/>
  <c r="E1369" i="1"/>
  <c r="J1368" i="1"/>
  <c r="G1368" i="1"/>
  <c r="E1368" i="1"/>
  <c r="J1367" i="1"/>
  <c r="G1367" i="1"/>
  <c r="E1367" i="1"/>
  <c r="J1366" i="1"/>
  <c r="G1366" i="1"/>
  <c r="E1366" i="1"/>
  <c r="J1365" i="1"/>
  <c r="G1365" i="1"/>
  <c r="E1365" i="1"/>
  <c r="J1364" i="1"/>
  <c r="G1364" i="1"/>
  <c r="E1364" i="1"/>
  <c r="J1363" i="1"/>
  <c r="G1363" i="1"/>
  <c r="E1363" i="1"/>
  <c r="J1362" i="1"/>
  <c r="G1362" i="1"/>
  <c r="E1362" i="1"/>
  <c r="J1361" i="1"/>
  <c r="G1361" i="1"/>
  <c r="E1361" i="1"/>
  <c r="J1360" i="1"/>
  <c r="G1360" i="1"/>
  <c r="E1360" i="1"/>
  <c r="J1359" i="1"/>
  <c r="G1359" i="1"/>
  <c r="E1359" i="1"/>
  <c r="J1358" i="1"/>
  <c r="G1358" i="1"/>
  <c r="E1358" i="1"/>
  <c r="J1357" i="1"/>
  <c r="G1357" i="1"/>
  <c r="E1357" i="1"/>
  <c r="J1356" i="1"/>
  <c r="G1356" i="1"/>
  <c r="E1356" i="1"/>
  <c r="J1355" i="1"/>
  <c r="G1355" i="1"/>
  <c r="E1355" i="1"/>
  <c r="J1354" i="1"/>
  <c r="G1354" i="1"/>
  <c r="E1354" i="1"/>
  <c r="J1353" i="1"/>
  <c r="G1353" i="1"/>
  <c r="E1353" i="1"/>
  <c r="J1352" i="1"/>
  <c r="G1352" i="1"/>
  <c r="E1352" i="1"/>
  <c r="J1351" i="1"/>
  <c r="G1351" i="1"/>
  <c r="E1351" i="1"/>
  <c r="J1350" i="1"/>
  <c r="G1350" i="1"/>
  <c r="E1350" i="1"/>
  <c r="J1349" i="1"/>
  <c r="G1349" i="1"/>
  <c r="E1349" i="1"/>
  <c r="J1348" i="1"/>
  <c r="G1348" i="1"/>
  <c r="E1348" i="1"/>
  <c r="J1347" i="1"/>
  <c r="G1347" i="1"/>
  <c r="E1347" i="1"/>
  <c r="J1346" i="1"/>
  <c r="G1346" i="1"/>
  <c r="E1346" i="1"/>
  <c r="J1345" i="1"/>
  <c r="G1345" i="1"/>
  <c r="E1345" i="1"/>
  <c r="J1344" i="1"/>
  <c r="G1344" i="1"/>
  <c r="E1344" i="1"/>
  <c r="J1343" i="1"/>
  <c r="G1343" i="1"/>
  <c r="E1343" i="1"/>
  <c r="J1342" i="1"/>
  <c r="G1342" i="1"/>
  <c r="E1342" i="1"/>
  <c r="J1341" i="1"/>
  <c r="G1341" i="1"/>
  <c r="E1341" i="1"/>
  <c r="J1340" i="1"/>
  <c r="G1340" i="1"/>
  <c r="E1340" i="1"/>
  <c r="J1339" i="1"/>
  <c r="G1339" i="1"/>
  <c r="E1339" i="1"/>
  <c r="J1338" i="1"/>
  <c r="G1338" i="1"/>
  <c r="E1338" i="1"/>
  <c r="J1337" i="1"/>
  <c r="G1337" i="1"/>
  <c r="E1337" i="1"/>
  <c r="J1336" i="1"/>
  <c r="G1336" i="1"/>
  <c r="E1336" i="1"/>
  <c r="J1335" i="1"/>
  <c r="G1335" i="1"/>
  <c r="E1335" i="1"/>
  <c r="J1334" i="1"/>
  <c r="G1334" i="1"/>
  <c r="E1334" i="1"/>
  <c r="J1333" i="1"/>
  <c r="G1333" i="1"/>
  <c r="E1333" i="1"/>
  <c r="J1332" i="1"/>
  <c r="G1332" i="1"/>
  <c r="E1332" i="1"/>
  <c r="J1331" i="1"/>
  <c r="G1331" i="1"/>
  <c r="E1331" i="1"/>
  <c r="J1330" i="1"/>
  <c r="G1330" i="1"/>
  <c r="E1330" i="1"/>
  <c r="J1329" i="1"/>
  <c r="G1329" i="1"/>
  <c r="E1329" i="1"/>
  <c r="J1328" i="1"/>
  <c r="G1328" i="1"/>
  <c r="E1328" i="1"/>
  <c r="J1327" i="1"/>
  <c r="G1327" i="1"/>
  <c r="E1327" i="1"/>
  <c r="J1326" i="1"/>
  <c r="G1326" i="1"/>
  <c r="E1326" i="1"/>
  <c r="J1325" i="1"/>
  <c r="G1325" i="1"/>
  <c r="E1325" i="1"/>
  <c r="J1324" i="1"/>
  <c r="G1324" i="1"/>
  <c r="E1324" i="1"/>
  <c r="J1323" i="1"/>
  <c r="G1323" i="1"/>
  <c r="E1323" i="1"/>
  <c r="J1322" i="1"/>
  <c r="G1322" i="1"/>
  <c r="E1322" i="1"/>
  <c r="J1321" i="1"/>
  <c r="G1321" i="1"/>
  <c r="E1321" i="1"/>
  <c r="J1320" i="1"/>
  <c r="G1320" i="1"/>
  <c r="E1320" i="1"/>
  <c r="J1319" i="1"/>
  <c r="G1319" i="1"/>
  <c r="E1319" i="1"/>
  <c r="J1318" i="1"/>
  <c r="G1318" i="1"/>
  <c r="E1318" i="1"/>
  <c r="J1317" i="1"/>
  <c r="G1317" i="1"/>
  <c r="E1317" i="1"/>
  <c r="J1316" i="1"/>
  <c r="G1316" i="1"/>
  <c r="E1316" i="1"/>
  <c r="J1315" i="1"/>
  <c r="G1315" i="1"/>
  <c r="E1315" i="1"/>
  <c r="J1314" i="1"/>
  <c r="G1314" i="1"/>
  <c r="E1314" i="1"/>
  <c r="J1313" i="1"/>
  <c r="G1313" i="1"/>
  <c r="E1313" i="1"/>
  <c r="J1312" i="1"/>
  <c r="G1312" i="1"/>
  <c r="E1312" i="1"/>
  <c r="J1311" i="1"/>
  <c r="G1311" i="1"/>
  <c r="E1311" i="1"/>
  <c r="J1310" i="1"/>
  <c r="G1310" i="1"/>
  <c r="E1310" i="1"/>
  <c r="J1309" i="1"/>
  <c r="G1309" i="1"/>
  <c r="E1309" i="1"/>
  <c r="J1308" i="1"/>
  <c r="G1308" i="1"/>
  <c r="E1308" i="1"/>
  <c r="J1307" i="1"/>
  <c r="G1307" i="1"/>
  <c r="E1307" i="1"/>
  <c r="J1306" i="1"/>
  <c r="G1306" i="1"/>
  <c r="E1306" i="1"/>
  <c r="J1305" i="1"/>
  <c r="G1305" i="1"/>
  <c r="E1305" i="1"/>
  <c r="J1304" i="1"/>
  <c r="G1304" i="1"/>
  <c r="E1304" i="1"/>
  <c r="J1303" i="1"/>
  <c r="G1303" i="1"/>
  <c r="E1303" i="1"/>
  <c r="J1302" i="1"/>
  <c r="G1302" i="1"/>
  <c r="E1302" i="1"/>
  <c r="J1301" i="1"/>
  <c r="G1301" i="1"/>
  <c r="E1301" i="1"/>
  <c r="J1300" i="1"/>
  <c r="G1300" i="1"/>
  <c r="E1300" i="1"/>
  <c r="J1299" i="1"/>
  <c r="G1299" i="1"/>
  <c r="E1299" i="1"/>
  <c r="J1298" i="1"/>
  <c r="G1298" i="1"/>
  <c r="E1298" i="1"/>
  <c r="J1297" i="1"/>
  <c r="G1297" i="1"/>
  <c r="E1297" i="1"/>
  <c r="J1296" i="1"/>
  <c r="G1296" i="1"/>
  <c r="E1296" i="1"/>
  <c r="J1295" i="1"/>
  <c r="G1295" i="1"/>
  <c r="E1295" i="1"/>
  <c r="J1294" i="1"/>
  <c r="G1294" i="1"/>
  <c r="E1294" i="1"/>
  <c r="J1293" i="1"/>
  <c r="G1293" i="1"/>
  <c r="E1293" i="1"/>
  <c r="J1292" i="1"/>
  <c r="G1292" i="1"/>
  <c r="E1292" i="1"/>
  <c r="J1291" i="1"/>
  <c r="G1291" i="1"/>
  <c r="E1291" i="1"/>
  <c r="J1290" i="1"/>
  <c r="G1290" i="1"/>
  <c r="E1290" i="1"/>
  <c r="J1289" i="1"/>
  <c r="G1289" i="1"/>
  <c r="E1289" i="1"/>
  <c r="J1288" i="1"/>
  <c r="G1288" i="1"/>
  <c r="E1288" i="1"/>
  <c r="J1287" i="1"/>
  <c r="G1287" i="1"/>
  <c r="E1287" i="1"/>
  <c r="J1286" i="1"/>
  <c r="G1286" i="1"/>
  <c r="E1286" i="1"/>
  <c r="J1285" i="1"/>
  <c r="G1285" i="1"/>
  <c r="E1285" i="1"/>
  <c r="J1284" i="1"/>
  <c r="G1284" i="1"/>
  <c r="E1284" i="1"/>
  <c r="J1283" i="1"/>
  <c r="G1283" i="1"/>
  <c r="E1283" i="1"/>
  <c r="J1282" i="1"/>
  <c r="G1282" i="1"/>
  <c r="E1282" i="1"/>
  <c r="J1281" i="1"/>
  <c r="G1281" i="1"/>
  <c r="E1281" i="1"/>
  <c r="J1280" i="1"/>
  <c r="G1280" i="1"/>
  <c r="E1280" i="1"/>
  <c r="J1279" i="1"/>
  <c r="G1279" i="1"/>
  <c r="E1279" i="1"/>
  <c r="J1278" i="1"/>
  <c r="G1278" i="1"/>
  <c r="E1278" i="1"/>
  <c r="J1277" i="1"/>
  <c r="G1277" i="1"/>
  <c r="E1277" i="1"/>
  <c r="J1276" i="1"/>
  <c r="G1276" i="1"/>
  <c r="E1276" i="1"/>
  <c r="J1275" i="1"/>
  <c r="G1275" i="1"/>
  <c r="E1275" i="1"/>
  <c r="J1274" i="1"/>
  <c r="G1274" i="1"/>
  <c r="E1274" i="1"/>
  <c r="J1273" i="1"/>
  <c r="G1273" i="1"/>
  <c r="E1273" i="1"/>
  <c r="J1272" i="1"/>
  <c r="G1272" i="1"/>
  <c r="E1272" i="1"/>
  <c r="J1271" i="1"/>
  <c r="G1271" i="1"/>
  <c r="E1271" i="1"/>
  <c r="J1270" i="1"/>
  <c r="G1270" i="1"/>
  <c r="E1270" i="1"/>
  <c r="J1269" i="1"/>
  <c r="G1269" i="1"/>
  <c r="E1269" i="1"/>
  <c r="J1268" i="1"/>
  <c r="G1268" i="1"/>
  <c r="E1268" i="1"/>
  <c r="J1267" i="1"/>
  <c r="G1267" i="1"/>
  <c r="E1267" i="1"/>
  <c r="J1266" i="1"/>
  <c r="G1266" i="1"/>
  <c r="E1266" i="1"/>
  <c r="J1265" i="1"/>
  <c r="G1265" i="1"/>
  <c r="E1265" i="1"/>
  <c r="J1264" i="1"/>
  <c r="G1264" i="1"/>
  <c r="E1264" i="1"/>
  <c r="J1263" i="1"/>
  <c r="G1263" i="1"/>
  <c r="E1263" i="1"/>
  <c r="J1262" i="1"/>
  <c r="G1262" i="1"/>
  <c r="E1262" i="1"/>
  <c r="J1261" i="1"/>
  <c r="G1261" i="1"/>
  <c r="E1261" i="1"/>
  <c r="J1260" i="1"/>
  <c r="G1260" i="1"/>
  <c r="E1260" i="1"/>
  <c r="J1259" i="1"/>
  <c r="G1259" i="1"/>
  <c r="E1259" i="1"/>
  <c r="J1258" i="1"/>
  <c r="G1258" i="1"/>
  <c r="E1258" i="1"/>
  <c r="J1257" i="1"/>
  <c r="G1257" i="1"/>
  <c r="E1257" i="1"/>
  <c r="J1256" i="1"/>
  <c r="G1256" i="1"/>
  <c r="E1256" i="1"/>
  <c r="J1255" i="1"/>
  <c r="G1255" i="1"/>
  <c r="E1255" i="1"/>
  <c r="J1254" i="1"/>
  <c r="G1254" i="1"/>
  <c r="E1254" i="1"/>
  <c r="J1253" i="1"/>
  <c r="G1253" i="1"/>
  <c r="E1253" i="1"/>
  <c r="J1252" i="1"/>
  <c r="G1252" i="1"/>
  <c r="E1252" i="1"/>
  <c r="J1251" i="1"/>
  <c r="G1251" i="1"/>
  <c r="E1251" i="1"/>
  <c r="J1250" i="1"/>
  <c r="G1250" i="1"/>
  <c r="E1250" i="1"/>
  <c r="J1249" i="1"/>
  <c r="G1249" i="1"/>
  <c r="E1249" i="1"/>
  <c r="J1248" i="1"/>
  <c r="G1248" i="1"/>
  <c r="E1248" i="1"/>
  <c r="J1247" i="1"/>
  <c r="G1247" i="1"/>
  <c r="E1247" i="1"/>
  <c r="J1246" i="1"/>
  <c r="G1246" i="1"/>
  <c r="E1246" i="1"/>
  <c r="J1245" i="1"/>
  <c r="G1245" i="1"/>
  <c r="E1245" i="1"/>
  <c r="J1244" i="1"/>
  <c r="G1244" i="1"/>
  <c r="E1244" i="1"/>
  <c r="J1243" i="1"/>
  <c r="G1243" i="1"/>
  <c r="E1243" i="1"/>
  <c r="J1242" i="1"/>
  <c r="G1242" i="1"/>
  <c r="E1242" i="1"/>
  <c r="J1241" i="1"/>
  <c r="G1241" i="1"/>
  <c r="E1241" i="1"/>
  <c r="J1240" i="1"/>
  <c r="G1240" i="1"/>
  <c r="E1240" i="1"/>
  <c r="J1239" i="1"/>
  <c r="G1239" i="1"/>
  <c r="E1239" i="1"/>
  <c r="J1238" i="1"/>
  <c r="G1238" i="1"/>
  <c r="E1238" i="1"/>
  <c r="J1237" i="1"/>
  <c r="G1237" i="1"/>
  <c r="E1237" i="1"/>
  <c r="J1236" i="1"/>
  <c r="G1236" i="1"/>
  <c r="E1236" i="1"/>
  <c r="J1235" i="1"/>
  <c r="G1235" i="1"/>
  <c r="E1235" i="1"/>
  <c r="J1234" i="1"/>
  <c r="G1234" i="1"/>
  <c r="E1234" i="1"/>
  <c r="J1233" i="1"/>
  <c r="G1233" i="1"/>
  <c r="E1233" i="1"/>
  <c r="J1232" i="1"/>
  <c r="G1232" i="1"/>
  <c r="E1232" i="1"/>
  <c r="J1231" i="1"/>
  <c r="G1231" i="1"/>
  <c r="E1231" i="1"/>
  <c r="J1230" i="1"/>
  <c r="G1230" i="1"/>
  <c r="E1230" i="1"/>
  <c r="J1229" i="1"/>
  <c r="G1229" i="1"/>
  <c r="E1229" i="1"/>
  <c r="J1228" i="1"/>
  <c r="G1228" i="1"/>
  <c r="E1228" i="1"/>
  <c r="J1227" i="1"/>
  <c r="G1227" i="1"/>
  <c r="E1227" i="1"/>
  <c r="J1226" i="1"/>
  <c r="G1226" i="1"/>
  <c r="E1226" i="1"/>
  <c r="J1225" i="1"/>
  <c r="G1225" i="1"/>
  <c r="E1225" i="1"/>
  <c r="J1224" i="1"/>
  <c r="G1224" i="1"/>
  <c r="E1224" i="1"/>
  <c r="J1223" i="1"/>
  <c r="G1223" i="1"/>
  <c r="E1223" i="1"/>
  <c r="J1222" i="1"/>
  <c r="G1222" i="1"/>
  <c r="E1222" i="1"/>
  <c r="J1221" i="1"/>
  <c r="G1221" i="1"/>
  <c r="E1221" i="1"/>
  <c r="J1220" i="1"/>
  <c r="G1220" i="1"/>
  <c r="E1220" i="1"/>
  <c r="J1219" i="1"/>
  <c r="G1219" i="1"/>
  <c r="E1219" i="1"/>
  <c r="J1218" i="1"/>
  <c r="G1218" i="1"/>
  <c r="E1218" i="1"/>
  <c r="J1217" i="1"/>
  <c r="G1217" i="1"/>
  <c r="E1217" i="1"/>
  <c r="J1216" i="1"/>
  <c r="G1216" i="1"/>
  <c r="E1216" i="1"/>
  <c r="J1215" i="1"/>
  <c r="G1215" i="1"/>
  <c r="E1215" i="1"/>
  <c r="J1214" i="1"/>
  <c r="G1214" i="1"/>
  <c r="E1214" i="1"/>
  <c r="J1213" i="1"/>
  <c r="G1213" i="1"/>
  <c r="E1213" i="1"/>
  <c r="J1212" i="1"/>
  <c r="G1212" i="1"/>
  <c r="E1212" i="1"/>
  <c r="J1211" i="1"/>
  <c r="G1211" i="1"/>
  <c r="E1211" i="1"/>
  <c r="J1210" i="1"/>
  <c r="G1210" i="1"/>
  <c r="E1210" i="1"/>
  <c r="J1209" i="1"/>
  <c r="G1209" i="1"/>
  <c r="E1209" i="1"/>
  <c r="J1208" i="1"/>
  <c r="G1208" i="1"/>
  <c r="E1208" i="1"/>
  <c r="J1207" i="1"/>
  <c r="G1207" i="1"/>
  <c r="E1207" i="1"/>
  <c r="J1206" i="1"/>
  <c r="G1206" i="1"/>
  <c r="E1206" i="1"/>
  <c r="J1205" i="1"/>
  <c r="G1205" i="1"/>
  <c r="E1205" i="1"/>
  <c r="J1204" i="1"/>
  <c r="G1204" i="1"/>
  <c r="E1204" i="1"/>
  <c r="J1203" i="1"/>
  <c r="G1203" i="1"/>
  <c r="E1203" i="1"/>
  <c r="J1202" i="1"/>
  <c r="G1202" i="1"/>
  <c r="E1202" i="1"/>
  <c r="J1201" i="1"/>
  <c r="G1201" i="1"/>
  <c r="E1201" i="1"/>
  <c r="J1200" i="1"/>
  <c r="G1200" i="1"/>
  <c r="E1200" i="1"/>
  <c r="J1199" i="1"/>
  <c r="G1199" i="1"/>
  <c r="E1199" i="1"/>
  <c r="J1198" i="1"/>
  <c r="G1198" i="1"/>
  <c r="E1198" i="1"/>
  <c r="J1197" i="1"/>
  <c r="G1197" i="1"/>
  <c r="E1197" i="1"/>
  <c r="J1196" i="1"/>
  <c r="G1196" i="1"/>
  <c r="E1196" i="1"/>
  <c r="J1195" i="1"/>
  <c r="G1195" i="1"/>
  <c r="E1195" i="1"/>
  <c r="J1194" i="1"/>
  <c r="G1194" i="1"/>
  <c r="E1194" i="1"/>
  <c r="J1193" i="1"/>
  <c r="G1193" i="1"/>
  <c r="E1193" i="1"/>
  <c r="J1192" i="1"/>
  <c r="G1192" i="1"/>
  <c r="E1192" i="1"/>
  <c r="J1191" i="1"/>
  <c r="G1191" i="1"/>
  <c r="E1191" i="1"/>
  <c r="J1190" i="1"/>
  <c r="G1190" i="1"/>
  <c r="E1190" i="1"/>
  <c r="J1189" i="1"/>
  <c r="G1189" i="1"/>
  <c r="E1189" i="1"/>
  <c r="J1188" i="1"/>
  <c r="G1188" i="1"/>
  <c r="E1188" i="1"/>
  <c r="J1187" i="1"/>
  <c r="G1187" i="1"/>
  <c r="E1187" i="1"/>
  <c r="J1186" i="1"/>
  <c r="G1186" i="1"/>
  <c r="E1186" i="1"/>
  <c r="J1185" i="1"/>
  <c r="G1185" i="1"/>
  <c r="E1185" i="1"/>
  <c r="J1184" i="1"/>
  <c r="G1184" i="1"/>
  <c r="E1184" i="1"/>
  <c r="J1183" i="1"/>
  <c r="G1183" i="1"/>
  <c r="E1183" i="1"/>
  <c r="J1182" i="1"/>
  <c r="G1182" i="1"/>
  <c r="E1182" i="1"/>
  <c r="J1181" i="1"/>
  <c r="G1181" i="1"/>
  <c r="E1181" i="1"/>
  <c r="J1180" i="1"/>
  <c r="G1180" i="1"/>
  <c r="E1180" i="1"/>
  <c r="J1179" i="1"/>
  <c r="G1179" i="1"/>
  <c r="E1179" i="1"/>
  <c r="J1178" i="1"/>
  <c r="G1178" i="1"/>
  <c r="E1178" i="1"/>
  <c r="J1177" i="1"/>
  <c r="G1177" i="1"/>
  <c r="E1177" i="1"/>
  <c r="J1176" i="1"/>
  <c r="G1176" i="1"/>
  <c r="E1176" i="1"/>
  <c r="J1175" i="1"/>
  <c r="G1175" i="1"/>
  <c r="E1175" i="1"/>
  <c r="J1174" i="1"/>
  <c r="G1174" i="1"/>
  <c r="E1174" i="1"/>
  <c r="J1173" i="1"/>
  <c r="G1173" i="1"/>
  <c r="E1173" i="1"/>
  <c r="J1172" i="1"/>
  <c r="G1172" i="1"/>
  <c r="E1172" i="1"/>
  <c r="J1171" i="1"/>
  <c r="G1171" i="1"/>
  <c r="E1171" i="1"/>
  <c r="J1170" i="1"/>
  <c r="G1170" i="1"/>
  <c r="E1170" i="1"/>
  <c r="J1169" i="1"/>
  <c r="G1169" i="1"/>
  <c r="E1169" i="1"/>
  <c r="J1168" i="1"/>
  <c r="G1168" i="1"/>
  <c r="E1168" i="1"/>
  <c r="J1167" i="1"/>
  <c r="G1167" i="1"/>
  <c r="E1167" i="1"/>
  <c r="J1166" i="1"/>
  <c r="G1166" i="1"/>
  <c r="E1166" i="1"/>
  <c r="J1165" i="1"/>
  <c r="G1165" i="1"/>
  <c r="E1165" i="1"/>
  <c r="J1164" i="1"/>
  <c r="G1164" i="1"/>
  <c r="E1164" i="1"/>
  <c r="J1163" i="1"/>
  <c r="G1163" i="1"/>
  <c r="E1163" i="1"/>
  <c r="J1162" i="1"/>
  <c r="G1162" i="1"/>
  <c r="E1162" i="1"/>
  <c r="J1161" i="1"/>
  <c r="G1161" i="1"/>
  <c r="E1161" i="1"/>
  <c r="J1160" i="1"/>
  <c r="G1160" i="1"/>
  <c r="E1160" i="1"/>
  <c r="J1159" i="1"/>
  <c r="G1159" i="1"/>
  <c r="E1159" i="1"/>
  <c r="J1158" i="1"/>
  <c r="G1158" i="1"/>
  <c r="E1158" i="1"/>
  <c r="J1157" i="1"/>
  <c r="G1157" i="1"/>
  <c r="E1157" i="1"/>
  <c r="J1156" i="1"/>
  <c r="G1156" i="1"/>
  <c r="E1156" i="1"/>
  <c r="J1155" i="1"/>
  <c r="G1155" i="1"/>
  <c r="E1155" i="1"/>
  <c r="J1154" i="1"/>
  <c r="G1154" i="1"/>
  <c r="E1154" i="1"/>
  <c r="J1153" i="1"/>
  <c r="G1153" i="1"/>
  <c r="E1153" i="1"/>
  <c r="J1152" i="1"/>
  <c r="G1152" i="1"/>
  <c r="E1152" i="1"/>
  <c r="J1151" i="1"/>
  <c r="G1151" i="1"/>
  <c r="E1151" i="1"/>
  <c r="J1150" i="1"/>
  <c r="G1150" i="1"/>
  <c r="E1150" i="1"/>
  <c r="J1149" i="1"/>
  <c r="G1149" i="1"/>
  <c r="E1149" i="1"/>
  <c r="J1148" i="1"/>
  <c r="G1148" i="1"/>
  <c r="E1148" i="1"/>
  <c r="J1147" i="1"/>
  <c r="G1147" i="1"/>
  <c r="E1147" i="1"/>
  <c r="J1146" i="1"/>
  <c r="G1146" i="1"/>
  <c r="E1146" i="1"/>
  <c r="J1145" i="1"/>
  <c r="G1145" i="1"/>
  <c r="E1145" i="1"/>
  <c r="J1144" i="1"/>
  <c r="G1144" i="1"/>
  <c r="E1144" i="1"/>
  <c r="J1143" i="1"/>
  <c r="G1143" i="1"/>
  <c r="E1143" i="1"/>
  <c r="J1142" i="1"/>
  <c r="G1142" i="1"/>
  <c r="E1142" i="1"/>
  <c r="J1141" i="1"/>
  <c r="G1141" i="1"/>
  <c r="E1141" i="1"/>
  <c r="J1140" i="1"/>
  <c r="G1140" i="1"/>
  <c r="E1140" i="1"/>
  <c r="J1139" i="1"/>
  <c r="G1139" i="1"/>
  <c r="E1139" i="1"/>
  <c r="J1138" i="1"/>
  <c r="G1138" i="1"/>
  <c r="E1138" i="1"/>
  <c r="J1137" i="1"/>
  <c r="G1137" i="1"/>
  <c r="E1137" i="1"/>
  <c r="J1136" i="1"/>
  <c r="G1136" i="1"/>
  <c r="E1136" i="1"/>
  <c r="J1135" i="1"/>
  <c r="G1135" i="1"/>
  <c r="E1135" i="1"/>
  <c r="J1134" i="1"/>
  <c r="G1134" i="1"/>
  <c r="E1134" i="1"/>
  <c r="J1133" i="1"/>
  <c r="G1133" i="1"/>
  <c r="E1133" i="1"/>
  <c r="J1132" i="1"/>
  <c r="G1132" i="1"/>
  <c r="E1132" i="1"/>
  <c r="J1131" i="1"/>
  <c r="G1131" i="1"/>
  <c r="E1131" i="1"/>
  <c r="J1130" i="1"/>
  <c r="G1130" i="1"/>
  <c r="E1130" i="1"/>
  <c r="J1129" i="1"/>
  <c r="G1129" i="1"/>
  <c r="E1129" i="1"/>
  <c r="J1128" i="1"/>
  <c r="G1128" i="1"/>
  <c r="E1128" i="1"/>
  <c r="J1127" i="1"/>
  <c r="G1127" i="1"/>
  <c r="E1127" i="1"/>
  <c r="J1126" i="1"/>
  <c r="G1126" i="1"/>
  <c r="E1126" i="1"/>
  <c r="J1125" i="1"/>
  <c r="G1125" i="1"/>
  <c r="E1125" i="1"/>
  <c r="J1124" i="1"/>
  <c r="G1124" i="1"/>
  <c r="E1124" i="1"/>
  <c r="J1123" i="1"/>
  <c r="G1123" i="1"/>
  <c r="E1123" i="1"/>
  <c r="J1122" i="1"/>
  <c r="G1122" i="1"/>
  <c r="E1122" i="1"/>
  <c r="J1121" i="1"/>
  <c r="G1121" i="1"/>
  <c r="E1121" i="1"/>
  <c r="J1120" i="1"/>
  <c r="G1120" i="1"/>
  <c r="E1120" i="1"/>
  <c r="J1119" i="1"/>
  <c r="G1119" i="1"/>
  <c r="E1119" i="1"/>
  <c r="J1118" i="1"/>
  <c r="G1118" i="1"/>
  <c r="E1118" i="1"/>
  <c r="J1117" i="1"/>
  <c r="G1117" i="1"/>
  <c r="E1117" i="1"/>
  <c r="J1116" i="1"/>
  <c r="G1116" i="1"/>
  <c r="E1116" i="1"/>
  <c r="J1115" i="1"/>
  <c r="G1115" i="1"/>
  <c r="E1115" i="1"/>
  <c r="J1114" i="1"/>
  <c r="G1114" i="1"/>
  <c r="E1114" i="1"/>
  <c r="J1113" i="1"/>
  <c r="G1113" i="1"/>
  <c r="E1113" i="1"/>
  <c r="J1112" i="1"/>
  <c r="G1112" i="1"/>
  <c r="E1112" i="1"/>
  <c r="J1111" i="1"/>
  <c r="G1111" i="1"/>
  <c r="E1111" i="1"/>
  <c r="J1110" i="1"/>
  <c r="G1110" i="1"/>
  <c r="E1110" i="1"/>
  <c r="J1109" i="1"/>
  <c r="G1109" i="1"/>
  <c r="E1109" i="1"/>
  <c r="J1108" i="1"/>
  <c r="G1108" i="1"/>
  <c r="E1108" i="1"/>
  <c r="J1107" i="1"/>
  <c r="G1107" i="1"/>
  <c r="E1107" i="1"/>
  <c r="J1106" i="1"/>
  <c r="G1106" i="1"/>
  <c r="E1106" i="1"/>
  <c r="J1105" i="1"/>
  <c r="G1105" i="1"/>
  <c r="E1105" i="1"/>
  <c r="J1104" i="1"/>
  <c r="G1104" i="1"/>
  <c r="E1104" i="1"/>
  <c r="J1103" i="1"/>
  <c r="G1103" i="1"/>
  <c r="E1103" i="1"/>
  <c r="J1102" i="1"/>
  <c r="G1102" i="1"/>
  <c r="E1102" i="1"/>
  <c r="J1101" i="1"/>
  <c r="G1101" i="1"/>
  <c r="E1101" i="1"/>
  <c r="J1100" i="1"/>
  <c r="G1100" i="1"/>
  <c r="E1100" i="1"/>
  <c r="J1099" i="1"/>
  <c r="G1099" i="1"/>
  <c r="E1099" i="1"/>
  <c r="J1098" i="1"/>
  <c r="G1098" i="1"/>
  <c r="E1098" i="1"/>
  <c r="J1097" i="1"/>
  <c r="G1097" i="1"/>
  <c r="E1097" i="1"/>
  <c r="J1096" i="1"/>
  <c r="G1096" i="1"/>
  <c r="E1096" i="1"/>
  <c r="J1095" i="1"/>
  <c r="G1095" i="1"/>
  <c r="E1095" i="1"/>
  <c r="J1094" i="1"/>
  <c r="G1094" i="1"/>
  <c r="E1094" i="1"/>
  <c r="J1093" i="1"/>
  <c r="G1093" i="1"/>
  <c r="E1093" i="1"/>
  <c r="J1092" i="1"/>
  <c r="G1092" i="1"/>
  <c r="E1092" i="1"/>
  <c r="J1091" i="1"/>
  <c r="G1091" i="1"/>
  <c r="E1091" i="1"/>
  <c r="J1090" i="1"/>
  <c r="G1090" i="1"/>
  <c r="E1090" i="1"/>
  <c r="J1089" i="1"/>
  <c r="G1089" i="1"/>
  <c r="E1089" i="1"/>
  <c r="J1088" i="1"/>
  <c r="G1088" i="1"/>
  <c r="E1088" i="1"/>
  <c r="J1087" i="1"/>
  <c r="G1087" i="1"/>
  <c r="E1087" i="1"/>
  <c r="J1086" i="1"/>
  <c r="G1086" i="1"/>
  <c r="E1086" i="1"/>
  <c r="J1085" i="1"/>
  <c r="G1085" i="1"/>
  <c r="E1085" i="1"/>
  <c r="J1084" i="1"/>
  <c r="G1084" i="1"/>
  <c r="E1084" i="1"/>
  <c r="J1083" i="1"/>
  <c r="G1083" i="1"/>
  <c r="E1083" i="1"/>
  <c r="J1082" i="1"/>
  <c r="G1082" i="1"/>
  <c r="E1082" i="1"/>
  <c r="J1081" i="1"/>
  <c r="G1081" i="1"/>
  <c r="E1081" i="1"/>
  <c r="J1080" i="1"/>
  <c r="G1080" i="1"/>
  <c r="E1080" i="1"/>
  <c r="J1079" i="1"/>
  <c r="G1079" i="1"/>
  <c r="E1079" i="1"/>
  <c r="J1078" i="1"/>
  <c r="G1078" i="1"/>
  <c r="E1078" i="1"/>
  <c r="J1077" i="1"/>
  <c r="G1077" i="1"/>
  <c r="E1077" i="1"/>
  <c r="J1076" i="1"/>
  <c r="G1076" i="1"/>
  <c r="E1076" i="1"/>
  <c r="J1075" i="1"/>
  <c r="G1075" i="1"/>
  <c r="E1075" i="1"/>
  <c r="J1074" i="1"/>
  <c r="G1074" i="1"/>
  <c r="E1074" i="1"/>
  <c r="J1073" i="1"/>
  <c r="G1073" i="1"/>
  <c r="E1073" i="1"/>
  <c r="J1072" i="1"/>
  <c r="G1072" i="1"/>
  <c r="E1072" i="1"/>
  <c r="J1071" i="1"/>
  <c r="G1071" i="1"/>
  <c r="E1071" i="1"/>
  <c r="J1070" i="1"/>
  <c r="G1070" i="1"/>
  <c r="E1070" i="1"/>
  <c r="J1069" i="1"/>
  <c r="G1069" i="1"/>
  <c r="E1069" i="1"/>
  <c r="J1068" i="1"/>
  <c r="G1068" i="1"/>
  <c r="E1068" i="1"/>
  <c r="J1067" i="1"/>
  <c r="G1067" i="1"/>
  <c r="E1067" i="1"/>
  <c r="J1066" i="1"/>
  <c r="G1066" i="1"/>
  <c r="E1066" i="1"/>
  <c r="J1065" i="1"/>
  <c r="G1065" i="1"/>
  <c r="E1065" i="1"/>
  <c r="J1064" i="1"/>
  <c r="G1064" i="1"/>
  <c r="E1064" i="1"/>
  <c r="J1063" i="1"/>
  <c r="G1063" i="1"/>
  <c r="E1063" i="1"/>
  <c r="J1062" i="1"/>
  <c r="G1062" i="1"/>
  <c r="E1062" i="1"/>
  <c r="J1061" i="1"/>
  <c r="G1061" i="1"/>
  <c r="E1061" i="1"/>
  <c r="J1060" i="1"/>
  <c r="G1060" i="1"/>
  <c r="E1060" i="1"/>
  <c r="J1059" i="1"/>
  <c r="G1059" i="1"/>
  <c r="E1059" i="1"/>
  <c r="J1058" i="1"/>
  <c r="G1058" i="1"/>
  <c r="E1058" i="1"/>
  <c r="J1057" i="1"/>
  <c r="G1057" i="1"/>
  <c r="E1057" i="1"/>
  <c r="J1056" i="1"/>
  <c r="G1056" i="1"/>
  <c r="E1056" i="1"/>
  <c r="J1055" i="1"/>
  <c r="G1055" i="1"/>
  <c r="E1055" i="1"/>
  <c r="J1054" i="1"/>
  <c r="G1054" i="1"/>
  <c r="E1054" i="1"/>
  <c r="J1053" i="1"/>
  <c r="G1053" i="1"/>
  <c r="E1053" i="1"/>
  <c r="J1052" i="1"/>
  <c r="G1052" i="1"/>
  <c r="E1052" i="1"/>
  <c r="J1051" i="1"/>
  <c r="G1051" i="1"/>
  <c r="E1051" i="1"/>
  <c r="J1050" i="1"/>
  <c r="G1050" i="1"/>
  <c r="E1050" i="1"/>
  <c r="J1049" i="1"/>
  <c r="G1049" i="1"/>
  <c r="E1049" i="1"/>
  <c r="J1048" i="1"/>
  <c r="G1048" i="1"/>
  <c r="E1048" i="1"/>
  <c r="J1047" i="1"/>
  <c r="G1047" i="1"/>
  <c r="E1047" i="1"/>
  <c r="J1046" i="1"/>
  <c r="G1046" i="1"/>
  <c r="E1046" i="1"/>
  <c r="J1045" i="1"/>
  <c r="G1045" i="1"/>
  <c r="E1045" i="1"/>
  <c r="J1044" i="1"/>
  <c r="G1044" i="1"/>
  <c r="E1044" i="1"/>
  <c r="J1043" i="1"/>
  <c r="G1043" i="1"/>
  <c r="E1043" i="1"/>
  <c r="J1042" i="1"/>
  <c r="G1042" i="1"/>
  <c r="E1042" i="1"/>
  <c r="J1041" i="1"/>
  <c r="G1041" i="1"/>
  <c r="E1041" i="1"/>
  <c r="J1040" i="1"/>
  <c r="G1040" i="1"/>
  <c r="E1040" i="1"/>
  <c r="J1039" i="1"/>
  <c r="G1039" i="1"/>
  <c r="E1039" i="1"/>
  <c r="J1038" i="1"/>
  <c r="G1038" i="1"/>
  <c r="E1038" i="1"/>
  <c r="J1037" i="1"/>
  <c r="G1037" i="1"/>
  <c r="E1037" i="1"/>
  <c r="J1036" i="1"/>
  <c r="G1036" i="1"/>
  <c r="E1036" i="1"/>
  <c r="J1035" i="1"/>
  <c r="G1035" i="1"/>
  <c r="E1035" i="1"/>
  <c r="J1034" i="1"/>
  <c r="G1034" i="1"/>
  <c r="E1034" i="1"/>
  <c r="J1033" i="1"/>
  <c r="G1033" i="1"/>
  <c r="E1033" i="1"/>
  <c r="J1032" i="1"/>
  <c r="G1032" i="1"/>
  <c r="E1032" i="1"/>
  <c r="J1031" i="1"/>
  <c r="G1031" i="1"/>
  <c r="E1031" i="1"/>
  <c r="J1030" i="1"/>
  <c r="G1030" i="1"/>
  <c r="E1030" i="1"/>
  <c r="J1029" i="1"/>
  <c r="G1029" i="1"/>
  <c r="E1029" i="1"/>
  <c r="J1028" i="1"/>
  <c r="G1028" i="1"/>
  <c r="E1028" i="1"/>
  <c r="J1027" i="1"/>
  <c r="G1027" i="1"/>
  <c r="E1027" i="1"/>
  <c r="J1026" i="1"/>
  <c r="G1026" i="1"/>
  <c r="E1026" i="1"/>
  <c r="J1025" i="1"/>
  <c r="G1025" i="1"/>
  <c r="E1025" i="1"/>
  <c r="J1024" i="1"/>
  <c r="G1024" i="1"/>
  <c r="E1024" i="1"/>
  <c r="J1023" i="1"/>
  <c r="G1023" i="1"/>
  <c r="E1023" i="1"/>
  <c r="J1022" i="1"/>
  <c r="G1022" i="1"/>
  <c r="E1022" i="1"/>
  <c r="J1021" i="1"/>
  <c r="G1021" i="1"/>
  <c r="E1021" i="1"/>
  <c r="J1020" i="1"/>
  <c r="G1020" i="1"/>
  <c r="E1020" i="1"/>
  <c r="J1019" i="1"/>
  <c r="G1019" i="1"/>
  <c r="E1019" i="1"/>
  <c r="J1018" i="1"/>
  <c r="G1018" i="1"/>
  <c r="E1018" i="1"/>
  <c r="J1017" i="1"/>
  <c r="G1017" i="1"/>
  <c r="E1017" i="1"/>
  <c r="J1016" i="1"/>
  <c r="G1016" i="1"/>
  <c r="E1016" i="1"/>
  <c r="J1015" i="1"/>
  <c r="G1015" i="1"/>
  <c r="E1015" i="1"/>
  <c r="J1014" i="1"/>
  <c r="G1014" i="1"/>
  <c r="E1014" i="1"/>
  <c r="J1013" i="1"/>
  <c r="G1013" i="1"/>
  <c r="E1013" i="1"/>
  <c r="J1012" i="1"/>
  <c r="G1012" i="1"/>
  <c r="E1012" i="1"/>
  <c r="J1011" i="1"/>
  <c r="G1011" i="1"/>
  <c r="E1011" i="1"/>
  <c r="J1010" i="1"/>
  <c r="G1010" i="1"/>
  <c r="E1010" i="1"/>
  <c r="J1009" i="1"/>
  <c r="G1009" i="1"/>
  <c r="E1009" i="1"/>
  <c r="J1008" i="1"/>
  <c r="G1008" i="1"/>
  <c r="E1008" i="1"/>
  <c r="J1007" i="1"/>
  <c r="G1007" i="1"/>
  <c r="E1007" i="1"/>
  <c r="J1006" i="1"/>
  <c r="G1006" i="1"/>
  <c r="E1006" i="1"/>
  <c r="J1005" i="1"/>
  <c r="G1005" i="1"/>
  <c r="E1005" i="1"/>
  <c r="J1004" i="1"/>
  <c r="G1004" i="1"/>
  <c r="E1004" i="1"/>
  <c r="J1003" i="1"/>
  <c r="G1003" i="1"/>
  <c r="E1003" i="1"/>
  <c r="J1002" i="1"/>
  <c r="G1002" i="1"/>
  <c r="E1002" i="1"/>
  <c r="J1001" i="1"/>
  <c r="G1001" i="1"/>
  <c r="E1001" i="1"/>
  <c r="J1000" i="1"/>
  <c r="G1000" i="1"/>
  <c r="E1000" i="1"/>
  <c r="J999" i="1"/>
  <c r="G999" i="1"/>
  <c r="E999" i="1"/>
  <c r="J998" i="1"/>
  <c r="G998" i="1"/>
  <c r="E998" i="1"/>
  <c r="J997" i="1"/>
  <c r="G997" i="1"/>
  <c r="E997" i="1"/>
  <c r="J996" i="1"/>
  <c r="G996" i="1"/>
  <c r="E996" i="1"/>
  <c r="J995" i="1"/>
  <c r="G995" i="1"/>
  <c r="E995" i="1"/>
  <c r="J994" i="1"/>
  <c r="G994" i="1"/>
  <c r="E994" i="1"/>
  <c r="J993" i="1"/>
  <c r="G993" i="1"/>
  <c r="E993" i="1"/>
  <c r="J992" i="1"/>
  <c r="G992" i="1"/>
  <c r="E992" i="1"/>
  <c r="J991" i="1"/>
  <c r="G991" i="1"/>
  <c r="E991" i="1"/>
  <c r="J990" i="1"/>
  <c r="G990" i="1"/>
  <c r="E990" i="1"/>
  <c r="J989" i="1"/>
  <c r="G989" i="1"/>
  <c r="E989" i="1"/>
  <c r="J988" i="1"/>
  <c r="G988" i="1"/>
  <c r="E988" i="1"/>
  <c r="J987" i="1"/>
  <c r="G987" i="1"/>
  <c r="E987" i="1"/>
  <c r="J986" i="1"/>
  <c r="G986" i="1"/>
  <c r="E986" i="1"/>
  <c r="J985" i="1"/>
  <c r="G985" i="1"/>
  <c r="E985" i="1"/>
  <c r="J984" i="1"/>
  <c r="G984" i="1"/>
  <c r="E984" i="1"/>
  <c r="J983" i="1"/>
  <c r="G983" i="1"/>
  <c r="E983" i="1"/>
  <c r="J982" i="1"/>
  <c r="G982" i="1"/>
  <c r="E982" i="1"/>
  <c r="J981" i="1"/>
  <c r="G981" i="1"/>
  <c r="E981" i="1"/>
  <c r="J980" i="1"/>
  <c r="G980" i="1"/>
  <c r="E980" i="1"/>
  <c r="J979" i="1"/>
  <c r="G979" i="1"/>
  <c r="E979" i="1"/>
  <c r="J978" i="1"/>
  <c r="G978" i="1"/>
  <c r="E978" i="1"/>
  <c r="J977" i="1"/>
  <c r="G977" i="1"/>
  <c r="E977" i="1"/>
  <c r="J976" i="1"/>
  <c r="G976" i="1"/>
  <c r="E976" i="1"/>
  <c r="J975" i="1"/>
  <c r="G975" i="1"/>
  <c r="E975" i="1"/>
  <c r="J974" i="1"/>
  <c r="G974" i="1"/>
  <c r="E974" i="1"/>
  <c r="J973" i="1"/>
  <c r="G973" i="1"/>
  <c r="E973" i="1"/>
  <c r="J972" i="1"/>
  <c r="G972" i="1"/>
  <c r="E972" i="1"/>
  <c r="J971" i="1"/>
  <c r="G971" i="1"/>
  <c r="E971" i="1"/>
  <c r="J970" i="1"/>
  <c r="G970" i="1"/>
  <c r="E970" i="1"/>
  <c r="J969" i="1"/>
  <c r="G969" i="1"/>
  <c r="E969" i="1"/>
  <c r="J968" i="1"/>
  <c r="G968" i="1"/>
  <c r="E968" i="1"/>
  <c r="J967" i="1"/>
  <c r="G967" i="1"/>
  <c r="E967" i="1"/>
  <c r="J966" i="1"/>
  <c r="G966" i="1"/>
  <c r="E966" i="1"/>
  <c r="J965" i="1"/>
  <c r="G965" i="1"/>
  <c r="E965" i="1"/>
  <c r="J964" i="1"/>
  <c r="G964" i="1"/>
  <c r="E964" i="1"/>
  <c r="J963" i="1"/>
  <c r="G963" i="1"/>
  <c r="E963" i="1"/>
  <c r="J962" i="1"/>
  <c r="G962" i="1"/>
  <c r="E962" i="1"/>
  <c r="J961" i="1"/>
  <c r="G961" i="1"/>
  <c r="E961" i="1"/>
  <c r="J960" i="1"/>
  <c r="G960" i="1"/>
  <c r="E960" i="1"/>
  <c r="J959" i="1"/>
  <c r="G959" i="1"/>
  <c r="E959" i="1"/>
  <c r="J958" i="1"/>
  <c r="G958" i="1"/>
  <c r="E958" i="1"/>
  <c r="J957" i="1"/>
  <c r="G957" i="1"/>
  <c r="E957" i="1"/>
  <c r="J956" i="1"/>
  <c r="G956" i="1"/>
  <c r="E956" i="1"/>
  <c r="J955" i="1"/>
  <c r="G955" i="1"/>
  <c r="E955" i="1"/>
  <c r="J954" i="1"/>
  <c r="G954" i="1"/>
  <c r="E954" i="1"/>
  <c r="J953" i="1"/>
  <c r="G953" i="1"/>
  <c r="E953" i="1"/>
  <c r="J952" i="1"/>
  <c r="G952" i="1"/>
  <c r="E952" i="1"/>
  <c r="J951" i="1"/>
  <c r="G951" i="1"/>
  <c r="E951" i="1"/>
  <c r="J950" i="1"/>
  <c r="G950" i="1"/>
  <c r="E950" i="1"/>
  <c r="J949" i="1"/>
  <c r="G949" i="1"/>
  <c r="E949" i="1"/>
  <c r="J948" i="1"/>
  <c r="G948" i="1"/>
  <c r="E948" i="1"/>
  <c r="J947" i="1"/>
  <c r="G947" i="1"/>
  <c r="E947" i="1"/>
  <c r="J946" i="1"/>
  <c r="G946" i="1"/>
  <c r="E946" i="1"/>
  <c r="J945" i="1"/>
  <c r="G945" i="1"/>
  <c r="E945" i="1"/>
  <c r="J944" i="1"/>
  <c r="G944" i="1"/>
  <c r="E944" i="1"/>
  <c r="J943" i="1"/>
  <c r="G943" i="1"/>
  <c r="E943" i="1"/>
  <c r="J942" i="1"/>
  <c r="G942" i="1"/>
  <c r="E942" i="1"/>
  <c r="J941" i="1"/>
  <c r="G941" i="1"/>
  <c r="E941" i="1"/>
  <c r="J940" i="1"/>
  <c r="G940" i="1"/>
  <c r="E940" i="1"/>
  <c r="J939" i="1"/>
  <c r="G939" i="1"/>
  <c r="E939" i="1"/>
  <c r="J938" i="1"/>
  <c r="G938" i="1"/>
  <c r="E938" i="1"/>
  <c r="J937" i="1"/>
  <c r="G937" i="1"/>
  <c r="E937" i="1"/>
  <c r="J936" i="1"/>
  <c r="G936" i="1"/>
  <c r="E936" i="1"/>
  <c r="J935" i="1"/>
  <c r="G935" i="1"/>
  <c r="E935" i="1"/>
  <c r="J934" i="1"/>
  <c r="G934" i="1"/>
  <c r="E934" i="1"/>
  <c r="J933" i="1"/>
  <c r="G933" i="1"/>
  <c r="E933" i="1"/>
  <c r="J932" i="1"/>
  <c r="G932" i="1"/>
  <c r="E932" i="1"/>
  <c r="J931" i="1"/>
  <c r="G931" i="1"/>
  <c r="E931" i="1"/>
  <c r="J930" i="1"/>
  <c r="G930" i="1"/>
  <c r="E930" i="1"/>
  <c r="J929" i="1"/>
  <c r="G929" i="1"/>
  <c r="E929" i="1"/>
  <c r="J928" i="1"/>
  <c r="G928" i="1"/>
  <c r="E928" i="1"/>
  <c r="J927" i="1"/>
  <c r="G927" i="1"/>
  <c r="E927" i="1"/>
  <c r="J926" i="1"/>
  <c r="G926" i="1"/>
  <c r="E926" i="1"/>
  <c r="J925" i="1"/>
  <c r="G925" i="1"/>
  <c r="E925" i="1"/>
  <c r="J924" i="1"/>
  <c r="G924" i="1"/>
  <c r="E924" i="1"/>
  <c r="J923" i="1"/>
  <c r="G923" i="1"/>
  <c r="E923" i="1"/>
  <c r="J922" i="1"/>
  <c r="G922" i="1"/>
  <c r="E922" i="1"/>
  <c r="J921" i="1"/>
  <c r="G921" i="1"/>
  <c r="E921" i="1"/>
  <c r="J920" i="1"/>
  <c r="G920" i="1"/>
  <c r="E920" i="1"/>
  <c r="J919" i="1"/>
  <c r="G919" i="1"/>
  <c r="E919" i="1"/>
  <c r="J918" i="1"/>
  <c r="G918" i="1"/>
  <c r="E918" i="1"/>
  <c r="J917" i="1"/>
  <c r="G917" i="1"/>
  <c r="E917" i="1"/>
  <c r="J916" i="1"/>
  <c r="G916" i="1"/>
  <c r="E916" i="1"/>
  <c r="J915" i="1"/>
  <c r="G915" i="1"/>
  <c r="E915" i="1"/>
  <c r="J914" i="1"/>
  <c r="G914" i="1"/>
  <c r="E914" i="1"/>
  <c r="J913" i="1"/>
  <c r="G913" i="1"/>
  <c r="E913" i="1"/>
  <c r="J912" i="1"/>
  <c r="G912" i="1"/>
  <c r="E912" i="1"/>
  <c r="J911" i="1"/>
  <c r="G911" i="1"/>
  <c r="E911" i="1"/>
  <c r="J910" i="1"/>
  <c r="G910" i="1"/>
  <c r="E910" i="1"/>
  <c r="J909" i="1"/>
  <c r="G909" i="1"/>
  <c r="E909" i="1"/>
  <c r="J908" i="1"/>
  <c r="G908" i="1"/>
  <c r="E908" i="1"/>
  <c r="J907" i="1"/>
  <c r="G907" i="1"/>
  <c r="E907" i="1"/>
  <c r="J906" i="1"/>
  <c r="G906" i="1"/>
  <c r="E906" i="1"/>
  <c r="J905" i="1"/>
  <c r="G905" i="1"/>
  <c r="E905" i="1"/>
  <c r="J904" i="1"/>
  <c r="G904" i="1"/>
  <c r="E904" i="1"/>
  <c r="J903" i="1"/>
  <c r="G903" i="1"/>
  <c r="E903" i="1"/>
  <c r="J902" i="1"/>
  <c r="G902" i="1"/>
  <c r="E902" i="1"/>
  <c r="J901" i="1"/>
  <c r="G901" i="1"/>
  <c r="E901" i="1"/>
  <c r="J900" i="1"/>
  <c r="G900" i="1"/>
  <c r="E900" i="1"/>
  <c r="J899" i="1"/>
  <c r="G899" i="1"/>
  <c r="E899" i="1"/>
  <c r="J898" i="1"/>
  <c r="G898" i="1"/>
  <c r="E898" i="1"/>
  <c r="J897" i="1"/>
  <c r="G897" i="1"/>
  <c r="E897" i="1"/>
  <c r="J896" i="1"/>
  <c r="G896" i="1"/>
  <c r="E896" i="1"/>
  <c r="J895" i="1"/>
  <c r="G895" i="1"/>
  <c r="E895" i="1"/>
  <c r="J894" i="1"/>
  <c r="G894" i="1"/>
  <c r="E894" i="1"/>
  <c r="J893" i="1"/>
  <c r="G893" i="1"/>
  <c r="E893" i="1"/>
  <c r="J892" i="1"/>
  <c r="G892" i="1"/>
  <c r="E892" i="1"/>
  <c r="J891" i="1"/>
  <c r="G891" i="1"/>
  <c r="E891" i="1"/>
  <c r="J890" i="1"/>
  <c r="G890" i="1"/>
  <c r="E890" i="1"/>
  <c r="J889" i="1"/>
  <c r="G889" i="1"/>
  <c r="E889" i="1"/>
  <c r="J888" i="1"/>
  <c r="G888" i="1"/>
  <c r="E888" i="1"/>
  <c r="J887" i="1"/>
  <c r="G887" i="1"/>
  <c r="E887" i="1"/>
  <c r="J886" i="1"/>
  <c r="G886" i="1"/>
  <c r="E886" i="1"/>
  <c r="J885" i="1"/>
  <c r="G885" i="1"/>
  <c r="E885" i="1"/>
  <c r="J884" i="1"/>
  <c r="G884" i="1"/>
  <c r="E884" i="1"/>
  <c r="J883" i="1"/>
  <c r="G883" i="1"/>
  <c r="E883" i="1"/>
  <c r="J882" i="1"/>
  <c r="G882" i="1"/>
  <c r="E882" i="1"/>
  <c r="J881" i="1"/>
  <c r="G881" i="1"/>
  <c r="E881" i="1"/>
  <c r="J880" i="1"/>
  <c r="G880" i="1"/>
  <c r="E880" i="1"/>
  <c r="J879" i="1"/>
  <c r="G879" i="1"/>
  <c r="E879" i="1"/>
  <c r="J878" i="1"/>
  <c r="G878" i="1"/>
  <c r="E878" i="1"/>
  <c r="J877" i="1"/>
  <c r="G877" i="1"/>
  <c r="E877" i="1"/>
  <c r="J876" i="1"/>
  <c r="G876" i="1"/>
  <c r="E876" i="1"/>
  <c r="J875" i="1"/>
  <c r="G875" i="1"/>
  <c r="E875" i="1"/>
  <c r="J874" i="1"/>
  <c r="G874" i="1"/>
  <c r="E874" i="1"/>
  <c r="J873" i="1"/>
  <c r="G873" i="1"/>
  <c r="E873" i="1"/>
  <c r="J872" i="1"/>
  <c r="G872" i="1"/>
  <c r="E872" i="1"/>
  <c r="J871" i="1"/>
  <c r="G871" i="1"/>
  <c r="E871" i="1"/>
  <c r="J870" i="1"/>
  <c r="G870" i="1"/>
  <c r="E870" i="1"/>
  <c r="J869" i="1"/>
  <c r="G869" i="1"/>
  <c r="E869" i="1"/>
  <c r="J868" i="1"/>
  <c r="G868" i="1"/>
  <c r="E868" i="1"/>
  <c r="J867" i="1"/>
  <c r="G867" i="1"/>
  <c r="E867" i="1"/>
  <c r="J866" i="1"/>
  <c r="G866" i="1"/>
  <c r="E866" i="1"/>
  <c r="J865" i="1"/>
  <c r="G865" i="1"/>
  <c r="E865" i="1"/>
  <c r="J864" i="1"/>
  <c r="G864" i="1"/>
  <c r="E864" i="1"/>
  <c r="J863" i="1"/>
  <c r="G863" i="1"/>
  <c r="E863" i="1"/>
  <c r="J862" i="1"/>
  <c r="G862" i="1"/>
  <c r="E862" i="1"/>
  <c r="J861" i="1"/>
  <c r="G861" i="1"/>
  <c r="E861" i="1"/>
  <c r="J860" i="1"/>
  <c r="G860" i="1"/>
  <c r="E860" i="1"/>
  <c r="J859" i="1"/>
  <c r="G859" i="1"/>
  <c r="E859" i="1"/>
  <c r="J858" i="1"/>
  <c r="G858" i="1"/>
  <c r="E858" i="1"/>
  <c r="J857" i="1"/>
  <c r="G857" i="1"/>
  <c r="E857" i="1"/>
  <c r="J856" i="1"/>
  <c r="G856" i="1"/>
  <c r="E856" i="1"/>
  <c r="J855" i="1"/>
  <c r="G855" i="1"/>
  <c r="E855" i="1"/>
  <c r="J854" i="1"/>
  <c r="G854" i="1"/>
  <c r="E854" i="1"/>
  <c r="J853" i="1"/>
  <c r="G853" i="1"/>
  <c r="E853" i="1"/>
  <c r="J852" i="1"/>
  <c r="G852" i="1"/>
  <c r="E852" i="1"/>
  <c r="J851" i="1"/>
  <c r="G851" i="1"/>
  <c r="E851" i="1"/>
  <c r="J850" i="1"/>
  <c r="G850" i="1"/>
  <c r="E850" i="1"/>
  <c r="J849" i="1"/>
  <c r="G849" i="1"/>
  <c r="E849" i="1"/>
  <c r="J848" i="1"/>
  <c r="G848" i="1"/>
  <c r="E848" i="1"/>
  <c r="J847" i="1"/>
  <c r="G847" i="1"/>
  <c r="E847" i="1"/>
  <c r="J846" i="1"/>
  <c r="G846" i="1"/>
  <c r="E846" i="1"/>
  <c r="J845" i="1"/>
  <c r="G845" i="1"/>
  <c r="E845" i="1"/>
  <c r="J844" i="1"/>
  <c r="G844" i="1"/>
  <c r="E844" i="1"/>
  <c r="J843" i="1"/>
  <c r="G843" i="1"/>
  <c r="E843" i="1"/>
  <c r="J842" i="1"/>
  <c r="G842" i="1"/>
  <c r="E842" i="1"/>
  <c r="J841" i="1"/>
  <c r="G841" i="1"/>
  <c r="E841" i="1"/>
  <c r="J840" i="1"/>
  <c r="G840" i="1"/>
  <c r="E840" i="1"/>
  <c r="J839" i="1"/>
  <c r="G839" i="1"/>
  <c r="E839" i="1"/>
  <c r="J838" i="1"/>
  <c r="G838" i="1"/>
  <c r="E838" i="1"/>
  <c r="J837" i="1"/>
  <c r="G837" i="1"/>
  <c r="E837" i="1"/>
  <c r="J836" i="1"/>
  <c r="G836" i="1"/>
  <c r="E836" i="1"/>
  <c r="J835" i="1"/>
  <c r="G835" i="1"/>
  <c r="E835" i="1"/>
  <c r="J834" i="1"/>
  <c r="G834" i="1"/>
  <c r="E834" i="1"/>
  <c r="J833" i="1"/>
  <c r="G833" i="1"/>
  <c r="E833" i="1"/>
  <c r="J832" i="1"/>
  <c r="G832" i="1"/>
  <c r="E832" i="1"/>
  <c r="J831" i="1"/>
  <c r="G831" i="1"/>
  <c r="E831" i="1"/>
  <c r="J830" i="1"/>
  <c r="G830" i="1"/>
  <c r="E830" i="1"/>
  <c r="J829" i="1"/>
  <c r="G829" i="1"/>
  <c r="E829" i="1"/>
  <c r="J828" i="1"/>
  <c r="G828" i="1"/>
  <c r="E828" i="1"/>
  <c r="J827" i="1"/>
  <c r="G827" i="1"/>
  <c r="E827" i="1"/>
  <c r="J826" i="1"/>
  <c r="G826" i="1"/>
  <c r="E826" i="1"/>
  <c r="J825" i="1"/>
  <c r="G825" i="1"/>
  <c r="E825" i="1"/>
  <c r="J824" i="1"/>
  <c r="G824" i="1"/>
  <c r="E824" i="1"/>
  <c r="J823" i="1"/>
  <c r="G823" i="1"/>
  <c r="E823" i="1"/>
  <c r="J822" i="1"/>
  <c r="G822" i="1"/>
  <c r="E822" i="1"/>
  <c r="J821" i="1"/>
  <c r="G821" i="1"/>
  <c r="E821" i="1"/>
  <c r="J820" i="1"/>
  <c r="G820" i="1"/>
  <c r="E820" i="1"/>
  <c r="J819" i="1"/>
  <c r="G819" i="1"/>
  <c r="E819" i="1"/>
  <c r="J818" i="1"/>
  <c r="G818" i="1"/>
  <c r="E818" i="1"/>
  <c r="J817" i="1"/>
  <c r="G817" i="1"/>
  <c r="E817" i="1"/>
  <c r="J816" i="1"/>
  <c r="G816" i="1"/>
  <c r="E816" i="1"/>
  <c r="J815" i="1"/>
  <c r="G815" i="1"/>
  <c r="E815" i="1"/>
  <c r="J814" i="1"/>
  <c r="G814" i="1"/>
  <c r="E814" i="1"/>
  <c r="J813" i="1"/>
  <c r="G813" i="1"/>
  <c r="E813" i="1"/>
  <c r="J812" i="1"/>
  <c r="G812" i="1"/>
  <c r="E812" i="1"/>
  <c r="J811" i="1"/>
  <c r="G811" i="1"/>
  <c r="E811" i="1"/>
  <c r="J810" i="1"/>
  <c r="G810" i="1"/>
  <c r="E810" i="1"/>
  <c r="J809" i="1"/>
  <c r="G809" i="1"/>
  <c r="E809" i="1"/>
  <c r="J808" i="1"/>
  <c r="G808" i="1"/>
  <c r="E808" i="1"/>
  <c r="J807" i="1"/>
  <c r="G807" i="1"/>
  <c r="E807" i="1"/>
  <c r="J806" i="1"/>
  <c r="G806" i="1"/>
  <c r="E806" i="1"/>
  <c r="J805" i="1"/>
  <c r="G805" i="1"/>
  <c r="E805" i="1"/>
  <c r="J804" i="1"/>
  <c r="G804" i="1"/>
  <c r="E804" i="1"/>
  <c r="J803" i="1"/>
  <c r="G803" i="1"/>
  <c r="E803" i="1"/>
  <c r="J802" i="1"/>
  <c r="G802" i="1"/>
  <c r="E802" i="1"/>
  <c r="J801" i="1"/>
  <c r="G801" i="1"/>
  <c r="E801" i="1"/>
  <c r="J800" i="1"/>
  <c r="G800" i="1"/>
  <c r="E800" i="1"/>
  <c r="J799" i="1"/>
  <c r="G799" i="1"/>
  <c r="E799" i="1"/>
  <c r="J798" i="1"/>
  <c r="G798" i="1"/>
  <c r="E798" i="1"/>
  <c r="J797" i="1"/>
  <c r="G797" i="1"/>
  <c r="E797" i="1"/>
  <c r="J796" i="1"/>
  <c r="G796" i="1"/>
  <c r="E796" i="1"/>
  <c r="J795" i="1"/>
  <c r="G795" i="1"/>
  <c r="E795" i="1"/>
  <c r="J794" i="1"/>
  <c r="G794" i="1"/>
  <c r="E794" i="1"/>
  <c r="J793" i="1"/>
  <c r="G793" i="1"/>
  <c r="E793" i="1"/>
  <c r="J792" i="1"/>
  <c r="G792" i="1"/>
  <c r="E792" i="1"/>
  <c r="J791" i="1"/>
  <c r="G791" i="1"/>
  <c r="E791" i="1"/>
  <c r="J790" i="1"/>
  <c r="G790" i="1"/>
  <c r="E790" i="1"/>
  <c r="J789" i="1"/>
  <c r="G789" i="1"/>
  <c r="E789" i="1"/>
  <c r="J788" i="1"/>
  <c r="G788" i="1"/>
  <c r="E788" i="1"/>
  <c r="J787" i="1"/>
  <c r="G787" i="1"/>
  <c r="E787" i="1"/>
  <c r="J786" i="1"/>
  <c r="G786" i="1"/>
  <c r="E786" i="1"/>
  <c r="J785" i="1"/>
  <c r="G785" i="1"/>
  <c r="E785" i="1"/>
  <c r="J784" i="1"/>
  <c r="G784" i="1"/>
  <c r="E784" i="1"/>
  <c r="J783" i="1"/>
  <c r="G783" i="1"/>
  <c r="E783" i="1"/>
  <c r="J782" i="1"/>
  <c r="G782" i="1"/>
  <c r="E782" i="1"/>
  <c r="J781" i="1"/>
  <c r="G781" i="1"/>
  <c r="E781" i="1"/>
  <c r="J780" i="1"/>
  <c r="G780" i="1"/>
  <c r="E780" i="1"/>
  <c r="J779" i="1"/>
  <c r="G779" i="1"/>
  <c r="E779" i="1"/>
  <c r="J778" i="1"/>
  <c r="G778" i="1"/>
  <c r="E778" i="1"/>
  <c r="J777" i="1"/>
  <c r="G777" i="1"/>
  <c r="E777" i="1"/>
  <c r="J776" i="1"/>
  <c r="G776" i="1"/>
  <c r="E776" i="1"/>
  <c r="J775" i="1"/>
  <c r="G775" i="1"/>
  <c r="E775" i="1"/>
  <c r="J774" i="1"/>
  <c r="G774" i="1"/>
  <c r="E774" i="1"/>
  <c r="J773" i="1"/>
  <c r="G773" i="1"/>
  <c r="E773" i="1"/>
  <c r="J772" i="1"/>
  <c r="G772" i="1"/>
  <c r="E772" i="1"/>
  <c r="J771" i="1"/>
  <c r="G771" i="1"/>
  <c r="E771" i="1"/>
  <c r="J770" i="1"/>
  <c r="G770" i="1"/>
  <c r="E770" i="1"/>
  <c r="J769" i="1"/>
  <c r="G769" i="1"/>
  <c r="E769" i="1"/>
  <c r="J768" i="1"/>
  <c r="G768" i="1"/>
  <c r="E768" i="1"/>
  <c r="J767" i="1"/>
  <c r="G767" i="1"/>
  <c r="E767" i="1"/>
  <c r="J766" i="1"/>
  <c r="G766" i="1"/>
  <c r="E766" i="1"/>
  <c r="J765" i="1"/>
  <c r="G765" i="1"/>
  <c r="E765" i="1"/>
  <c r="J764" i="1"/>
  <c r="G764" i="1"/>
  <c r="E764" i="1"/>
  <c r="J763" i="1"/>
  <c r="G763" i="1"/>
  <c r="E763" i="1"/>
  <c r="J762" i="1"/>
  <c r="G762" i="1"/>
  <c r="E762" i="1"/>
  <c r="J761" i="1"/>
  <c r="G761" i="1"/>
  <c r="E761" i="1"/>
  <c r="J760" i="1"/>
  <c r="G760" i="1"/>
  <c r="E760" i="1"/>
  <c r="J759" i="1"/>
  <c r="G759" i="1"/>
  <c r="E759" i="1"/>
  <c r="J758" i="1"/>
  <c r="G758" i="1"/>
  <c r="E758" i="1"/>
  <c r="J757" i="1"/>
  <c r="G757" i="1"/>
  <c r="E757" i="1"/>
  <c r="J756" i="1"/>
  <c r="G756" i="1"/>
  <c r="E756" i="1"/>
  <c r="J755" i="1"/>
  <c r="G755" i="1"/>
  <c r="E755" i="1"/>
  <c r="J754" i="1"/>
  <c r="G754" i="1"/>
  <c r="E754" i="1"/>
  <c r="J753" i="1"/>
  <c r="G753" i="1"/>
  <c r="E753" i="1"/>
  <c r="J752" i="1"/>
  <c r="G752" i="1"/>
  <c r="E752" i="1"/>
  <c r="J751" i="1"/>
  <c r="G751" i="1"/>
  <c r="E751" i="1"/>
  <c r="J750" i="1"/>
  <c r="G750" i="1"/>
  <c r="E750" i="1"/>
  <c r="J749" i="1"/>
  <c r="G749" i="1"/>
  <c r="E749" i="1"/>
  <c r="J748" i="1"/>
  <c r="G748" i="1"/>
  <c r="E748" i="1"/>
  <c r="J747" i="1"/>
  <c r="G747" i="1"/>
  <c r="E747" i="1"/>
  <c r="J746" i="1"/>
  <c r="G746" i="1"/>
  <c r="E746" i="1"/>
  <c r="J745" i="1"/>
  <c r="G745" i="1"/>
  <c r="E745" i="1"/>
  <c r="J744" i="1"/>
  <c r="G744" i="1"/>
  <c r="E744" i="1"/>
  <c r="J743" i="1"/>
  <c r="G743" i="1"/>
  <c r="E743" i="1"/>
  <c r="J742" i="1"/>
  <c r="G742" i="1"/>
  <c r="E742" i="1"/>
  <c r="J741" i="1"/>
  <c r="G741" i="1"/>
  <c r="E741" i="1"/>
  <c r="J740" i="1"/>
  <c r="G740" i="1"/>
  <c r="E740" i="1"/>
  <c r="J739" i="1"/>
  <c r="G739" i="1"/>
  <c r="E739" i="1"/>
  <c r="J738" i="1"/>
  <c r="G738" i="1"/>
  <c r="E738" i="1"/>
  <c r="J737" i="1"/>
  <c r="G737" i="1"/>
  <c r="E737" i="1"/>
  <c r="J736" i="1"/>
  <c r="G736" i="1"/>
  <c r="E736" i="1"/>
  <c r="J735" i="1"/>
  <c r="G735" i="1"/>
  <c r="E735" i="1"/>
  <c r="J734" i="1"/>
  <c r="G734" i="1"/>
  <c r="E734" i="1"/>
  <c r="J733" i="1"/>
  <c r="G733" i="1"/>
  <c r="E733" i="1"/>
  <c r="J732" i="1"/>
  <c r="G732" i="1"/>
  <c r="E732" i="1"/>
  <c r="J731" i="1"/>
  <c r="G731" i="1"/>
  <c r="E731" i="1"/>
  <c r="J730" i="1"/>
  <c r="G730" i="1"/>
  <c r="E730" i="1"/>
  <c r="J729" i="1"/>
  <c r="G729" i="1"/>
  <c r="E729" i="1"/>
  <c r="J728" i="1"/>
  <c r="G728" i="1"/>
  <c r="E728" i="1"/>
  <c r="J727" i="1"/>
  <c r="G727" i="1"/>
  <c r="E727" i="1"/>
  <c r="J726" i="1"/>
  <c r="G726" i="1"/>
  <c r="E726" i="1"/>
  <c r="J725" i="1"/>
  <c r="G725" i="1"/>
  <c r="E725" i="1"/>
  <c r="J724" i="1"/>
  <c r="G724" i="1"/>
  <c r="E724" i="1"/>
  <c r="J723" i="1"/>
  <c r="G723" i="1"/>
  <c r="E723" i="1"/>
  <c r="J722" i="1"/>
  <c r="G722" i="1"/>
  <c r="E722" i="1"/>
  <c r="J721" i="1"/>
  <c r="G721" i="1"/>
  <c r="E721" i="1"/>
  <c r="J720" i="1"/>
  <c r="G720" i="1"/>
  <c r="E720" i="1"/>
  <c r="J719" i="1"/>
  <c r="G719" i="1"/>
  <c r="E719" i="1"/>
  <c r="J718" i="1"/>
  <c r="G718" i="1"/>
  <c r="E718" i="1"/>
  <c r="J717" i="1"/>
  <c r="G717" i="1"/>
  <c r="E717" i="1"/>
  <c r="J716" i="1"/>
  <c r="G716" i="1"/>
  <c r="E716" i="1"/>
  <c r="J715" i="1"/>
  <c r="G715" i="1"/>
  <c r="E715" i="1"/>
  <c r="J714" i="1"/>
  <c r="G714" i="1"/>
  <c r="E714" i="1"/>
  <c r="J713" i="1"/>
  <c r="G713" i="1"/>
  <c r="E713" i="1"/>
  <c r="J712" i="1"/>
  <c r="G712" i="1"/>
  <c r="E712" i="1"/>
  <c r="J711" i="1"/>
  <c r="G711" i="1"/>
  <c r="E711" i="1"/>
  <c r="J710" i="1"/>
  <c r="G710" i="1"/>
  <c r="E710" i="1"/>
  <c r="J709" i="1"/>
  <c r="G709" i="1"/>
  <c r="E709" i="1"/>
  <c r="J708" i="1"/>
  <c r="G708" i="1"/>
  <c r="E708" i="1"/>
  <c r="J707" i="1"/>
  <c r="G707" i="1"/>
  <c r="E707" i="1"/>
  <c r="J706" i="1"/>
  <c r="G706" i="1"/>
  <c r="E706" i="1"/>
  <c r="J705" i="1"/>
  <c r="G705" i="1"/>
  <c r="E705" i="1"/>
  <c r="J704" i="1"/>
  <c r="G704" i="1"/>
  <c r="E704" i="1"/>
  <c r="J703" i="1"/>
  <c r="G703" i="1"/>
  <c r="E703" i="1"/>
  <c r="J702" i="1"/>
  <c r="G702" i="1"/>
  <c r="E702" i="1"/>
  <c r="J701" i="1"/>
  <c r="G701" i="1"/>
  <c r="E701" i="1"/>
  <c r="J700" i="1"/>
  <c r="G700" i="1"/>
  <c r="E700" i="1"/>
  <c r="J699" i="1"/>
  <c r="G699" i="1"/>
  <c r="E699" i="1"/>
  <c r="J698" i="1"/>
  <c r="G698" i="1"/>
  <c r="E698" i="1"/>
  <c r="J697" i="1"/>
  <c r="G697" i="1"/>
  <c r="E697" i="1"/>
  <c r="J696" i="1"/>
  <c r="G696" i="1"/>
  <c r="E696" i="1"/>
  <c r="J695" i="1"/>
  <c r="G695" i="1"/>
  <c r="E695" i="1"/>
  <c r="J694" i="1"/>
  <c r="G694" i="1"/>
  <c r="E694" i="1"/>
  <c r="J693" i="1"/>
  <c r="G693" i="1"/>
  <c r="E693" i="1"/>
  <c r="J692" i="1"/>
  <c r="G692" i="1"/>
  <c r="E692" i="1"/>
  <c r="J691" i="1"/>
  <c r="G691" i="1"/>
  <c r="E691" i="1"/>
  <c r="J690" i="1"/>
  <c r="G690" i="1"/>
  <c r="E690" i="1"/>
  <c r="J689" i="1"/>
  <c r="G689" i="1"/>
  <c r="E689" i="1"/>
  <c r="J688" i="1"/>
  <c r="G688" i="1"/>
  <c r="E688" i="1"/>
  <c r="J687" i="1"/>
  <c r="G687" i="1"/>
  <c r="E687" i="1"/>
  <c r="J686" i="1"/>
  <c r="G686" i="1"/>
  <c r="E686" i="1"/>
  <c r="J685" i="1"/>
  <c r="G685" i="1"/>
  <c r="E685" i="1"/>
  <c r="J684" i="1"/>
  <c r="G684" i="1"/>
  <c r="E684" i="1"/>
  <c r="J683" i="1"/>
  <c r="G683" i="1"/>
  <c r="E683" i="1"/>
  <c r="J682" i="1"/>
  <c r="G682" i="1"/>
  <c r="E682" i="1"/>
  <c r="J681" i="1"/>
  <c r="G681" i="1"/>
  <c r="E681" i="1"/>
  <c r="J680" i="1"/>
  <c r="G680" i="1"/>
  <c r="E680" i="1"/>
  <c r="J679" i="1"/>
  <c r="G679" i="1"/>
  <c r="E679" i="1"/>
  <c r="J678" i="1"/>
  <c r="G678" i="1"/>
  <c r="E678" i="1"/>
  <c r="J677" i="1"/>
  <c r="G677" i="1"/>
  <c r="E677" i="1"/>
  <c r="J676" i="1"/>
  <c r="G676" i="1"/>
  <c r="E676" i="1"/>
  <c r="J675" i="1"/>
  <c r="G675" i="1"/>
  <c r="E675" i="1"/>
  <c r="J674" i="1"/>
  <c r="G674" i="1"/>
  <c r="E674" i="1"/>
  <c r="J673" i="1"/>
  <c r="G673" i="1"/>
  <c r="E673" i="1"/>
  <c r="J672" i="1"/>
  <c r="G672" i="1"/>
  <c r="E672" i="1"/>
  <c r="J671" i="1"/>
  <c r="G671" i="1"/>
  <c r="E671" i="1"/>
  <c r="J670" i="1"/>
  <c r="G670" i="1"/>
  <c r="E670" i="1"/>
  <c r="J669" i="1"/>
  <c r="G669" i="1"/>
  <c r="E669" i="1"/>
  <c r="J668" i="1"/>
  <c r="G668" i="1"/>
  <c r="E668" i="1"/>
  <c r="J667" i="1"/>
  <c r="G667" i="1"/>
  <c r="E667" i="1"/>
  <c r="J666" i="1"/>
  <c r="G666" i="1"/>
  <c r="E666" i="1"/>
  <c r="J665" i="1"/>
  <c r="G665" i="1"/>
  <c r="E665" i="1"/>
  <c r="J664" i="1"/>
  <c r="G664" i="1"/>
  <c r="E664" i="1"/>
  <c r="J663" i="1"/>
  <c r="G663" i="1"/>
  <c r="E663" i="1"/>
  <c r="J662" i="1"/>
  <c r="G662" i="1"/>
  <c r="E662" i="1"/>
  <c r="J661" i="1"/>
  <c r="G661" i="1"/>
  <c r="E661" i="1"/>
  <c r="J660" i="1"/>
  <c r="G660" i="1"/>
  <c r="E660" i="1"/>
  <c r="J659" i="1"/>
  <c r="G659" i="1"/>
  <c r="E659" i="1"/>
  <c r="J658" i="1"/>
  <c r="G658" i="1"/>
  <c r="E658" i="1"/>
  <c r="J657" i="1"/>
  <c r="G657" i="1"/>
  <c r="E657" i="1"/>
  <c r="J656" i="1"/>
  <c r="G656" i="1"/>
  <c r="E656" i="1"/>
  <c r="J655" i="1"/>
  <c r="G655" i="1"/>
  <c r="E655" i="1"/>
  <c r="J654" i="1"/>
  <c r="G654" i="1"/>
  <c r="E654" i="1"/>
  <c r="J653" i="1"/>
  <c r="G653" i="1"/>
  <c r="E653" i="1"/>
  <c r="J652" i="1"/>
  <c r="G652" i="1"/>
  <c r="E652" i="1"/>
  <c r="J651" i="1"/>
  <c r="G651" i="1"/>
  <c r="E651" i="1"/>
  <c r="J650" i="1"/>
  <c r="G650" i="1"/>
  <c r="E650" i="1"/>
  <c r="J649" i="1"/>
  <c r="G649" i="1"/>
  <c r="E649" i="1"/>
  <c r="J648" i="1"/>
  <c r="G648" i="1"/>
  <c r="E648" i="1"/>
  <c r="J647" i="1"/>
  <c r="G647" i="1"/>
  <c r="E647" i="1"/>
  <c r="J646" i="1"/>
  <c r="G646" i="1"/>
  <c r="E646" i="1"/>
  <c r="J645" i="1"/>
  <c r="G645" i="1"/>
  <c r="E645" i="1"/>
  <c r="J644" i="1"/>
  <c r="G644" i="1"/>
  <c r="E644" i="1"/>
  <c r="J643" i="1"/>
  <c r="G643" i="1"/>
  <c r="E643" i="1"/>
  <c r="J642" i="1"/>
  <c r="G642" i="1"/>
  <c r="E642" i="1"/>
  <c r="J641" i="1"/>
  <c r="G641" i="1"/>
  <c r="E641" i="1"/>
  <c r="J640" i="1"/>
  <c r="G640" i="1"/>
  <c r="E640" i="1"/>
  <c r="J639" i="1"/>
  <c r="G639" i="1"/>
  <c r="E639" i="1"/>
  <c r="J638" i="1"/>
  <c r="G638" i="1"/>
  <c r="E638" i="1"/>
  <c r="J637" i="1"/>
  <c r="G637" i="1"/>
  <c r="E637" i="1"/>
  <c r="J636" i="1"/>
  <c r="G636" i="1"/>
  <c r="E636" i="1"/>
  <c r="J635" i="1"/>
  <c r="G635" i="1"/>
  <c r="E635" i="1"/>
  <c r="J634" i="1"/>
  <c r="G634" i="1"/>
  <c r="E634" i="1"/>
  <c r="J633" i="1"/>
  <c r="G633" i="1"/>
  <c r="E633" i="1"/>
  <c r="J632" i="1"/>
  <c r="G632" i="1"/>
  <c r="E632" i="1"/>
  <c r="J631" i="1"/>
  <c r="G631" i="1"/>
  <c r="E631" i="1"/>
  <c r="J630" i="1"/>
  <c r="G630" i="1"/>
  <c r="E630" i="1"/>
  <c r="J629" i="1"/>
  <c r="G629" i="1"/>
  <c r="E629" i="1"/>
  <c r="J628" i="1"/>
  <c r="G628" i="1"/>
  <c r="E628" i="1"/>
  <c r="J627" i="1"/>
  <c r="G627" i="1"/>
  <c r="E627" i="1"/>
  <c r="J626" i="1"/>
  <c r="G626" i="1"/>
  <c r="E626" i="1"/>
  <c r="J625" i="1"/>
  <c r="G625" i="1"/>
  <c r="E625" i="1"/>
  <c r="J624" i="1"/>
  <c r="G624" i="1"/>
  <c r="E624" i="1"/>
  <c r="J623" i="1"/>
  <c r="G623" i="1"/>
  <c r="E623" i="1"/>
  <c r="J622" i="1"/>
  <c r="G622" i="1"/>
  <c r="E622" i="1"/>
  <c r="J621" i="1"/>
  <c r="G621" i="1"/>
  <c r="E621" i="1"/>
  <c r="J620" i="1"/>
  <c r="G620" i="1"/>
  <c r="E620" i="1"/>
  <c r="J619" i="1"/>
  <c r="G619" i="1"/>
  <c r="E619" i="1"/>
  <c r="J618" i="1"/>
  <c r="G618" i="1"/>
  <c r="E618" i="1"/>
  <c r="J617" i="1"/>
  <c r="G617" i="1"/>
  <c r="E617" i="1"/>
  <c r="J616" i="1"/>
  <c r="G616" i="1"/>
  <c r="E616" i="1"/>
  <c r="J615" i="1"/>
  <c r="G615" i="1"/>
  <c r="E615" i="1"/>
  <c r="J614" i="1"/>
  <c r="G614" i="1"/>
  <c r="E614" i="1"/>
  <c r="J613" i="1"/>
  <c r="G613" i="1"/>
  <c r="E613" i="1"/>
  <c r="J612" i="1"/>
  <c r="G612" i="1"/>
  <c r="E612" i="1"/>
  <c r="J611" i="1"/>
  <c r="G611" i="1"/>
  <c r="E611" i="1"/>
  <c r="J610" i="1"/>
  <c r="G610" i="1"/>
  <c r="E610" i="1"/>
  <c r="J609" i="1"/>
  <c r="G609" i="1"/>
  <c r="E609" i="1"/>
  <c r="J608" i="1"/>
  <c r="G608" i="1"/>
  <c r="E608" i="1"/>
  <c r="J607" i="1"/>
  <c r="G607" i="1"/>
  <c r="E607" i="1"/>
  <c r="J606" i="1"/>
  <c r="G606" i="1"/>
  <c r="E606" i="1"/>
  <c r="J605" i="1"/>
  <c r="G605" i="1"/>
  <c r="E605" i="1"/>
  <c r="J604" i="1"/>
  <c r="G604" i="1"/>
  <c r="E604" i="1"/>
  <c r="J603" i="1"/>
  <c r="G603" i="1"/>
  <c r="E603" i="1"/>
  <c r="J602" i="1"/>
  <c r="G602" i="1"/>
  <c r="E602" i="1"/>
  <c r="J601" i="1"/>
  <c r="G601" i="1"/>
  <c r="E601" i="1"/>
  <c r="J600" i="1"/>
  <c r="G600" i="1"/>
  <c r="E600" i="1"/>
  <c r="J599" i="1"/>
  <c r="G599" i="1"/>
  <c r="E599" i="1"/>
  <c r="J598" i="1"/>
  <c r="G598" i="1"/>
  <c r="E598" i="1"/>
  <c r="J597" i="1"/>
  <c r="G597" i="1"/>
  <c r="E597" i="1"/>
  <c r="J596" i="1"/>
  <c r="G596" i="1"/>
  <c r="E596" i="1"/>
  <c r="J595" i="1"/>
  <c r="G595" i="1"/>
  <c r="E595" i="1"/>
  <c r="J594" i="1"/>
  <c r="G594" i="1"/>
  <c r="E594" i="1"/>
  <c r="J593" i="1"/>
  <c r="G593" i="1"/>
  <c r="E593" i="1"/>
  <c r="J592" i="1"/>
  <c r="G592" i="1"/>
  <c r="E592" i="1"/>
  <c r="J591" i="1"/>
  <c r="G591" i="1"/>
  <c r="E591" i="1"/>
  <c r="J590" i="1"/>
  <c r="G590" i="1"/>
  <c r="E590" i="1"/>
  <c r="J589" i="1"/>
  <c r="G589" i="1"/>
  <c r="E589" i="1"/>
  <c r="J588" i="1"/>
  <c r="G588" i="1"/>
  <c r="E588" i="1"/>
  <c r="J587" i="1"/>
  <c r="G587" i="1"/>
  <c r="E587" i="1"/>
  <c r="J586" i="1"/>
  <c r="G586" i="1"/>
  <c r="E586" i="1"/>
  <c r="J585" i="1"/>
  <c r="G585" i="1"/>
  <c r="E585" i="1"/>
  <c r="J584" i="1"/>
  <c r="G584" i="1"/>
  <c r="E584" i="1"/>
  <c r="J583" i="1"/>
  <c r="G583" i="1"/>
  <c r="E583" i="1"/>
  <c r="J582" i="1"/>
  <c r="G582" i="1"/>
  <c r="E582" i="1"/>
  <c r="J581" i="1"/>
  <c r="G581" i="1"/>
  <c r="E581" i="1"/>
  <c r="J580" i="1"/>
  <c r="G580" i="1"/>
  <c r="E580" i="1"/>
  <c r="J579" i="1"/>
  <c r="G579" i="1"/>
  <c r="E579" i="1"/>
  <c r="J578" i="1"/>
  <c r="G578" i="1"/>
  <c r="E578" i="1"/>
  <c r="J577" i="1"/>
  <c r="G577" i="1"/>
  <c r="E577" i="1"/>
  <c r="J576" i="1"/>
  <c r="G576" i="1"/>
  <c r="E576" i="1"/>
  <c r="J575" i="1"/>
  <c r="G575" i="1"/>
  <c r="E575" i="1"/>
  <c r="J574" i="1"/>
  <c r="G574" i="1"/>
  <c r="E574" i="1"/>
  <c r="J573" i="1"/>
  <c r="G573" i="1"/>
  <c r="E573" i="1"/>
  <c r="J572" i="1"/>
  <c r="G572" i="1"/>
  <c r="E572" i="1"/>
  <c r="J571" i="1"/>
  <c r="G571" i="1"/>
  <c r="E571" i="1"/>
  <c r="J570" i="1"/>
  <c r="G570" i="1"/>
  <c r="E570" i="1"/>
  <c r="J569" i="1"/>
  <c r="G569" i="1"/>
  <c r="E569" i="1"/>
  <c r="J568" i="1"/>
  <c r="G568" i="1"/>
  <c r="E568" i="1"/>
  <c r="J567" i="1"/>
  <c r="G567" i="1"/>
  <c r="E567" i="1"/>
  <c r="J566" i="1"/>
  <c r="G566" i="1"/>
  <c r="E566" i="1"/>
  <c r="J565" i="1"/>
  <c r="G565" i="1"/>
  <c r="E565" i="1"/>
  <c r="J564" i="1"/>
  <c r="G564" i="1"/>
  <c r="E564" i="1"/>
  <c r="J563" i="1"/>
  <c r="G563" i="1"/>
  <c r="E563" i="1"/>
  <c r="J562" i="1"/>
  <c r="G562" i="1"/>
  <c r="E562" i="1"/>
  <c r="J561" i="1"/>
  <c r="G561" i="1"/>
  <c r="E561" i="1"/>
  <c r="J560" i="1"/>
  <c r="G560" i="1"/>
  <c r="E560" i="1"/>
  <c r="J559" i="1"/>
  <c r="G559" i="1"/>
  <c r="E559" i="1"/>
  <c r="J558" i="1"/>
  <c r="G558" i="1"/>
  <c r="E558" i="1"/>
  <c r="J557" i="1"/>
  <c r="G557" i="1"/>
  <c r="E557" i="1"/>
  <c r="J556" i="1"/>
  <c r="G556" i="1"/>
  <c r="E556" i="1"/>
  <c r="J555" i="1"/>
  <c r="G555" i="1"/>
  <c r="E555" i="1"/>
  <c r="J554" i="1"/>
  <c r="G554" i="1"/>
  <c r="E554" i="1"/>
  <c r="J553" i="1"/>
  <c r="G553" i="1"/>
  <c r="E553" i="1"/>
  <c r="J552" i="1"/>
  <c r="G552" i="1"/>
  <c r="E552" i="1"/>
  <c r="J551" i="1"/>
  <c r="G551" i="1"/>
  <c r="E551" i="1"/>
  <c r="J550" i="1"/>
  <c r="G550" i="1"/>
  <c r="E550" i="1"/>
  <c r="J549" i="1"/>
  <c r="G549" i="1"/>
  <c r="E549" i="1"/>
  <c r="J548" i="1"/>
  <c r="G548" i="1"/>
  <c r="E548" i="1"/>
  <c r="J547" i="1"/>
  <c r="G547" i="1"/>
  <c r="E547" i="1"/>
  <c r="J546" i="1"/>
  <c r="G546" i="1"/>
  <c r="E546" i="1"/>
  <c r="J545" i="1"/>
  <c r="G545" i="1"/>
  <c r="E545" i="1"/>
  <c r="J544" i="1"/>
  <c r="G544" i="1"/>
  <c r="E544" i="1"/>
  <c r="J543" i="1"/>
  <c r="G543" i="1"/>
  <c r="E543" i="1"/>
  <c r="J542" i="1"/>
  <c r="G542" i="1"/>
  <c r="E542" i="1"/>
  <c r="J541" i="1"/>
  <c r="G541" i="1"/>
  <c r="E541" i="1"/>
  <c r="J540" i="1"/>
  <c r="G540" i="1"/>
  <c r="E540" i="1"/>
  <c r="J539" i="1"/>
  <c r="G539" i="1"/>
  <c r="E539" i="1"/>
  <c r="J538" i="1"/>
  <c r="G538" i="1"/>
  <c r="E538" i="1"/>
  <c r="J537" i="1"/>
  <c r="G537" i="1"/>
  <c r="E537" i="1"/>
  <c r="J536" i="1"/>
  <c r="G536" i="1"/>
  <c r="E536" i="1"/>
  <c r="J535" i="1"/>
  <c r="G535" i="1"/>
  <c r="E535" i="1"/>
  <c r="J534" i="1"/>
  <c r="G534" i="1"/>
  <c r="E534" i="1"/>
  <c r="J533" i="1"/>
  <c r="G533" i="1"/>
  <c r="E533" i="1"/>
  <c r="J532" i="1"/>
  <c r="G532" i="1"/>
  <c r="E532" i="1"/>
  <c r="J531" i="1"/>
  <c r="G531" i="1"/>
  <c r="E531" i="1"/>
  <c r="J530" i="1"/>
  <c r="G530" i="1"/>
  <c r="E530" i="1"/>
  <c r="J529" i="1"/>
  <c r="G529" i="1"/>
  <c r="E529" i="1"/>
  <c r="J528" i="1"/>
  <c r="G528" i="1"/>
  <c r="E528" i="1"/>
  <c r="J527" i="1"/>
  <c r="G527" i="1"/>
  <c r="E527" i="1"/>
  <c r="J526" i="1"/>
  <c r="G526" i="1"/>
  <c r="E526" i="1"/>
  <c r="J525" i="1"/>
  <c r="G525" i="1"/>
  <c r="E525" i="1"/>
  <c r="J524" i="1"/>
  <c r="G524" i="1"/>
  <c r="E524" i="1"/>
  <c r="J523" i="1"/>
  <c r="G523" i="1"/>
  <c r="E523" i="1"/>
  <c r="J522" i="1"/>
  <c r="G522" i="1"/>
  <c r="E522" i="1"/>
  <c r="J521" i="1"/>
  <c r="G521" i="1"/>
  <c r="E521" i="1"/>
  <c r="J520" i="1"/>
  <c r="G520" i="1"/>
  <c r="E520" i="1"/>
  <c r="J519" i="1"/>
  <c r="G519" i="1"/>
  <c r="E519" i="1"/>
  <c r="J518" i="1"/>
  <c r="G518" i="1"/>
  <c r="E518" i="1"/>
  <c r="J517" i="1"/>
  <c r="G517" i="1"/>
  <c r="E517" i="1"/>
  <c r="J516" i="1"/>
  <c r="G516" i="1"/>
  <c r="E516" i="1"/>
  <c r="J515" i="1"/>
  <c r="G515" i="1"/>
  <c r="E515" i="1"/>
  <c r="J514" i="1"/>
  <c r="G514" i="1"/>
  <c r="E514" i="1"/>
  <c r="J513" i="1"/>
  <c r="G513" i="1"/>
  <c r="E513" i="1"/>
  <c r="J512" i="1"/>
  <c r="G512" i="1"/>
  <c r="E512" i="1"/>
  <c r="J511" i="1"/>
  <c r="G511" i="1"/>
  <c r="E511" i="1"/>
  <c r="J510" i="1"/>
  <c r="G510" i="1"/>
  <c r="E510" i="1"/>
  <c r="J509" i="1"/>
  <c r="G509" i="1"/>
  <c r="E509" i="1"/>
  <c r="J508" i="1"/>
  <c r="G508" i="1"/>
  <c r="E508" i="1"/>
  <c r="J507" i="1"/>
  <c r="G507" i="1"/>
  <c r="E507" i="1"/>
  <c r="J506" i="1"/>
  <c r="G506" i="1"/>
  <c r="E506" i="1"/>
  <c r="J505" i="1"/>
  <c r="G505" i="1"/>
  <c r="E505" i="1"/>
  <c r="J504" i="1"/>
  <c r="G504" i="1"/>
  <c r="E504" i="1"/>
  <c r="J503" i="1"/>
  <c r="G503" i="1"/>
  <c r="E503" i="1"/>
  <c r="J502" i="1"/>
  <c r="G502" i="1"/>
  <c r="E502" i="1"/>
  <c r="J501" i="1"/>
  <c r="G501" i="1"/>
  <c r="E501" i="1"/>
  <c r="J500" i="1"/>
  <c r="G500" i="1"/>
  <c r="E500" i="1"/>
  <c r="J499" i="1"/>
  <c r="G499" i="1"/>
  <c r="E499" i="1"/>
  <c r="J498" i="1"/>
  <c r="G498" i="1"/>
  <c r="E498" i="1"/>
  <c r="J497" i="1"/>
  <c r="G497" i="1"/>
  <c r="E497" i="1"/>
  <c r="J496" i="1"/>
  <c r="G496" i="1"/>
  <c r="E496" i="1"/>
  <c r="J495" i="1"/>
  <c r="G495" i="1"/>
  <c r="E495" i="1"/>
  <c r="J494" i="1"/>
  <c r="G494" i="1"/>
  <c r="E494" i="1"/>
  <c r="J493" i="1"/>
  <c r="G493" i="1"/>
  <c r="E493" i="1"/>
  <c r="J492" i="1"/>
  <c r="G492" i="1"/>
  <c r="E492" i="1"/>
  <c r="J491" i="1"/>
  <c r="G491" i="1"/>
  <c r="E491" i="1"/>
  <c r="J490" i="1"/>
  <c r="G490" i="1"/>
  <c r="E490" i="1"/>
  <c r="J489" i="1"/>
  <c r="G489" i="1"/>
  <c r="E489" i="1"/>
  <c r="J488" i="1"/>
  <c r="G488" i="1"/>
  <c r="E488" i="1"/>
  <c r="J487" i="1"/>
  <c r="G487" i="1"/>
  <c r="E487" i="1"/>
  <c r="J486" i="1"/>
  <c r="G486" i="1"/>
  <c r="E486" i="1"/>
  <c r="J485" i="1"/>
  <c r="G485" i="1"/>
  <c r="E485" i="1"/>
  <c r="J484" i="1"/>
  <c r="G484" i="1"/>
  <c r="E484" i="1"/>
  <c r="J483" i="1"/>
  <c r="G483" i="1"/>
  <c r="E483" i="1"/>
  <c r="J482" i="1"/>
  <c r="G482" i="1"/>
  <c r="E482" i="1"/>
  <c r="J481" i="1"/>
  <c r="G481" i="1"/>
  <c r="E481" i="1"/>
  <c r="J480" i="1"/>
  <c r="G480" i="1"/>
  <c r="E480" i="1"/>
  <c r="J479" i="1"/>
  <c r="G479" i="1"/>
  <c r="E479" i="1"/>
  <c r="J478" i="1"/>
  <c r="G478" i="1"/>
  <c r="E478" i="1"/>
  <c r="J477" i="1"/>
  <c r="G477" i="1"/>
  <c r="E477" i="1"/>
  <c r="J476" i="1"/>
  <c r="G476" i="1"/>
  <c r="E476" i="1"/>
  <c r="J475" i="1"/>
  <c r="G475" i="1"/>
  <c r="E475" i="1"/>
  <c r="J474" i="1"/>
  <c r="G474" i="1"/>
  <c r="E474" i="1"/>
  <c r="J473" i="1"/>
  <c r="G473" i="1"/>
  <c r="E473" i="1"/>
  <c r="J472" i="1"/>
  <c r="G472" i="1"/>
  <c r="E472" i="1"/>
  <c r="J471" i="1"/>
  <c r="G471" i="1"/>
  <c r="E471" i="1"/>
  <c r="J470" i="1"/>
  <c r="G470" i="1"/>
  <c r="E470" i="1"/>
  <c r="J469" i="1"/>
  <c r="G469" i="1"/>
  <c r="E469" i="1"/>
  <c r="J468" i="1"/>
  <c r="G468" i="1"/>
  <c r="E468" i="1"/>
  <c r="J467" i="1"/>
  <c r="G467" i="1"/>
  <c r="E467" i="1"/>
  <c r="J466" i="1"/>
  <c r="G466" i="1"/>
  <c r="E466" i="1"/>
  <c r="J465" i="1"/>
  <c r="G465" i="1"/>
  <c r="E465" i="1"/>
  <c r="J464" i="1"/>
  <c r="G464" i="1"/>
  <c r="E464" i="1"/>
  <c r="J463" i="1"/>
  <c r="G463" i="1"/>
  <c r="E463" i="1"/>
  <c r="J462" i="1"/>
  <c r="G462" i="1"/>
  <c r="E462" i="1"/>
  <c r="J461" i="1"/>
  <c r="G461" i="1"/>
  <c r="E461" i="1"/>
  <c r="J460" i="1"/>
  <c r="G460" i="1"/>
  <c r="E460" i="1"/>
  <c r="J459" i="1"/>
  <c r="G459" i="1"/>
  <c r="E459" i="1"/>
  <c r="J458" i="1"/>
  <c r="G458" i="1"/>
  <c r="E458" i="1"/>
  <c r="J457" i="1"/>
  <c r="G457" i="1"/>
  <c r="E457" i="1"/>
  <c r="J456" i="1"/>
  <c r="G456" i="1"/>
  <c r="E456" i="1"/>
  <c r="J455" i="1"/>
  <c r="G455" i="1"/>
  <c r="E455" i="1"/>
  <c r="J454" i="1"/>
  <c r="G454" i="1"/>
  <c r="E454" i="1"/>
  <c r="J453" i="1"/>
  <c r="G453" i="1"/>
  <c r="E453" i="1"/>
  <c r="J452" i="1"/>
  <c r="G452" i="1"/>
  <c r="E452" i="1"/>
  <c r="J451" i="1"/>
  <c r="G451" i="1"/>
  <c r="E451" i="1"/>
  <c r="J450" i="1"/>
  <c r="G450" i="1"/>
  <c r="E450" i="1"/>
  <c r="J449" i="1"/>
  <c r="G449" i="1"/>
  <c r="E449" i="1"/>
  <c r="J448" i="1"/>
  <c r="G448" i="1"/>
  <c r="E448" i="1"/>
  <c r="J447" i="1"/>
  <c r="G447" i="1"/>
  <c r="E447" i="1"/>
  <c r="J446" i="1"/>
  <c r="G446" i="1"/>
  <c r="E446" i="1"/>
  <c r="J445" i="1"/>
  <c r="G445" i="1"/>
  <c r="E445" i="1"/>
  <c r="J444" i="1"/>
  <c r="G444" i="1"/>
  <c r="E444" i="1"/>
  <c r="J443" i="1"/>
  <c r="G443" i="1"/>
  <c r="E443" i="1"/>
  <c r="J442" i="1"/>
  <c r="G442" i="1"/>
  <c r="E442" i="1"/>
  <c r="J441" i="1"/>
  <c r="G441" i="1"/>
  <c r="E441" i="1"/>
  <c r="J440" i="1"/>
  <c r="G440" i="1"/>
  <c r="E440" i="1"/>
  <c r="J439" i="1"/>
  <c r="G439" i="1"/>
  <c r="E439" i="1"/>
  <c r="J438" i="1"/>
  <c r="G438" i="1"/>
  <c r="E438" i="1"/>
  <c r="J437" i="1"/>
  <c r="G437" i="1"/>
  <c r="E437" i="1"/>
  <c r="J436" i="1"/>
  <c r="G436" i="1"/>
  <c r="E436" i="1"/>
  <c r="J435" i="1"/>
  <c r="G435" i="1"/>
  <c r="E435" i="1"/>
  <c r="J434" i="1"/>
  <c r="G434" i="1"/>
  <c r="E434" i="1"/>
  <c r="J433" i="1"/>
  <c r="G433" i="1"/>
  <c r="E433" i="1"/>
  <c r="J432" i="1"/>
  <c r="G432" i="1"/>
  <c r="E432" i="1"/>
  <c r="J431" i="1"/>
  <c r="G431" i="1"/>
  <c r="E431" i="1"/>
  <c r="J430" i="1"/>
  <c r="G430" i="1"/>
  <c r="E430" i="1"/>
  <c r="J429" i="1"/>
  <c r="G429" i="1"/>
  <c r="E429" i="1"/>
  <c r="J428" i="1"/>
  <c r="G428" i="1"/>
  <c r="E428" i="1"/>
  <c r="J427" i="1"/>
  <c r="G427" i="1"/>
  <c r="E427" i="1"/>
  <c r="J426" i="1"/>
  <c r="G426" i="1"/>
  <c r="E426" i="1"/>
  <c r="J425" i="1"/>
  <c r="G425" i="1"/>
  <c r="E425" i="1"/>
  <c r="J424" i="1"/>
  <c r="G424" i="1"/>
  <c r="E424" i="1"/>
  <c r="J423" i="1"/>
  <c r="G423" i="1"/>
  <c r="E423" i="1"/>
  <c r="J422" i="1"/>
  <c r="G422" i="1"/>
  <c r="E422" i="1"/>
  <c r="J421" i="1"/>
  <c r="G421" i="1"/>
  <c r="E421" i="1"/>
  <c r="J420" i="1"/>
  <c r="G420" i="1"/>
  <c r="E420" i="1"/>
  <c r="J419" i="1"/>
  <c r="G419" i="1"/>
  <c r="E419" i="1"/>
  <c r="J418" i="1"/>
  <c r="G418" i="1"/>
  <c r="E418" i="1"/>
  <c r="J417" i="1"/>
  <c r="G417" i="1"/>
  <c r="E417" i="1"/>
  <c r="J416" i="1"/>
  <c r="G416" i="1"/>
  <c r="E416" i="1"/>
  <c r="J415" i="1"/>
  <c r="G415" i="1"/>
  <c r="E415" i="1"/>
  <c r="J414" i="1"/>
  <c r="G414" i="1"/>
  <c r="E414" i="1"/>
  <c r="J413" i="1"/>
  <c r="G413" i="1"/>
  <c r="E413" i="1"/>
  <c r="J412" i="1"/>
  <c r="G412" i="1"/>
  <c r="E412" i="1"/>
  <c r="J411" i="1"/>
  <c r="G411" i="1"/>
  <c r="E411" i="1"/>
  <c r="J410" i="1"/>
  <c r="G410" i="1"/>
  <c r="E410" i="1"/>
  <c r="J409" i="1"/>
  <c r="G409" i="1"/>
  <c r="E409" i="1"/>
  <c r="J408" i="1"/>
  <c r="G408" i="1"/>
  <c r="E408" i="1"/>
  <c r="J407" i="1"/>
  <c r="G407" i="1"/>
  <c r="E407" i="1"/>
  <c r="J406" i="1"/>
  <c r="G406" i="1"/>
  <c r="E406" i="1"/>
  <c r="J405" i="1"/>
  <c r="G405" i="1"/>
  <c r="E405" i="1"/>
  <c r="J404" i="1"/>
  <c r="G404" i="1"/>
  <c r="E404" i="1"/>
  <c r="J403" i="1"/>
  <c r="G403" i="1"/>
  <c r="E403" i="1"/>
  <c r="J402" i="1"/>
  <c r="G402" i="1"/>
  <c r="E402" i="1"/>
  <c r="J401" i="1"/>
  <c r="G401" i="1"/>
  <c r="E401" i="1"/>
  <c r="J400" i="1"/>
  <c r="G400" i="1"/>
  <c r="E400" i="1"/>
  <c r="J399" i="1"/>
  <c r="G399" i="1"/>
  <c r="E399" i="1"/>
  <c r="J398" i="1"/>
  <c r="G398" i="1"/>
  <c r="E398" i="1"/>
  <c r="J397" i="1"/>
  <c r="G397" i="1"/>
  <c r="E397" i="1"/>
  <c r="J396" i="1"/>
  <c r="G396" i="1"/>
  <c r="E396" i="1"/>
  <c r="J395" i="1"/>
  <c r="G395" i="1"/>
  <c r="E395" i="1"/>
  <c r="J394" i="1"/>
  <c r="G394" i="1"/>
  <c r="E394" i="1"/>
  <c r="J393" i="1"/>
  <c r="G393" i="1"/>
  <c r="E393" i="1"/>
  <c r="J392" i="1"/>
  <c r="G392" i="1"/>
  <c r="E392" i="1"/>
  <c r="J391" i="1"/>
  <c r="G391" i="1"/>
  <c r="E391" i="1"/>
  <c r="J390" i="1"/>
  <c r="G390" i="1"/>
  <c r="E390" i="1"/>
  <c r="J389" i="1"/>
  <c r="G389" i="1"/>
  <c r="E389" i="1"/>
  <c r="J388" i="1"/>
  <c r="G388" i="1"/>
  <c r="E388" i="1"/>
  <c r="J387" i="1"/>
  <c r="G387" i="1"/>
  <c r="E387" i="1"/>
  <c r="J386" i="1"/>
  <c r="G386" i="1"/>
  <c r="E386" i="1"/>
  <c r="J385" i="1"/>
  <c r="G385" i="1"/>
  <c r="E385" i="1"/>
  <c r="J384" i="1"/>
  <c r="G384" i="1"/>
  <c r="E384" i="1"/>
  <c r="J383" i="1"/>
  <c r="G383" i="1"/>
  <c r="E383" i="1"/>
  <c r="J382" i="1"/>
  <c r="G382" i="1"/>
  <c r="E382" i="1"/>
  <c r="J381" i="1"/>
  <c r="G381" i="1"/>
  <c r="E381" i="1"/>
  <c r="J380" i="1"/>
  <c r="G380" i="1"/>
  <c r="E380" i="1"/>
  <c r="J379" i="1"/>
  <c r="G379" i="1"/>
  <c r="E379" i="1"/>
  <c r="J378" i="1"/>
  <c r="G378" i="1"/>
  <c r="E378" i="1"/>
  <c r="J377" i="1"/>
  <c r="G377" i="1"/>
  <c r="E377" i="1"/>
  <c r="J376" i="1"/>
  <c r="G376" i="1"/>
  <c r="E376" i="1"/>
  <c r="J375" i="1"/>
  <c r="G375" i="1"/>
  <c r="E375" i="1"/>
  <c r="J374" i="1"/>
  <c r="G374" i="1"/>
  <c r="E374" i="1"/>
  <c r="J373" i="1"/>
  <c r="G373" i="1"/>
  <c r="E373" i="1"/>
  <c r="J372" i="1"/>
  <c r="G372" i="1"/>
  <c r="E372" i="1"/>
  <c r="J371" i="1"/>
  <c r="G371" i="1"/>
  <c r="E371" i="1"/>
  <c r="J370" i="1"/>
  <c r="G370" i="1"/>
  <c r="E370" i="1"/>
  <c r="J369" i="1"/>
  <c r="G369" i="1"/>
  <c r="E369" i="1"/>
  <c r="J368" i="1"/>
  <c r="G368" i="1"/>
  <c r="E368" i="1"/>
  <c r="J367" i="1"/>
  <c r="G367" i="1"/>
  <c r="E367" i="1"/>
  <c r="J366" i="1"/>
  <c r="G366" i="1"/>
  <c r="E366" i="1"/>
  <c r="J365" i="1"/>
  <c r="G365" i="1"/>
  <c r="E365" i="1"/>
  <c r="J364" i="1"/>
  <c r="G364" i="1"/>
  <c r="E364" i="1"/>
  <c r="J363" i="1"/>
  <c r="G363" i="1"/>
  <c r="E363" i="1"/>
  <c r="J362" i="1"/>
  <c r="G362" i="1"/>
  <c r="E362" i="1"/>
  <c r="J361" i="1"/>
  <c r="G361" i="1"/>
  <c r="E361" i="1"/>
  <c r="J360" i="1"/>
  <c r="G360" i="1"/>
  <c r="E360" i="1"/>
  <c r="J359" i="1"/>
  <c r="G359" i="1"/>
  <c r="E359" i="1"/>
  <c r="J358" i="1"/>
  <c r="G358" i="1"/>
  <c r="E358" i="1"/>
  <c r="J357" i="1"/>
  <c r="G357" i="1"/>
  <c r="E357" i="1"/>
  <c r="J356" i="1"/>
  <c r="G356" i="1"/>
  <c r="E356" i="1"/>
  <c r="J355" i="1"/>
  <c r="G355" i="1"/>
  <c r="E355" i="1"/>
  <c r="J354" i="1"/>
  <c r="G354" i="1"/>
  <c r="E354" i="1"/>
  <c r="J353" i="1"/>
  <c r="G353" i="1"/>
  <c r="E353" i="1"/>
  <c r="J352" i="1"/>
  <c r="G352" i="1"/>
  <c r="E352" i="1"/>
  <c r="J351" i="1"/>
  <c r="G351" i="1"/>
  <c r="E351" i="1"/>
  <c r="J350" i="1"/>
  <c r="G350" i="1"/>
  <c r="E350" i="1"/>
  <c r="J349" i="1"/>
  <c r="G349" i="1"/>
  <c r="E349" i="1"/>
  <c r="J348" i="1"/>
  <c r="G348" i="1"/>
  <c r="E348" i="1"/>
  <c r="J347" i="1"/>
  <c r="G347" i="1"/>
  <c r="E347" i="1"/>
  <c r="J346" i="1"/>
  <c r="G346" i="1"/>
  <c r="E346" i="1"/>
  <c r="J345" i="1"/>
  <c r="G345" i="1"/>
  <c r="E345" i="1"/>
  <c r="J344" i="1"/>
  <c r="G344" i="1"/>
  <c r="E344" i="1"/>
  <c r="J343" i="1"/>
  <c r="G343" i="1"/>
  <c r="E343" i="1"/>
  <c r="J342" i="1"/>
  <c r="G342" i="1"/>
  <c r="E342" i="1"/>
  <c r="J341" i="1"/>
  <c r="G341" i="1"/>
  <c r="E341" i="1"/>
  <c r="J340" i="1"/>
  <c r="G340" i="1"/>
  <c r="E340" i="1"/>
  <c r="J339" i="1"/>
  <c r="G339" i="1"/>
  <c r="E339" i="1"/>
  <c r="J338" i="1"/>
  <c r="G338" i="1"/>
  <c r="E338" i="1"/>
  <c r="J337" i="1"/>
  <c r="G337" i="1"/>
  <c r="E337" i="1"/>
  <c r="J336" i="1"/>
  <c r="G336" i="1"/>
  <c r="E336" i="1"/>
  <c r="J335" i="1"/>
  <c r="G335" i="1"/>
  <c r="E335" i="1"/>
  <c r="J334" i="1"/>
  <c r="G334" i="1"/>
  <c r="E334" i="1"/>
  <c r="J333" i="1"/>
  <c r="G333" i="1"/>
  <c r="E333" i="1"/>
  <c r="J332" i="1"/>
  <c r="G332" i="1"/>
  <c r="E332" i="1"/>
  <c r="J331" i="1"/>
  <c r="G331" i="1"/>
  <c r="E331" i="1"/>
  <c r="J330" i="1"/>
  <c r="G330" i="1"/>
  <c r="E330" i="1"/>
  <c r="J329" i="1"/>
  <c r="G329" i="1"/>
  <c r="E329" i="1"/>
  <c r="J328" i="1"/>
  <c r="G328" i="1"/>
  <c r="E328" i="1"/>
  <c r="J327" i="1"/>
  <c r="G327" i="1"/>
  <c r="E327" i="1"/>
  <c r="J326" i="1"/>
  <c r="G326" i="1"/>
  <c r="E326" i="1"/>
  <c r="J325" i="1"/>
  <c r="G325" i="1"/>
  <c r="E325" i="1"/>
  <c r="J324" i="1"/>
  <c r="G324" i="1"/>
  <c r="E324" i="1"/>
  <c r="J323" i="1"/>
  <c r="G323" i="1"/>
  <c r="E323" i="1"/>
  <c r="J322" i="1"/>
  <c r="G322" i="1"/>
  <c r="E322" i="1"/>
  <c r="J321" i="1"/>
  <c r="G321" i="1"/>
  <c r="E321" i="1"/>
  <c r="J320" i="1"/>
  <c r="G320" i="1"/>
  <c r="E320" i="1"/>
  <c r="J319" i="1"/>
  <c r="G319" i="1"/>
  <c r="E319" i="1"/>
  <c r="J318" i="1"/>
  <c r="G318" i="1"/>
  <c r="E318" i="1"/>
  <c r="J317" i="1"/>
  <c r="G317" i="1"/>
  <c r="E317" i="1"/>
  <c r="J316" i="1"/>
  <c r="G316" i="1"/>
  <c r="E316" i="1"/>
  <c r="J315" i="1"/>
  <c r="G315" i="1"/>
  <c r="E315" i="1"/>
  <c r="J314" i="1"/>
  <c r="G314" i="1"/>
  <c r="E314" i="1"/>
  <c r="J313" i="1"/>
  <c r="G313" i="1"/>
  <c r="E313" i="1"/>
  <c r="J312" i="1"/>
  <c r="G312" i="1"/>
  <c r="E312" i="1"/>
  <c r="J311" i="1"/>
  <c r="G311" i="1"/>
  <c r="E311" i="1"/>
  <c r="J310" i="1"/>
  <c r="G310" i="1"/>
  <c r="E310" i="1"/>
  <c r="J309" i="1"/>
  <c r="G309" i="1"/>
  <c r="E309" i="1"/>
  <c r="J308" i="1"/>
  <c r="G308" i="1"/>
  <c r="E308" i="1"/>
  <c r="J307" i="1"/>
  <c r="G307" i="1"/>
  <c r="E307" i="1"/>
  <c r="J306" i="1"/>
  <c r="G306" i="1"/>
  <c r="E306" i="1"/>
  <c r="J305" i="1"/>
  <c r="G305" i="1"/>
  <c r="E305" i="1"/>
  <c r="J304" i="1"/>
  <c r="G304" i="1"/>
  <c r="E304" i="1"/>
  <c r="J303" i="1"/>
  <c r="G303" i="1"/>
  <c r="E303" i="1"/>
  <c r="J302" i="1"/>
  <c r="G302" i="1"/>
  <c r="E302" i="1"/>
  <c r="J301" i="1"/>
  <c r="G301" i="1"/>
  <c r="E301" i="1"/>
  <c r="J300" i="1"/>
  <c r="G300" i="1"/>
  <c r="E300" i="1"/>
  <c r="J299" i="1"/>
  <c r="G299" i="1"/>
  <c r="E299" i="1"/>
  <c r="J298" i="1"/>
  <c r="G298" i="1"/>
  <c r="E298" i="1"/>
  <c r="J297" i="1"/>
  <c r="G297" i="1"/>
  <c r="E297" i="1"/>
  <c r="J296" i="1"/>
  <c r="G296" i="1"/>
  <c r="E296" i="1"/>
  <c r="J295" i="1"/>
  <c r="G295" i="1"/>
  <c r="E295" i="1"/>
  <c r="J294" i="1"/>
  <c r="G294" i="1"/>
  <c r="E294" i="1"/>
  <c r="J293" i="1"/>
  <c r="G293" i="1"/>
  <c r="E293" i="1"/>
  <c r="J292" i="1"/>
  <c r="G292" i="1"/>
  <c r="E292" i="1"/>
  <c r="J291" i="1"/>
  <c r="G291" i="1"/>
  <c r="E291" i="1"/>
  <c r="J290" i="1"/>
  <c r="G290" i="1"/>
  <c r="E290" i="1"/>
  <c r="J289" i="1"/>
  <c r="G289" i="1"/>
  <c r="E289" i="1"/>
  <c r="J288" i="1"/>
  <c r="G288" i="1"/>
  <c r="E288" i="1"/>
  <c r="J287" i="1"/>
  <c r="G287" i="1"/>
  <c r="E287" i="1"/>
  <c r="J286" i="1"/>
  <c r="G286" i="1"/>
  <c r="E286" i="1"/>
  <c r="J285" i="1"/>
  <c r="G285" i="1"/>
  <c r="E285" i="1"/>
  <c r="J284" i="1"/>
  <c r="G284" i="1"/>
  <c r="E284" i="1"/>
  <c r="J283" i="1"/>
  <c r="G283" i="1"/>
  <c r="E283" i="1"/>
  <c r="J282" i="1"/>
  <c r="G282" i="1"/>
  <c r="E282" i="1"/>
  <c r="J281" i="1"/>
  <c r="G281" i="1"/>
  <c r="E281" i="1"/>
  <c r="J280" i="1"/>
  <c r="G280" i="1"/>
  <c r="E280" i="1"/>
  <c r="J279" i="1"/>
  <c r="G279" i="1"/>
  <c r="E279" i="1"/>
  <c r="J278" i="1"/>
  <c r="G278" i="1"/>
  <c r="E278" i="1"/>
  <c r="J277" i="1"/>
  <c r="G277" i="1"/>
  <c r="E277" i="1"/>
  <c r="J276" i="1"/>
  <c r="G276" i="1"/>
  <c r="E276" i="1"/>
  <c r="J275" i="1"/>
  <c r="G275" i="1"/>
  <c r="E275" i="1"/>
  <c r="J274" i="1"/>
  <c r="G274" i="1"/>
  <c r="E274" i="1"/>
  <c r="J273" i="1"/>
  <c r="G273" i="1"/>
  <c r="E273" i="1"/>
  <c r="J272" i="1"/>
  <c r="G272" i="1"/>
  <c r="E272" i="1"/>
  <c r="J271" i="1"/>
  <c r="G271" i="1"/>
  <c r="E271" i="1"/>
  <c r="J270" i="1"/>
  <c r="G270" i="1"/>
  <c r="E270" i="1"/>
  <c r="J269" i="1"/>
  <c r="G269" i="1"/>
  <c r="E269" i="1"/>
  <c r="J268" i="1"/>
  <c r="G268" i="1"/>
  <c r="E268" i="1"/>
  <c r="J267" i="1"/>
  <c r="G267" i="1"/>
  <c r="E267" i="1"/>
  <c r="J266" i="1"/>
  <c r="G266" i="1"/>
  <c r="E266" i="1"/>
  <c r="J265" i="1"/>
  <c r="G265" i="1"/>
  <c r="E265" i="1"/>
  <c r="J264" i="1"/>
  <c r="G264" i="1"/>
  <c r="E264" i="1"/>
  <c r="J263" i="1"/>
  <c r="G263" i="1"/>
  <c r="E263" i="1"/>
  <c r="J262" i="1"/>
  <c r="G262" i="1"/>
  <c r="E262" i="1"/>
  <c r="J261" i="1"/>
  <c r="G261" i="1"/>
  <c r="E261" i="1"/>
  <c r="J260" i="1"/>
  <c r="G260" i="1"/>
  <c r="E260" i="1"/>
  <c r="J259" i="1"/>
  <c r="G259" i="1"/>
  <c r="E259" i="1"/>
  <c r="J258" i="1"/>
  <c r="G258" i="1"/>
  <c r="E258" i="1"/>
  <c r="J257" i="1"/>
  <c r="G257" i="1"/>
  <c r="E257" i="1"/>
  <c r="J256" i="1"/>
  <c r="G256" i="1"/>
  <c r="E256" i="1"/>
  <c r="J255" i="1"/>
  <c r="G255" i="1"/>
  <c r="E255" i="1"/>
  <c r="J254" i="1"/>
  <c r="G254" i="1"/>
  <c r="E254" i="1"/>
  <c r="J253" i="1"/>
  <c r="G253" i="1"/>
  <c r="E253" i="1"/>
  <c r="J252" i="1"/>
  <c r="G252" i="1"/>
  <c r="E252" i="1"/>
  <c r="J251" i="1"/>
  <c r="G251" i="1"/>
  <c r="E251" i="1"/>
  <c r="J250" i="1"/>
  <c r="G250" i="1"/>
  <c r="E250" i="1"/>
  <c r="J249" i="1"/>
  <c r="G249" i="1"/>
  <c r="E249" i="1"/>
  <c r="J248" i="1"/>
  <c r="G248" i="1"/>
  <c r="E248" i="1"/>
  <c r="J247" i="1"/>
  <c r="G247" i="1"/>
  <c r="E247" i="1"/>
  <c r="J246" i="1"/>
  <c r="G246" i="1"/>
  <c r="E246" i="1"/>
  <c r="J245" i="1"/>
  <c r="G245" i="1"/>
  <c r="E245" i="1"/>
  <c r="J244" i="1"/>
  <c r="G244" i="1"/>
  <c r="E244" i="1"/>
  <c r="J243" i="1"/>
  <c r="G243" i="1"/>
  <c r="E243" i="1"/>
  <c r="J242" i="1"/>
  <c r="G242" i="1"/>
  <c r="E242" i="1"/>
  <c r="J241" i="1"/>
  <c r="G241" i="1"/>
  <c r="E241" i="1"/>
  <c r="J240" i="1"/>
  <c r="G240" i="1"/>
  <c r="E240" i="1"/>
  <c r="J239" i="1"/>
  <c r="G239" i="1"/>
  <c r="E239" i="1"/>
  <c r="J238" i="1"/>
  <c r="G238" i="1"/>
  <c r="E238" i="1"/>
  <c r="J237" i="1"/>
  <c r="G237" i="1"/>
  <c r="E237" i="1"/>
  <c r="J236" i="1"/>
  <c r="G236" i="1"/>
  <c r="E236" i="1"/>
  <c r="J235" i="1"/>
  <c r="G235" i="1"/>
  <c r="E235" i="1"/>
  <c r="J234" i="1"/>
  <c r="G234" i="1"/>
  <c r="E234" i="1"/>
  <c r="J233" i="1"/>
  <c r="G233" i="1"/>
  <c r="E233" i="1"/>
  <c r="J232" i="1"/>
  <c r="G232" i="1"/>
  <c r="E232" i="1"/>
  <c r="J231" i="1"/>
  <c r="G231" i="1"/>
  <c r="E231" i="1"/>
  <c r="J230" i="1"/>
  <c r="G230" i="1"/>
  <c r="E230" i="1"/>
  <c r="J229" i="1"/>
  <c r="G229" i="1"/>
  <c r="E229" i="1"/>
  <c r="J228" i="1"/>
  <c r="G228" i="1"/>
  <c r="E228" i="1"/>
  <c r="J227" i="1"/>
  <c r="G227" i="1"/>
  <c r="E227" i="1"/>
  <c r="J226" i="1"/>
  <c r="G226" i="1"/>
  <c r="E226" i="1"/>
  <c r="J225" i="1"/>
  <c r="G225" i="1"/>
  <c r="E225" i="1"/>
  <c r="J224" i="1"/>
  <c r="G224" i="1"/>
  <c r="E224" i="1"/>
  <c r="J223" i="1"/>
  <c r="G223" i="1"/>
  <c r="E223" i="1"/>
  <c r="J222" i="1"/>
  <c r="G222" i="1"/>
  <c r="E222" i="1"/>
  <c r="J221" i="1"/>
  <c r="G221" i="1"/>
  <c r="E221" i="1"/>
  <c r="J220" i="1"/>
  <c r="G220" i="1"/>
  <c r="E220" i="1"/>
  <c r="J219" i="1"/>
  <c r="G219" i="1"/>
  <c r="E219" i="1"/>
  <c r="J218" i="1"/>
  <c r="G218" i="1"/>
  <c r="E218" i="1"/>
  <c r="J217" i="1"/>
  <c r="G217" i="1"/>
  <c r="E217" i="1"/>
  <c r="J216" i="1"/>
  <c r="G216" i="1"/>
  <c r="E216" i="1"/>
  <c r="J215" i="1"/>
  <c r="G215" i="1"/>
  <c r="E215" i="1"/>
  <c r="J214" i="1"/>
  <c r="G214" i="1"/>
  <c r="E214" i="1"/>
  <c r="J213" i="1"/>
  <c r="G213" i="1"/>
  <c r="E213" i="1"/>
  <c r="J212" i="1"/>
  <c r="G212" i="1"/>
  <c r="E212" i="1"/>
  <c r="J211" i="1"/>
  <c r="G211" i="1"/>
  <c r="E211" i="1"/>
  <c r="J210" i="1"/>
  <c r="G210" i="1"/>
  <c r="E210" i="1"/>
  <c r="J209" i="1"/>
  <c r="G209" i="1"/>
  <c r="E209" i="1"/>
  <c r="J208" i="1"/>
  <c r="G208" i="1"/>
  <c r="E208" i="1"/>
  <c r="J207" i="1"/>
  <c r="G207" i="1"/>
  <c r="E207" i="1"/>
  <c r="J206" i="1"/>
  <c r="G206" i="1"/>
  <c r="E206" i="1"/>
  <c r="J205" i="1"/>
  <c r="G205" i="1"/>
  <c r="E205" i="1"/>
  <c r="J204" i="1"/>
  <c r="G204" i="1"/>
  <c r="E204" i="1"/>
  <c r="J203" i="1"/>
  <c r="G203" i="1"/>
  <c r="E203" i="1"/>
  <c r="J202" i="1"/>
  <c r="G202" i="1"/>
  <c r="E202" i="1"/>
  <c r="J201" i="1"/>
  <c r="G201" i="1"/>
  <c r="E201" i="1"/>
  <c r="J200" i="1"/>
  <c r="G200" i="1"/>
  <c r="E200" i="1"/>
  <c r="J199" i="1"/>
  <c r="G199" i="1"/>
  <c r="E199" i="1"/>
  <c r="J198" i="1"/>
  <c r="G198" i="1"/>
  <c r="E198" i="1"/>
  <c r="J197" i="1"/>
  <c r="G197" i="1"/>
  <c r="E197" i="1"/>
  <c r="J196" i="1"/>
  <c r="G196" i="1"/>
  <c r="E196" i="1"/>
  <c r="J195" i="1"/>
  <c r="G195" i="1"/>
  <c r="E195" i="1"/>
  <c r="J194" i="1"/>
  <c r="G194" i="1"/>
  <c r="E194" i="1"/>
  <c r="J193" i="1"/>
  <c r="G193" i="1"/>
  <c r="E193" i="1"/>
  <c r="J192" i="1"/>
  <c r="G192" i="1"/>
  <c r="E192" i="1"/>
  <c r="J191" i="1"/>
  <c r="G191" i="1"/>
  <c r="E191" i="1"/>
  <c r="J190" i="1"/>
  <c r="G190" i="1"/>
  <c r="E190" i="1"/>
  <c r="J189" i="1"/>
  <c r="G189" i="1"/>
  <c r="E189" i="1"/>
  <c r="J188" i="1"/>
  <c r="G188" i="1"/>
  <c r="E188" i="1"/>
  <c r="J187" i="1"/>
  <c r="G187" i="1"/>
  <c r="E187" i="1"/>
  <c r="J186" i="1"/>
  <c r="G186" i="1"/>
  <c r="E186" i="1"/>
  <c r="J185" i="1"/>
  <c r="G185" i="1"/>
  <c r="E185" i="1"/>
  <c r="J184" i="1"/>
  <c r="G184" i="1"/>
  <c r="E184" i="1"/>
  <c r="J183" i="1"/>
  <c r="G183" i="1"/>
  <c r="E183" i="1"/>
  <c r="J182" i="1"/>
  <c r="G182" i="1"/>
  <c r="E182" i="1"/>
  <c r="J181" i="1"/>
  <c r="G181" i="1"/>
  <c r="E181" i="1"/>
  <c r="J180" i="1"/>
  <c r="G180" i="1"/>
  <c r="E180" i="1"/>
  <c r="J179" i="1"/>
  <c r="G179" i="1"/>
  <c r="E179" i="1"/>
  <c r="J178" i="1"/>
  <c r="G178" i="1"/>
  <c r="E178" i="1"/>
  <c r="J177" i="1"/>
  <c r="G177" i="1"/>
  <c r="E177" i="1"/>
  <c r="J176" i="1"/>
  <c r="G176" i="1"/>
  <c r="E176" i="1"/>
  <c r="J175" i="1"/>
  <c r="G175" i="1"/>
  <c r="E175" i="1"/>
  <c r="J174" i="1"/>
  <c r="G174" i="1"/>
  <c r="E174" i="1"/>
  <c r="J173" i="1"/>
  <c r="G173" i="1"/>
  <c r="E173" i="1"/>
  <c r="J172" i="1"/>
  <c r="G172" i="1"/>
  <c r="E172" i="1"/>
  <c r="J171" i="1"/>
  <c r="G171" i="1"/>
  <c r="E171" i="1"/>
  <c r="J170" i="1"/>
  <c r="G170" i="1"/>
  <c r="E170" i="1"/>
  <c r="J169" i="1"/>
  <c r="G169" i="1"/>
  <c r="E169" i="1"/>
  <c r="J168" i="1"/>
  <c r="G168" i="1"/>
  <c r="E168" i="1"/>
  <c r="J167" i="1"/>
  <c r="G167" i="1"/>
  <c r="E167" i="1"/>
  <c r="J166" i="1"/>
  <c r="G166" i="1"/>
  <c r="E166" i="1"/>
  <c r="J165" i="1"/>
  <c r="G165" i="1"/>
  <c r="E165" i="1"/>
  <c r="J164" i="1"/>
  <c r="G164" i="1"/>
  <c r="E164" i="1"/>
  <c r="J163" i="1"/>
  <c r="G163" i="1"/>
  <c r="E163" i="1"/>
  <c r="J162" i="1"/>
  <c r="G162" i="1"/>
  <c r="E162" i="1"/>
  <c r="J161" i="1"/>
  <c r="G161" i="1"/>
  <c r="E161" i="1"/>
  <c r="J160" i="1"/>
  <c r="G160" i="1"/>
  <c r="E160" i="1"/>
  <c r="J159" i="1"/>
  <c r="G159" i="1"/>
  <c r="E159" i="1"/>
  <c r="J158" i="1"/>
  <c r="G158" i="1"/>
  <c r="E158" i="1"/>
  <c r="J157" i="1"/>
  <c r="G157" i="1"/>
  <c r="E157" i="1"/>
  <c r="J156" i="1"/>
  <c r="G156" i="1"/>
  <c r="E156" i="1"/>
  <c r="J155" i="1"/>
  <c r="G155" i="1"/>
  <c r="E155" i="1"/>
  <c r="J154" i="1"/>
  <c r="G154" i="1"/>
  <c r="E154" i="1"/>
  <c r="J153" i="1"/>
  <c r="G153" i="1"/>
  <c r="E153" i="1"/>
  <c r="J152" i="1"/>
  <c r="G152" i="1"/>
  <c r="E152" i="1"/>
  <c r="J151" i="1"/>
  <c r="G151" i="1"/>
  <c r="E151" i="1"/>
  <c r="J150" i="1"/>
  <c r="G150" i="1"/>
  <c r="E150" i="1"/>
  <c r="J149" i="1"/>
  <c r="G149" i="1"/>
  <c r="E149" i="1"/>
  <c r="J148" i="1"/>
  <c r="G148" i="1"/>
  <c r="E148" i="1"/>
  <c r="J147" i="1"/>
  <c r="G147" i="1"/>
  <c r="E147" i="1"/>
  <c r="J146" i="1"/>
  <c r="G146" i="1"/>
  <c r="E146" i="1"/>
  <c r="J145" i="1"/>
  <c r="G145" i="1"/>
  <c r="E145" i="1"/>
  <c r="J144" i="1"/>
  <c r="G144" i="1"/>
  <c r="E144" i="1"/>
  <c r="J143" i="1"/>
  <c r="G143" i="1"/>
  <c r="E143" i="1"/>
  <c r="J142" i="1"/>
  <c r="G142" i="1"/>
  <c r="E142" i="1"/>
  <c r="J141" i="1"/>
  <c r="G141" i="1"/>
  <c r="E141" i="1"/>
  <c r="J140" i="1"/>
  <c r="G140" i="1"/>
  <c r="E140" i="1"/>
  <c r="J139" i="1"/>
  <c r="G139" i="1"/>
  <c r="E139" i="1"/>
  <c r="J138" i="1"/>
  <c r="G138" i="1"/>
  <c r="E138" i="1"/>
  <c r="J137" i="1"/>
  <c r="G137" i="1"/>
  <c r="E137" i="1"/>
  <c r="J136" i="1"/>
  <c r="G136" i="1"/>
  <c r="E136" i="1"/>
  <c r="J135" i="1"/>
  <c r="G135" i="1"/>
  <c r="E135" i="1"/>
  <c r="J134" i="1"/>
  <c r="G134" i="1"/>
  <c r="E134" i="1"/>
  <c r="J133" i="1"/>
  <c r="G133" i="1"/>
  <c r="E133" i="1"/>
  <c r="J132" i="1"/>
  <c r="G132" i="1"/>
  <c r="E132" i="1"/>
  <c r="J131" i="1"/>
  <c r="G131" i="1"/>
  <c r="E131" i="1"/>
  <c r="J130" i="1"/>
  <c r="G130" i="1"/>
  <c r="E130" i="1"/>
  <c r="J129" i="1"/>
  <c r="G129" i="1"/>
  <c r="E129" i="1"/>
  <c r="J128" i="1"/>
  <c r="G128" i="1"/>
  <c r="E128" i="1"/>
  <c r="J127" i="1"/>
  <c r="G127" i="1"/>
  <c r="E127" i="1"/>
  <c r="J126" i="1"/>
  <c r="G126" i="1"/>
  <c r="E126" i="1"/>
  <c r="J125" i="1"/>
  <c r="G125" i="1"/>
  <c r="E125" i="1"/>
  <c r="J124" i="1"/>
  <c r="G124" i="1"/>
  <c r="E124" i="1"/>
  <c r="J123" i="1"/>
  <c r="G123" i="1"/>
  <c r="E123" i="1"/>
  <c r="J122" i="1"/>
  <c r="G122" i="1"/>
  <c r="E122" i="1"/>
  <c r="J121" i="1"/>
  <c r="G121" i="1"/>
  <c r="E121" i="1"/>
  <c r="J120" i="1"/>
  <c r="G120" i="1"/>
  <c r="E120" i="1"/>
  <c r="J119" i="1"/>
  <c r="G119" i="1"/>
  <c r="E119" i="1"/>
  <c r="J118" i="1"/>
  <c r="G118" i="1"/>
  <c r="E118" i="1"/>
  <c r="J117" i="1"/>
  <c r="G117" i="1"/>
  <c r="E117" i="1"/>
  <c r="J116" i="1"/>
  <c r="G116" i="1"/>
  <c r="E116" i="1"/>
  <c r="J115" i="1"/>
  <c r="G115" i="1"/>
  <c r="E115" i="1"/>
  <c r="J114" i="1"/>
  <c r="G114" i="1"/>
  <c r="E114" i="1"/>
  <c r="J113" i="1"/>
  <c r="G113" i="1"/>
  <c r="E113" i="1"/>
  <c r="J112" i="1"/>
  <c r="G112" i="1"/>
  <c r="E112" i="1"/>
  <c r="J111" i="1"/>
  <c r="G111" i="1"/>
  <c r="E111" i="1"/>
  <c r="J110" i="1"/>
  <c r="G110" i="1"/>
  <c r="E110" i="1"/>
  <c r="J109" i="1"/>
  <c r="G109" i="1"/>
  <c r="E109" i="1"/>
  <c r="J108" i="1"/>
  <c r="G108" i="1"/>
  <c r="E108" i="1"/>
  <c r="J107" i="1"/>
  <c r="G107" i="1"/>
  <c r="E107" i="1"/>
  <c r="J106" i="1"/>
  <c r="G106" i="1"/>
  <c r="E106" i="1"/>
  <c r="J105" i="1"/>
  <c r="G105" i="1"/>
  <c r="E105" i="1"/>
  <c r="J104" i="1"/>
  <c r="G104" i="1"/>
  <c r="E104" i="1"/>
  <c r="J103" i="1"/>
  <c r="G103" i="1"/>
  <c r="E103" i="1"/>
  <c r="J102" i="1"/>
  <c r="G102" i="1"/>
  <c r="E102" i="1"/>
  <c r="J101" i="1"/>
  <c r="G101" i="1"/>
  <c r="E101" i="1"/>
  <c r="J100" i="1"/>
  <c r="G100" i="1"/>
  <c r="E100" i="1"/>
  <c r="J99" i="1"/>
  <c r="G99" i="1"/>
  <c r="E99" i="1"/>
  <c r="J98" i="1"/>
  <c r="G98" i="1"/>
  <c r="E98" i="1"/>
  <c r="J97" i="1"/>
  <c r="G97" i="1"/>
  <c r="E97" i="1"/>
  <c r="J96" i="1"/>
  <c r="G96" i="1"/>
  <c r="E96" i="1"/>
  <c r="J95" i="1"/>
  <c r="G95" i="1"/>
  <c r="E95" i="1"/>
  <c r="J94" i="1"/>
  <c r="G94" i="1"/>
  <c r="E94" i="1"/>
  <c r="J93" i="1"/>
  <c r="G93" i="1"/>
  <c r="E93" i="1"/>
  <c r="J92" i="1"/>
  <c r="G92" i="1"/>
  <c r="E92" i="1"/>
  <c r="J91" i="1"/>
  <c r="G91" i="1"/>
  <c r="E91" i="1"/>
  <c r="J90" i="1"/>
  <c r="G90" i="1"/>
  <c r="E90" i="1"/>
  <c r="J89" i="1"/>
  <c r="G89" i="1"/>
  <c r="E89" i="1"/>
  <c r="J88" i="1"/>
  <c r="G88" i="1"/>
  <c r="E88" i="1"/>
  <c r="J87" i="1"/>
  <c r="G87" i="1"/>
  <c r="E87" i="1"/>
  <c r="J86" i="1"/>
  <c r="G86" i="1"/>
  <c r="E86" i="1"/>
  <c r="J85" i="1"/>
  <c r="G85" i="1"/>
  <c r="E85" i="1"/>
  <c r="J84" i="1"/>
  <c r="G84" i="1"/>
  <c r="E84" i="1"/>
  <c r="J83" i="1"/>
  <c r="G83" i="1"/>
  <c r="E83" i="1"/>
  <c r="J82" i="1"/>
  <c r="G82" i="1"/>
  <c r="E82" i="1"/>
  <c r="J81" i="1"/>
  <c r="G81" i="1"/>
  <c r="E81" i="1"/>
  <c r="J80" i="1"/>
  <c r="G80" i="1"/>
  <c r="E80" i="1"/>
  <c r="J79" i="1"/>
  <c r="G79" i="1"/>
  <c r="E79" i="1"/>
  <c r="J78" i="1"/>
  <c r="G78" i="1"/>
  <c r="E78" i="1"/>
  <c r="J77" i="1"/>
  <c r="G77" i="1"/>
  <c r="E77" i="1"/>
  <c r="J76" i="1"/>
  <c r="G76" i="1"/>
  <c r="E76" i="1"/>
  <c r="J75" i="1"/>
  <c r="G75" i="1"/>
  <c r="E75" i="1"/>
  <c r="J74" i="1"/>
  <c r="G74" i="1"/>
  <c r="E74" i="1"/>
  <c r="J73" i="1"/>
  <c r="G73" i="1"/>
  <c r="E73" i="1"/>
  <c r="J72" i="1"/>
  <c r="G72" i="1"/>
  <c r="E72" i="1"/>
  <c r="J71" i="1"/>
  <c r="G71" i="1"/>
  <c r="E71" i="1"/>
  <c r="J70" i="1"/>
  <c r="G70" i="1"/>
  <c r="E70" i="1"/>
  <c r="J69" i="1"/>
  <c r="G69" i="1"/>
  <c r="E69" i="1"/>
  <c r="J68" i="1"/>
  <c r="G68" i="1"/>
  <c r="E68" i="1"/>
  <c r="J67" i="1"/>
  <c r="G67" i="1"/>
  <c r="E67" i="1"/>
  <c r="J66" i="1"/>
  <c r="G66" i="1"/>
  <c r="E66" i="1"/>
  <c r="J65" i="1"/>
  <c r="G65" i="1"/>
  <c r="E65" i="1"/>
  <c r="J64" i="1"/>
  <c r="G64" i="1"/>
  <c r="E64" i="1"/>
  <c r="J63" i="1"/>
  <c r="G63" i="1"/>
  <c r="E63" i="1"/>
  <c r="J62" i="1"/>
  <c r="G62" i="1"/>
  <c r="E62" i="1"/>
  <c r="J61" i="1"/>
  <c r="G61" i="1"/>
  <c r="E61" i="1"/>
  <c r="J60" i="1"/>
  <c r="G60" i="1"/>
  <c r="E60" i="1"/>
  <c r="J59" i="1"/>
  <c r="G59" i="1"/>
  <c r="E59" i="1"/>
  <c r="J58" i="1"/>
  <c r="G58" i="1"/>
  <c r="E58" i="1"/>
  <c r="J57" i="1"/>
  <c r="G57" i="1"/>
  <c r="E57" i="1"/>
  <c r="J56" i="1"/>
  <c r="G56" i="1"/>
  <c r="E56" i="1"/>
  <c r="J55" i="1"/>
  <c r="G55" i="1"/>
  <c r="E55" i="1"/>
  <c r="J54" i="1"/>
  <c r="G54" i="1"/>
  <c r="E54" i="1"/>
  <c r="J53" i="1"/>
  <c r="G53" i="1"/>
  <c r="E53" i="1"/>
  <c r="J52" i="1"/>
  <c r="G52" i="1"/>
  <c r="E52" i="1"/>
  <c r="J51" i="1"/>
  <c r="G51" i="1"/>
  <c r="E51" i="1"/>
  <c r="J50" i="1"/>
  <c r="G50" i="1"/>
  <c r="E50" i="1"/>
  <c r="J49" i="1"/>
  <c r="G49" i="1"/>
  <c r="E49" i="1"/>
  <c r="J48" i="1"/>
  <c r="G48" i="1"/>
  <c r="E48" i="1"/>
  <c r="J47" i="1"/>
  <c r="G47" i="1"/>
  <c r="E47" i="1"/>
  <c r="J46" i="1"/>
  <c r="G46" i="1"/>
  <c r="E46" i="1"/>
  <c r="J45" i="1"/>
  <c r="G45" i="1"/>
  <c r="E45" i="1"/>
  <c r="J44" i="1"/>
  <c r="G44" i="1"/>
  <c r="E44" i="1"/>
  <c r="J43" i="1"/>
  <c r="G43" i="1"/>
  <c r="E43" i="1"/>
  <c r="J42" i="1"/>
  <c r="G42" i="1"/>
  <c r="E42" i="1"/>
  <c r="J41" i="1"/>
  <c r="G41" i="1"/>
  <c r="E41" i="1"/>
  <c r="J40" i="1"/>
  <c r="G40" i="1"/>
  <c r="E40" i="1"/>
  <c r="J39" i="1"/>
  <c r="G39" i="1"/>
  <c r="E39" i="1"/>
  <c r="J38" i="1"/>
  <c r="G38" i="1"/>
  <c r="E38" i="1"/>
  <c r="J37" i="1"/>
  <c r="G37" i="1"/>
  <c r="E37" i="1"/>
  <c r="J36" i="1"/>
  <c r="G36" i="1"/>
  <c r="E36" i="1"/>
  <c r="J35" i="1"/>
  <c r="G35" i="1"/>
  <c r="E35" i="1"/>
  <c r="J34" i="1"/>
  <c r="G34" i="1"/>
  <c r="E34" i="1"/>
  <c r="J33" i="1"/>
  <c r="G33" i="1"/>
  <c r="E33" i="1"/>
  <c r="J32" i="1"/>
  <c r="G32" i="1"/>
  <c r="E32" i="1"/>
  <c r="J31" i="1"/>
  <c r="G31" i="1"/>
  <c r="E31" i="1"/>
  <c r="J30" i="1"/>
  <c r="G30" i="1"/>
  <c r="E30" i="1"/>
  <c r="J29" i="1"/>
  <c r="G29" i="1"/>
  <c r="E29" i="1"/>
  <c r="J28" i="1"/>
  <c r="G28" i="1"/>
  <c r="E28" i="1"/>
  <c r="J27" i="1"/>
  <c r="G27" i="1"/>
  <c r="E27" i="1"/>
  <c r="J26" i="1"/>
  <c r="G26" i="1"/>
  <c r="E26" i="1"/>
  <c r="J25" i="1"/>
  <c r="G25" i="1"/>
  <c r="E25" i="1"/>
  <c r="J24" i="1"/>
  <c r="G24" i="1"/>
  <c r="E24" i="1"/>
  <c r="J23" i="1"/>
  <c r="G23" i="1"/>
  <c r="E23" i="1"/>
  <c r="J22" i="1"/>
  <c r="G22" i="1"/>
  <c r="E22" i="1"/>
  <c r="J21" i="1"/>
  <c r="G21" i="1"/>
  <c r="E21" i="1"/>
  <c r="J20" i="1"/>
  <c r="G20" i="1"/>
  <c r="E20" i="1"/>
  <c r="J19" i="1"/>
  <c r="G19" i="1"/>
  <c r="E19" i="1"/>
  <c r="J18" i="1"/>
  <c r="G18" i="1"/>
  <c r="E18" i="1"/>
  <c r="J17" i="1"/>
  <c r="G17" i="1"/>
  <c r="E17" i="1"/>
  <c r="J16" i="1"/>
  <c r="G16" i="1"/>
  <c r="E16" i="1"/>
  <c r="J15" i="1"/>
  <c r="G15" i="1"/>
  <c r="E15" i="1"/>
  <c r="J14" i="1"/>
  <c r="G14" i="1"/>
  <c r="E14" i="1"/>
  <c r="J13" i="1"/>
  <c r="G13" i="1"/>
  <c r="E13" i="1"/>
  <c r="J12" i="1"/>
  <c r="G12" i="1"/>
  <c r="E12" i="1"/>
  <c r="J11" i="1"/>
  <c r="G11" i="1"/>
  <c r="E11" i="1"/>
  <c r="J10" i="1"/>
  <c r="G10" i="1"/>
  <c r="E10" i="1"/>
  <c r="J9" i="1"/>
  <c r="G9" i="1"/>
  <c r="E9" i="1"/>
  <c r="J8" i="1"/>
  <c r="G8" i="1"/>
  <c r="E8" i="1"/>
  <c r="J7" i="1"/>
  <c r="G7" i="1"/>
  <c r="E7" i="1"/>
  <c r="J6" i="1"/>
  <c r="G6" i="1"/>
  <c r="E6" i="1"/>
  <c r="J5" i="1"/>
  <c r="G5" i="1"/>
  <c r="E5" i="1"/>
</calcChain>
</file>

<file path=xl/sharedStrings.xml><?xml version="1.0" encoding="utf-8"?>
<sst xmlns="http://schemas.openxmlformats.org/spreadsheetml/2006/main" count="9717" uniqueCount="275">
  <si>
    <t>31.07.2026 Konsolide Ülkelere Göre Sektörel İhracat  (1000 $)</t>
  </si>
  <si>
    <t>1 - 31 TEMMUZ</t>
  </si>
  <si>
    <t>1 - 30 HAZIRAN</t>
  </si>
  <si>
    <t>1 OCAK  -  31 TEMMUZ</t>
  </si>
  <si>
    <t>SEKTÖR</t>
  </si>
  <si>
    <t>ULKE</t>
  </si>
  <si>
    <t>DEĞ.</t>
  </si>
  <si>
    <t xml:space="preserve"> Çelik</t>
  </si>
  <si>
    <t>ABD</t>
  </si>
  <si>
    <t>ABD VİRJİN ADALARI</t>
  </si>
  <si>
    <t>AFGANİSTAN</t>
  </si>
  <si>
    <t>AHL SERBEST BÖLGESİ</t>
  </si>
  <si>
    <t>ALMANYA</t>
  </si>
  <si>
    <t>AMERİKAN SAMOASI</t>
  </si>
  <si>
    <t>ANGOLA</t>
  </si>
  <si>
    <t>ANGUİLLA</t>
  </si>
  <si>
    <t>ANTALYA SERBEST BÖLGESİ</t>
  </si>
  <si>
    <t>ANTİGUA VE BARBUDA</t>
  </si>
  <si>
    <t>ARJANTİN</t>
  </si>
  <si>
    <t>ARNAVUTLUK</t>
  </si>
  <si>
    <t>ARUBA</t>
  </si>
  <si>
    <t>AVUSTRALYA</t>
  </si>
  <si>
    <t>AVUSTURYA</t>
  </si>
  <si>
    <t>AZERBAYCAN</t>
  </si>
  <si>
    <t>BAE</t>
  </si>
  <si>
    <t>BAHAMALAR</t>
  </si>
  <si>
    <t>BAHREYN</t>
  </si>
  <si>
    <t>BANGLADEŞ</t>
  </si>
  <si>
    <t>BARBADOS</t>
  </si>
  <si>
    <t>BATI ANADOLU SERBEST BÖLGESİ</t>
  </si>
  <si>
    <t>BELARUS</t>
  </si>
  <si>
    <t>BELÇİKA</t>
  </si>
  <si>
    <t>BELİZE</t>
  </si>
  <si>
    <t>BENİN</t>
  </si>
  <si>
    <t>BERMUDA</t>
  </si>
  <si>
    <t>BİRLEŞİK KRALLIK</t>
  </si>
  <si>
    <t>BOLİVYA</t>
  </si>
  <si>
    <t>BOSNA-HERSEK</t>
  </si>
  <si>
    <t>BOTSVANA</t>
  </si>
  <si>
    <t>BREZİLYA</t>
  </si>
  <si>
    <t>BRİTANYA VİRJİN AD.</t>
  </si>
  <si>
    <t>BRUNEY</t>
  </si>
  <si>
    <t>BULGARİSTAN</t>
  </si>
  <si>
    <t>BURKİNA FASO</t>
  </si>
  <si>
    <t>BURSA SERBEST BÖLGESİ</t>
  </si>
  <si>
    <t>BURUNDİ</t>
  </si>
  <si>
    <t>CABO VERDE</t>
  </si>
  <si>
    <t>CAYMAN ADALARI</t>
  </si>
  <si>
    <t>CEBELİTARIK</t>
  </si>
  <si>
    <t>CEZAYİR</t>
  </si>
  <si>
    <t>CİBUTİ</t>
  </si>
  <si>
    <t>ÇAD</t>
  </si>
  <si>
    <t>ÇEKYA</t>
  </si>
  <si>
    <t>ÇİN</t>
  </si>
  <si>
    <t>ÇORLU AVRUPA SERBEST BÖLGESİ</t>
  </si>
  <si>
    <t>DANİMARKA</t>
  </si>
  <si>
    <t>DENİZLİ SERBEST BÖLGESİ</t>
  </si>
  <si>
    <t>DOMİNİK</t>
  </si>
  <si>
    <t>DOMİNİK CUMHURİYETİ</t>
  </si>
  <si>
    <t>EGE SERBEST BÖLGESİ</t>
  </si>
  <si>
    <t>EKVATOR</t>
  </si>
  <si>
    <t>EKVATOR GİNESİ</t>
  </si>
  <si>
    <t>EL SALVADOR</t>
  </si>
  <si>
    <t>ENDONEZYA</t>
  </si>
  <si>
    <t>ERİTRE</t>
  </si>
  <si>
    <t>ERMENİSTAN</t>
  </si>
  <si>
    <t>ESTONYA</t>
  </si>
  <si>
    <t>ETİYOPYA</t>
  </si>
  <si>
    <t>FAROE ADALARI</t>
  </si>
  <si>
    <t>FAS</t>
  </si>
  <si>
    <t>FİJİ</t>
  </si>
  <si>
    <t>FİLİPİNLER</t>
  </si>
  <si>
    <t>FİLİSTİN DEVLETİ</t>
  </si>
  <si>
    <t>FİNLANDİYA</t>
  </si>
  <si>
    <t>FRANSA</t>
  </si>
  <si>
    <t>FRANSA GÜNEY BÖLGESİ</t>
  </si>
  <si>
    <t>FRANSIZ POLİNEZYASI</t>
  </si>
  <si>
    <t>GABON</t>
  </si>
  <si>
    <t>GAMBİYA</t>
  </si>
  <si>
    <t>GANA</t>
  </si>
  <si>
    <t>GAZİANTEP SERBEST BÖLGESİ</t>
  </si>
  <si>
    <t>GİNE</t>
  </si>
  <si>
    <t>GİNE BİSSAU</t>
  </si>
  <si>
    <t>GRENADA</t>
  </si>
  <si>
    <t>GRÖNLAND</t>
  </si>
  <si>
    <t>GUAM</t>
  </si>
  <si>
    <t>GUATEMALA</t>
  </si>
  <si>
    <t>GUYANA</t>
  </si>
  <si>
    <t>GÜNEY AFRİKA CUMHURİYETİ</t>
  </si>
  <si>
    <t>GÜNEY KIBRIS RUM YÖNETİMİ</t>
  </si>
  <si>
    <t>GÜNEY KORE</t>
  </si>
  <si>
    <t>GÜNEY SUDAN</t>
  </si>
  <si>
    <t>GÜRCİSTAN</t>
  </si>
  <si>
    <t>HAİTİ</t>
  </si>
  <si>
    <t>HIRVATİSTAN</t>
  </si>
  <si>
    <t>HİNDİSTAN</t>
  </si>
  <si>
    <t>HOLLANDA</t>
  </si>
  <si>
    <t>HONDURAS</t>
  </si>
  <si>
    <t>HONG KONG</t>
  </si>
  <si>
    <t>IRAK</t>
  </si>
  <si>
    <t>İRAN</t>
  </si>
  <si>
    <t>İRLANDA</t>
  </si>
  <si>
    <t>İSPANYA</t>
  </si>
  <si>
    <t>İSRAİL</t>
  </si>
  <si>
    <t>İSTANBUL ENDÜSTRİ VE TİC.SERB.BÖL.</t>
  </si>
  <si>
    <t>İSVEÇ</t>
  </si>
  <si>
    <t>İSVİÇRE</t>
  </si>
  <si>
    <t>İTALYA</t>
  </si>
  <si>
    <t>İZLANDA</t>
  </si>
  <si>
    <t>İZMİR SERBEST BÖLGESİ</t>
  </si>
  <si>
    <t>JAMAİKA</t>
  </si>
  <si>
    <t>JAPONYA</t>
  </si>
  <si>
    <t>KAMBOÇYA</t>
  </si>
  <si>
    <t>KAMERUN</t>
  </si>
  <si>
    <t>KANADA</t>
  </si>
  <si>
    <t>KARADAĞ</t>
  </si>
  <si>
    <t>KATAR</t>
  </si>
  <si>
    <t>KAYSERİ SERBEST BÖLGESİ</t>
  </si>
  <si>
    <t>KAZAKİSTAN</t>
  </si>
  <si>
    <t>KENYA</t>
  </si>
  <si>
    <t>KIRGIZİSTAN</t>
  </si>
  <si>
    <t>KOCAELİ SERBEST BÖLGESİ</t>
  </si>
  <si>
    <t>KOLOMBİYA</t>
  </si>
  <si>
    <t>KOMORLAR BİRLİĞİ</t>
  </si>
  <si>
    <t>KONGO</t>
  </si>
  <si>
    <t>KONGO DEMOKRATİK CUMHURİYETİ</t>
  </si>
  <si>
    <t>KOSOVA</t>
  </si>
  <si>
    <t>KOSTARİKA</t>
  </si>
  <si>
    <t>KOTDİVUAR</t>
  </si>
  <si>
    <t>KUVEYT</t>
  </si>
  <si>
    <t>KUZEY KIBRIS TÜRK CUM.</t>
  </si>
  <si>
    <t>KUZEY MARİANA ADALARI</t>
  </si>
  <si>
    <t>KÜBA</t>
  </si>
  <si>
    <t>LAOS</t>
  </si>
  <si>
    <t>LETONYA</t>
  </si>
  <si>
    <t>LİBERYA</t>
  </si>
  <si>
    <t>LİBYA</t>
  </si>
  <si>
    <t>LİECHTENSTEİN</t>
  </si>
  <si>
    <t>LİTVANYA</t>
  </si>
  <si>
    <t>LÜBNAN</t>
  </si>
  <si>
    <t>LÜKSEMBURG</t>
  </si>
  <si>
    <t>MACARİSTAN</t>
  </si>
  <si>
    <t>MADAGASKAR</t>
  </si>
  <si>
    <t>MAKEDONYA</t>
  </si>
  <si>
    <t>MALAVİ</t>
  </si>
  <si>
    <t>MALDİVLER</t>
  </si>
  <si>
    <t>MALEZYA</t>
  </si>
  <si>
    <t>MALİ</t>
  </si>
  <si>
    <t>MALTA</t>
  </si>
  <si>
    <t>MARŞAL ADALARI</t>
  </si>
  <si>
    <t>MAURİTİUS</t>
  </si>
  <si>
    <t>MAYOTTE</t>
  </si>
  <si>
    <t>MEKSİKA</t>
  </si>
  <si>
    <t>MERSİN SERBEST BÖLGESİ</t>
  </si>
  <si>
    <t>MISIR</t>
  </si>
  <si>
    <t>MOĞOLİSTAN</t>
  </si>
  <si>
    <t>MOLDOVA</t>
  </si>
  <si>
    <t>MONTSERRAT</t>
  </si>
  <si>
    <t>MORİTANYA</t>
  </si>
  <si>
    <t>MOZAMBİK</t>
  </si>
  <si>
    <t>MYANMAR</t>
  </si>
  <si>
    <t>NAMİBYA</t>
  </si>
  <si>
    <t>NEPAL</t>
  </si>
  <si>
    <t>NİJER</t>
  </si>
  <si>
    <t>NİJERYA</t>
  </si>
  <si>
    <t>NİKARAGUA</t>
  </si>
  <si>
    <t>NORVEÇ</t>
  </si>
  <si>
    <t>ORTA AFRİKA CUMHURİYETİ</t>
  </si>
  <si>
    <t>ÖZBEKİSTAN</t>
  </si>
  <si>
    <t>PAKİSTAN</t>
  </si>
  <si>
    <t>PALAU</t>
  </si>
  <si>
    <t>PANAMA</t>
  </si>
  <si>
    <t>PAPUA YENİ GİNE</t>
  </si>
  <si>
    <t>PARAGUAY</t>
  </si>
  <si>
    <t>PERU</t>
  </si>
  <si>
    <t>POLONYA</t>
  </si>
  <si>
    <t>PORTEKİZ</t>
  </si>
  <si>
    <t>ROMANYA</t>
  </si>
  <si>
    <t>RUANDA</t>
  </si>
  <si>
    <t>RUSYA FEDERASYONU</t>
  </si>
  <si>
    <t>SAMOA</t>
  </si>
  <si>
    <t>SAMSUN SERBEST BÖLGESİ</t>
  </si>
  <si>
    <t>SAO TOME VE PRİNSİPE</t>
  </si>
  <si>
    <t>SENEGAL</t>
  </si>
  <si>
    <t>SEYŞELLER</t>
  </si>
  <si>
    <t>SIRBİSTAN</t>
  </si>
  <si>
    <t>SİERRA LEONE</t>
  </si>
  <si>
    <t>SİNGAPUR</t>
  </si>
  <si>
    <t>SLOVAKYA</t>
  </si>
  <si>
    <t>SLOVENYA</t>
  </si>
  <si>
    <t>SOLOMON ADALARI</t>
  </si>
  <si>
    <t>SOMALİ</t>
  </si>
  <si>
    <t>SRİ LANKA</t>
  </si>
  <si>
    <t>ST. KİTTS VE NEVİS</t>
  </si>
  <si>
    <t>ST. LUCİA</t>
  </si>
  <si>
    <t>ST. VİNCENT VE GRENADİNES</t>
  </si>
  <si>
    <t>SUDAN</t>
  </si>
  <si>
    <t>SURİNAM</t>
  </si>
  <si>
    <t>SURİYE</t>
  </si>
  <si>
    <t>SUUDİ ARABİSTAN</t>
  </si>
  <si>
    <t>SVAZİLAND</t>
  </si>
  <si>
    <t>ŞİLİ</t>
  </si>
  <si>
    <t>TACİKİSTAN</t>
  </si>
  <si>
    <t>TANZANYA</t>
  </si>
  <si>
    <t>TAYLAND</t>
  </si>
  <si>
    <t>TAYVAN</t>
  </si>
  <si>
    <t>TOGO</t>
  </si>
  <si>
    <t>TRAKYA SERBEST BÖLGESİ</t>
  </si>
  <si>
    <t>TRİNİDAD VE TOBAGO</t>
  </si>
  <si>
    <t>TUNUS</t>
  </si>
  <si>
    <t>TÜBİTAK MAM TEKNOLOJİ SERBEST BÖLGESİ</t>
  </si>
  <si>
    <t>TÜRK VE CAİCOS AD.</t>
  </si>
  <si>
    <t>TÜRKMENİSTAN</t>
  </si>
  <si>
    <t>UGANDA</t>
  </si>
  <si>
    <t>UKRAYNA</t>
  </si>
  <si>
    <t>UMMAN</t>
  </si>
  <si>
    <t>URUGUAY</t>
  </si>
  <si>
    <t>ÜRDÜN</t>
  </si>
  <si>
    <t>VALLİS VE FUTUNA</t>
  </si>
  <si>
    <t>VANUATU</t>
  </si>
  <si>
    <t>VENEZUELA</t>
  </si>
  <si>
    <t>VİETNAM</t>
  </si>
  <si>
    <t>YEMEN</t>
  </si>
  <si>
    <t>YENİ KALEDONYA</t>
  </si>
  <si>
    <t>YENİ ZELANDA</t>
  </si>
  <si>
    <t>YUMURTALIK SERBEST BÖLGESİ</t>
  </si>
  <si>
    <t>YUNANİSTAN</t>
  </si>
  <si>
    <t>ZAMBİA</t>
  </si>
  <si>
    <t>ZİMBABVE</t>
  </si>
  <si>
    <t>TOPLAM</t>
  </si>
  <si>
    <t xml:space="preserve"> Çimento Cam Seramik ve Toprak Ürünleri</t>
  </si>
  <si>
    <t>ABD KÜÇÜK OUT.ADL.</t>
  </si>
  <si>
    <t>BELİRLENEMEYEN ÜLKE VE BÖLGELER</t>
  </si>
  <si>
    <t>BRİTANYA HİNT OKYANUSU TOPRAKLARI</t>
  </si>
  <si>
    <t>DOĞU TİMUR</t>
  </si>
  <si>
    <t>MAKAO</t>
  </si>
  <si>
    <t xml:space="preserve"> Demir ve Demir Dışı Metaller </t>
  </si>
  <si>
    <t>ANDORRA</t>
  </si>
  <si>
    <t>BUTAN</t>
  </si>
  <si>
    <t>FALKLAND ADALARI</t>
  </si>
  <si>
    <t>LESOTHO</t>
  </si>
  <si>
    <t>NAURU</t>
  </si>
  <si>
    <t>SAN MARİNO</t>
  </si>
  <si>
    <t>TONGA</t>
  </si>
  <si>
    <t xml:space="preserve"> Deri ve Deri Mamulleri </t>
  </si>
  <si>
    <t>ANTARTİKA</t>
  </si>
  <si>
    <t xml:space="preserve"> Elektrik ve Elektronik</t>
  </si>
  <si>
    <t>TRABZON SERBEST BÖLGESİ</t>
  </si>
  <si>
    <t xml:space="preserve"> Fındık ve Mamulleri </t>
  </si>
  <si>
    <t xml:space="preserve"> Gemi, Yat ve Hizmetleri</t>
  </si>
  <si>
    <t>COOK ADALARI</t>
  </si>
  <si>
    <t xml:space="preserve"> Halı </t>
  </si>
  <si>
    <t xml:space="preserve"> Hazırgiyim ve Konfeksiyon </t>
  </si>
  <si>
    <t>KUZEY KORE</t>
  </si>
  <si>
    <t xml:space="preserve"> Hububat, Bakliyat, Yağlı Tohumlar ve Mamulleri </t>
  </si>
  <si>
    <t>KİRİBATİ</t>
  </si>
  <si>
    <t>MİKRONEZYA</t>
  </si>
  <si>
    <t>TUVALU</t>
  </si>
  <si>
    <t xml:space="preserve"> İklimlendirme Sanayii</t>
  </si>
  <si>
    <t xml:space="preserve"> Kimyevi Maddeler ve Mamulleri  </t>
  </si>
  <si>
    <t>NİUE</t>
  </si>
  <si>
    <t xml:space="preserve"> Kuru Meyve ve Mamulleri  </t>
  </si>
  <si>
    <t xml:space="preserve"> Madencilik Ürünleri</t>
  </si>
  <si>
    <t xml:space="preserve"> Makine ve Aksamları</t>
  </si>
  <si>
    <t xml:space="preserve"> Meyve Sebze Mamulleri </t>
  </si>
  <si>
    <t xml:space="preserve"> Mobilya, Kağıt ve Orman Ürünleri</t>
  </si>
  <si>
    <t xml:space="preserve"> Mücevher</t>
  </si>
  <si>
    <t xml:space="preserve"> Otomotiv Endüstrisi</t>
  </si>
  <si>
    <t xml:space="preserve"> Savunma ve Havacılık Sanayii</t>
  </si>
  <si>
    <t xml:space="preserve"> Su Ürünleri ve Hayvansal Mamuller</t>
  </si>
  <si>
    <t xml:space="preserve"> Süs Bitkileri ve Mamulleri</t>
  </si>
  <si>
    <t xml:space="preserve"> Tekstil ve Hammaddeleri</t>
  </si>
  <si>
    <t xml:space="preserve"> Tütün </t>
  </si>
  <si>
    <t xml:space="preserve"> Yaş Meyve ve Sebze  </t>
  </si>
  <si>
    <t xml:space="preserve"> Zeytin ve Zeytinyağı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</si>
</sst>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%0.0"/>
  </numFmts>
  <fonts count="7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1" fillId="0" borderId="0" xfId="1"/>
    <xf numFmtId="0" fontId="3" fillId="0" borderId="0" xfId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horizontal="center" vertical="center"/>
    </xf>
    <xf numFmtId="10" fontId="3" fillId="0" borderId="0" xfId="1" applyNumberFormat="1" applyFont="1" applyAlignment="1">
      <alignment horizontal="center" vertical="center"/>
    </xf>
    <xf numFmtId="4" fontId="1" fillId="0" borderId="0" xfId="1" applyNumberFormat="1"/>
    <xf numFmtId="164" fontId="5" fillId="0" borderId="0" xfId="2" applyNumberFormat="1" applyFont="1" applyAlignment="1">
      <alignment horizontal="right" vertical="center"/>
    </xf>
    <xf numFmtId="4" fontId="3" fillId="0" borderId="0" xfId="1" applyNumberFormat="1" applyFont="1"/>
    <xf numFmtId="164" fontId="6" fillId="0" borderId="0" xfId="2" applyNumberFormat="1" applyFont="1" applyAlignment="1">
      <alignment horizontal="right" vertical="center"/>
    </xf>
  </cellXfs>
  <cellStyles count="3">
    <cellStyle name="Normal" xfId="0" builtinId="0"/>
    <cellStyle name="Normal 2" xfId="2" xr:uid="{02CFEA50-B66C-4168-A3F3-4A3EC9C31402}"/>
    <cellStyle name="Normal 2 2" xfId="1" xr:uid="{CBA1B410-4555-4D2D-A499-BF09307ACB78}"/>
  </cellStyles>
  <dxfs count="2">
    <dxf>
      <font>
        <b/>
        <i val="0"/>
        <color rgb="FFC00000"/>
      </font>
    </dxf>
    <dxf>
      <font>
        <b/>
        <i val="0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36CE0-0AF5-44B5-9FC1-1655F3D077A6}">
  <dimension ref="A1:J4858"/>
  <sheetViews>
    <sheetView tabSelected="1" workbookViewId="0">
      <selection activeCell="A2" sqref="A2"/>
    </sheetView>
  </sheetViews>
  <sheetFormatPr defaultColWidth="9.21875" defaultRowHeight="13.2" x14ac:dyDescent="0.25"/>
  <cols>
    <col min="1" max="1" width="42.21875" style="3" bestFit="1" customWidth="1"/>
    <col min="2" max="2" width="27.44140625" style="3" bestFit="1" customWidth="1"/>
    <col min="3" max="4" width="13" style="3" bestFit="1" customWidth="1"/>
    <col min="5" max="5" width="12.21875" style="3" bestFit="1" customWidth="1"/>
    <col min="6" max="6" width="13" style="3" bestFit="1" customWidth="1"/>
    <col min="7" max="7" width="12.21875" style="3" bestFit="1" customWidth="1"/>
    <col min="8" max="9" width="14.21875" style="3" bestFit="1" customWidth="1"/>
    <col min="10" max="10" width="12.21875" style="3" bestFit="1" customWidth="1"/>
    <col min="11" max="16384" width="9.21875" style="3"/>
  </cols>
  <sheetData>
    <row r="1" spans="1:10" ht="15.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25">
      <c r="C3" s="4" t="s">
        <v>1</v>
      </c>
      <c r="D3" s="4"/>
      <c r="E3" s="4"/>
      <c r="F3" s="4" t="s">
        <v>2</v>
      </c>
      <c r="G3" s="4"/>
      <c r="H3" s="4" t="s">
        <v>3</v>
      </c>
      <c r="I3" s="4"/>
      <c r="J3" s="4"/>
    </row>
    <row r="4" spans="1:10" x14ac:dyDescent="0.25">
      <c r="A4" s="5" t="s">
        <v>4</v>
      </c>
      <c r="B4" s="5" t="s">
        <v>5</v>
      </c>
      <c r="C4" s="6">
        <v>2025</v>
      </c>
      <c r="D4" s="6">
        <v>2026</v>
      </c>
      <c r="E4" s="7" t="s">
        <v>6</v>
      </c>
      <c r="F4" s="6">
        <v>2026</v>
      </c>
      <c r="G4" s="7" t="s">
        <v>6</v>
      </c>
      <c r="H4" s="6">
        <v>2025</v>
      </c>
      <c r="I4" s="6">
        <v>2026</v>
      </c>
      <c r="J4" s="7" t="s">
        <v>6</v>
      </c>
    </row>
    <row r="5" spans="1:10" x14ac:dyDescent="0.25">
      <c r="A5" s="3" t="s">
        <v>7</v>
      </c>
      <c r="B5" s="3" t="s">
        <v>8</v>
      </c>
      <c r="C5" s="8">
        <v>60113.19412</v>
      </c>
      <c r="D5" s="8">
        <v>65717.206019999998</v>
      </c>
      <c r="E5" s="9">
        <f t="shared" ref="E5:E68" si="0">IF(C5=0,"",(D5/C5-1))</f>
        <v>9.3224324244242984E-2</v>
      </c>
      <c r="F5" s="8">
        <v>73137.910619999995</v>
      </c>
      <c r="G5" s="9">
        <f t="shared" ref="G5:G68" si="1">IF(F5=0,"",(D5/F5-1))</f>
        <v>-0.10146180738680766</v>
      </c>
      <c r="H5" s="8">
        <v>320946.60386999999</v>
      </c>
      <c r="I5" s="8">
        <v>365110.23275000002</v>
      </c>
      <c r="J5" s="9">
        <f t="shared" ref="J5:J68" si="2">IF(H5=0,"",(I5/H5-1))</f>
        <v>0.13760428790169899</v>
      </c>
    </row>
    <row r="6" spans="1:10" x14ac:dyDescent="0.25">
      <c r="A6" s="3" t="s">
        <v>7</v>
      </c>
      <c r="B6" s="3" t="s">
        <v>9</v>
      </c>
      <c r="C6" s="8">
        <v>0</v>
      </c>
      <c r="D6" s="8">
        <v>0</v>
      </c>
      <c r="E6" s="9" t="str">
        <f t="shared" si="0"/>
        <v/>
      </c>
      <c r="F6" s="8">
        <v>0</v>
      </c>
      <c r="G6" s="9" t="str">
        <f t="shared" si="1"/>
        <v/>
      </c>
      <c r="H6" s="8">
        <v>15</v>
      </c>
      <c r="I6" s="8">
        <v>0</v>
      </c>
      <c r="J6" s="9">
        <f t="shared" si="2"/>
        <v>-1</v>
      </c>
    </row>
    <row r="7" spans="1:10" x14ac:dyDescent="0.25">
      <c r="A7" s="3" t="s">
        <v>7</v>
      </c>
      <c r="B7" s="3" t="s">
        <v>10</v>
      </c>
      <c r="C7" s="8">
        <v>232.85989000000001</v>
      </c>
      <c r="D7" s="8">
        <v>309.40710999999999</v>
      </c>
      <c r="E7" s="9">
        <f t="shared" si="0"/>
        <v>0.32872651447185675</v>
      </c>
      <c r="F7" s="8">
        <v>617.66744000000006</v>
      </c>
      <c r="G7" s="9">
        <f t="shared" si="1"/>
        <v>-0.49907168491834386</v>
      </c>
      <c r="H7" s="8">
        <v>2006.94814</v>
      </c>
      <c r="I7" s="8">
        <v>1303.95373</v>
      </c>
      <c r="J7" s="9">
        <f t="shared" si="2"/>
        <v>-0.35028030669492038</v>
      </c>
    </row>
    <row r="8" spans="1:10" x14ac:dyDescent="0.25">
      <c r="A8" s="3" t="s">
        <v>7</v>
      </c>
      <c r="B8" s="3" t="s">
        <v>11</v>
      </c>
      <c r="C8" s="8">
        <v>143.47112999999999</v>
      </c>
      <c r="D8" s="8">
        <v>176.84647000000001</v>
      </c>
      <c r="E8" s="9">
        <f t="shared" si="0"/>
        <v>0.23262756765071857</v>
      </c>
      <c r="F8" s="8">
        <v>197.13856999999999</v>
      </c>
      <c r="G8" s="9">
        <f t="shared" si="1"/>
        <v>-0.10293318045271393</v>
      </c>
      <c r="H8" s="8">
        <v>850.58984999999996</v>
      </c>
      <c r="I8" s="8">
        <v>1399.2755199999999</v>
      </c>
      <c r="J8" s="9">
        <f t="shared" si="2"/>
        <v>0.64506491583458225</v>
      </c>
    </row>
    <row r="9" spans="1:10" x14ac:dyDescent="0.25">
      <c r="A9" s="3" t="s">
        <v>7</v>
      </c>
      <c r="B9" s="3" t="s">
        <v>12</v>
      </c>
      <c r="C9" s="8">
        <v>68041.076860000001</v>
      </c>
      <c r="D9" s="8">
        <v>69761.407609999995</v>
      </c>
      <c r="E9" s="9">
        <f t="shared" si="0"/>
        <v>2.5283708450701159E-2</v>
      </c>
      <c r="F9" s="8">
        <v>82386.547219999993</v>
      </c>
      <c r="G9" s="9">
        <f t="shared" si="1"/>
        <v>-0.15324273241220554</v>
      </c>
      <c r="H9" s="8">
        <v>448884.86683999997</v>
      </c>
      <c r="I9" s="8">
        <v>478872.61998999998</v>
      </c>
      <c r="J9" s="9">
        <f t="shared" si="2"/>
        <v>6.6804999155137157E-2</v>
      </c>
    </row>
    <row r="10" spans="1:10" x14ac:dyDescent="0.25">
      <c r="A10" s="3" t="s">
        <v>7</v>
      </c>
      <c r="B10" s="3" t="s">
        <v>13</v>
      </c>
      <c r="C10" s="8">
        <v>0</v>
      </c>
      <c r="D10" s="8">
        <v>0</v>
      </c>
      <c r="E10" s="9" t="str">
        <f t="shared" si="0"/>
        <v/>
      </c>
      <c r="F10" s="8">
        <v>0</v>
      </c>
      <c r="G10" s="9" t="str">
        <f t="shared" si="1"/>
        <v/>
      </c>
      <c r="H10" s="8">
        <v>56.892919999999997</v>
      </c>
      <c r="I10" s="8">
        <v>0</v>
      </c>
      <c r="J10" s="9">
        <f t="shared" si="2"/>
        <v>-1</v>
      </c>
    </row>
    <row r="11" spans="1:10" x14ac:dyDescent="0.25">
      <c r="A11" s="3" t="s">
        <v>7</v>
      </c>
      <c r="B11" s="3" t="s">
        <v>14</v>
      </c>
      <c r="C11" s="8">
        <v>460.57922000000002</v>
      </c>
      <c r="D11" s="8">
        <v>967.72107000000005</v>
      </c>
      <c r="E11" s="9">
        <f t="shared" si="0"/>
        <v>1.1010958114871099</v>
      </c>
      <c r="F11" s="8">
        <v>88.705680000000001</v>
      </c>
      <c r="G11" s="9">
        <f t="shared" si="1"/>
        <v>9.9093472932060269</v>
      </c>
      <c r="H11" s="8">
        <v>3250.2286100000001</v>
      </c>
      <c r="I11" s="8">
        <v>2670.4885300000001</v>
      </c>
      <c r="J11" s="9">
        <f t="shared" si="2"/>
        <v>-0.17836901632590085</v>
      </c>
    </row>
    <row r="12" spans="1:10" x14ac:dyDescent="0.25">
      <c r="A12" s="3" t="s">
        <v>7</v>
      </c>
      <c r="B12" s="3" t="s">
        <v>15</v>
      </c>
      <c r="C12" s="8">
        <v>0</v>
      </c>
      <c r="D12" s="8">
        <v>0</v>
      </c>
      <c r="E12" s="9" t="str">
        <f t="shared" si="0"/>
        <v/>
      </c>
      <c r="F12" s="8">
        <v>0</v>
      </c>
      <c r="G12" s="9" t="str">
        <f t="shared" si="1"/>
        <v/>
      </c>
      <c r="H12" s="8">
        <v>0</v>
      </c>
      <c r="I12" s="8">
        <v>0</v>
      </c>
      <c r="J12" s="9" t="str">
        <f t="shared" si="2"/>
        <v/>
      </c>
    </row>
    <row r="13" spans="1:10" x14ac:dyDescent="0.25">
      <c r="A13" s="3" t="s">
        <v>7</v>
      </c>
      <c r="B13" s="3" t="s">
        <v>16</v>
      </c>
      <c r="C13" s="8">
        <v>474.73446999999999</v>
      </c>
      <c r="D13" s="8">
        <v>519.48136999999997</v>
      </c>
      <c r="E13" s="9">
        <f t="shared" si="0"/>
        <v>9.4256690482155125E-2</v>
      </c>
      <c r="F13" s="8">
        <v>444.15129999999999</v>
      </c>
      <c r="G13" s="9">
        <f t="shared" si="1"/>
        <v>0.16960452440418394</v>
      </c>
      <c r="H13" s="8">
        <v>3529.0017400000002</v>
      </c>
      <c r="I13" s="8">
        <v>4108.9523799999997</v>
      </c>
      <c r="J13" s="9">
        <f t="shared" si="2"/>
        <v>0.16433843979912566</v>
      </c>
    </row>
    <row r="14" spans="1:10" x14ac:dyDescent="0.25">
      <c r="A14" s="3" t="s">
        <v>7</v>
      </c>
      <c r="B14" s="3" t="s">
        <v>17</v>
      </c>
      <c r="C14" s="8">
        <v>109.34</v>
      </c>
      <c r="D14" s="8">
        <v>103.252</v>
      </c>
      <c r="E14" s="9">
        <f t="shared" si="0"/>
        <v>-5.5679531735869814E-2</v>
      </c>
      <c r="F14" s="8">
        <v>29.626999999999999</v>
      </c>
      <c r="G14" s="9">
        <f t="shared" si="1"/>
        <v>2.4850642994565768</v>
      </c>
      <c r="H14" s="8">
        <v>384.20504</v>
      </c>
      <c r="I14" s="8">
        <v>446.06457</v>
      </c>
      <c r="J14" s="9">
        <f t="shared" si="2"/>
        <v>0.1610065552497697</v>
      </c>
    </row>
    <row r="15" spans="1:10" x14ac:dyDescent="0.25">
      <c r="A15" s="3" t="s">
        <v>7</v>
      </c>
      <c r="B15" s="3" t="s">
        <v>18</v>
      </c>
      <c r="C15" s="8">
        <v>2102.1329000000001</v>
      </c>
      <c r="D15" s="8">
        <v>6454.3320100000001</v>
      </c>
      <c r="E15" s="9">
        <f t="shared" si="0"/>
        <v>2.0703729578657941</v>
      </c>
      <c r="F15" s="8">
        <v>4017.90544</v>
      </c>
      <c r="G15" s="9">
        <f t="shared" si="1"/>
        <v>0.60639221265495991</v>
      </c>
      <c r="H15" s="8">
        <v>17047.315330000001</v>
      </c>
      <c r="I15" s="8">
        <v>17895.090850000001</v>
      </c>
      <c r="J15" s="9">
        <f t="shared" si="2"/>
        <v>4.9730734933264076E-2</v>
      </c>
    </row>
    <row r="16" spans="1:10" x14ac:dyDescent="0.25">
      <c r="A16" s="3" t="s">
        <v>7</v>
      </c>
      <c r="B16" s="3" t="s">
        <v>19</v>
      </c>
      <c r="C16" s="8">
        <v>18882.032179999998</v>
      </c>
      <c r="D16" s="8">
        <v>28068.368180000001</v>
      </c>
      <c r="E16" s="9">
        <f t="shared" si="0"/>
        <v>0.48651204025222694</v>
      </c>
      <c r="F16" s="8">
        <v>24258.570090000001</v>
      </c>
      <c r="G16" s="9">
        <f t="shared" si="1"/>
        <v>0.1570495736502826</v>
      </c>
      <c r="H16" s="8">
        <v>133636.90543000001</v>
      </c>
      <c r="I16" s="8">
        <v>165146.21278999999</v>
      </c>
      <c r="J16" s="9">
        <f t="shared" si="2"/>
        <v>0.23578297670552373</v>
      </c>
    </row>
    <row r="17" spans="1:10" x14ac:dyDescent="0.25">
      <c r="A17" s="3" t="s">
        <v>7</v>
      </c>
      <c r="B17" s="3" t="s">
        <v>20</v>
      </c>
      <c r="C17" s="8">
        <v>28.50761</v>
      </c>
      <c r="D17" s="8">
        <v>0</v>
      </c>
      <c r="E17" s="9">
        <f t="shared" si="0"/>
        <v>-1</v>
      </c>
      <c r="F17" s="8">
        <v>57.203400000000002</v>
      </c>
      <c r="G17" s="9">
        <f t="shared" si="1"/>
        <v>-1</v>
      </c>
      <c r="H17" s="8">
        <v>91.161900000000003</v>
      </c>
      <c r="I17" s="8">
        <v>174.67108999999999</v>
      </c>
      <c r="J17" s="9">
        <f t="shared" si="2"/>
        <v>0.91605363644241722</v>
      </c>
    </row>
    <row r="18" spans="1:10" x14ac:dyDescent="0.25">
      <c r="A18" s="3" t="s">
        <v>7</v>
      </c>
      <c r="B18" s="3" t="s">
        <v>21</v>
      </c>
      <c r="C18" s="8">
        <v>8688.5998600000003</v>
      </c>
      <c r="D18" s="8">
        <v>21838.989160000001</v>
      </c>
      <c r="E18" s="9">
        <f t="shared" si="0"/>
        <v>1.5135222604209098</v>
      </c>
      <c r="F18" s="8">
        <v>10890.2737</v>
      </c>
      <c r="G18" s="9">
        <f t="shared" si="1"/>
        <v>1.00536641792575</v>
      </c>
      <c r="H18" s="8">
        <v>37623.099900000001</v>
      </c>
      <c r="I18" s="8">
        <v>77465.799249999996</v>
      </c>
      <c r="J18" s="9">
        <f t="shared" si="2"/>
        <v>1.0589956557513749</v>
      </c>
    </row>
    <row r="19" spans="1:10" x14ac:dyDescent="0.25">
      <c r="A19" s="3" t="s">
        <v>7</v>
      </c>
      <c r="B19" s="3" t="s">
        <v>22</v>
      </c>
      <c r="C19" s="8">
        <v>4740.1793100000004</v>
      </c>
      <c r="D19" s="8">
        <v>4593.7866000000004</v>
      </c>
      <c r="E19" s="9">
        <f t="shared" si="0"/>
        <v>-3.0883369684173378E-2</v>
      </c>
      <c r="F19" s="8">
        <v>6125.8258699999997</v>
      </c>
      <c r="G19" s="9">
        <f t="shared" si="1"/>
        <v>-0.25009513860047072</v>
      </c>
      <c r="H19" s="8">
        <v>41220.847150000001</v>
      </c>
      <c r="I19" s="8">
        <v>38971.741390000003</v>
      </c>
      <c r="J19" s="9">
        <f t="shared" si="2"/>
        <v>-5.456233715468406E-2</v>
      </c>
    </row>
    <row r="20" spans="1:10" x14ac:dyDescent="0.25">
      <c r="A20" s="3" t="s">
        <v>7</v>
      </c>
      <c r="B20" s="3" t="s">
        <v>23</v>
      </c>
      <c r="C20" s="8">
        <v>10801.23912</v>
      </c>
      <c r="D20" s="8">
        <v>14948.22855</v>
      </c>
      <c r="E20" s="9">
        <f t="shared" si="0"/>
        <v>0.38393645246879782</v>
      </c>
      <c r="F20" s="8">
        <v>11935.995650000001</v>
      </c>
      <c r="G20" s="9">
        <f t="shared" si="1"/>
        <v>0.25236544887648305</v>
      </c>
      <c r="H20" s="8">
        <v>55719.75778</v>
      </c>
      <c r="I20" s="8">
        <v>79553.04509</v>
      </c>
      <c r="J20" s="9">
        <f t="shared" si="2"/>
        <v>0.42773494106169108</v>
      </c>
    </row>
    <row r="21" spans="1:10" x14ac:dyDescent="0.25">
      <c r="A21" s="3" t="s">
        <v>7</v>
      </c>
      <c r="B21" s="3" t="s">
        <v>24</v>
      </c>
      <c r="C21" s="8">
        <v>16834.62773</v>
      </c>
      <c r="D21" s="8">
        <v>5811.8488600000001</v>
      </c>
      <c r="E21" s="9">
        <f t="shared" si="0"/>
        <v>-0.6547681984292979</v>
      </c>
      <c r="F21" s="8">
        <v>7740.6959900000002</v>
      </c>
      <c r="G21" s="9">
        <f t="shared" si="1"/>
        <v>-0.24918264875559337</v>
      </c>
      <c r="H21" s="8">
        <v>111293.88739</v>
      </c>
      <c r="I21" s="8">
        <v>40628.718919999999</v>
      </c>
      <c r="J21" s="9">
        <f t="shared" si="2"/>
        <v>-0.63494204513112751</v>
      </c>
    </row>
    <row r="22" spans="1:10" x14ac:dyDescent="0.25">
      <c r="A22" s="3" t="s">
        <v>7</v>
      </c>
      <c r="B22" s="3" t="s">
        <v>25</v>
      </c>
      <c r="C22" s="8">
        <v>79.952100000000002</v>
      </c>
      <c r="D22" s="8">
        <v>562.38549</v>
      </c>
      <c r="E22" s="9">
        <f t="shared" si="0"/>
        <v>6.0340302506125543</v>
      </c>
      <c r="F22" s="8">
        <v>439.03298000000001</v>
      </c>
      <c r="G22" s="9">
        <f t="shared" si="1"/>
        <v>0.28096410889222945</v>
      </c>
      <c r="H22" s="8">
        <v>1085.02738</v>
      </c>
      <c r="I22" s="8">
        <v>3647.6085499999999</v>
      </c>
      <c r="J22" s="9">
        <f t="shared" si="2"/>
        <v>2.3617663639050286</v>
      </c>
    </row>
    <row r="23" spans="1:10" x14ac:dyDescent="0.25">
      <c r="A23" s="3" t="s">
        <v>7</v>
      </c>
      <c r="B23" s="3" t="s">
        <v>26</v>
      </c>
      <c r="C23" s="8">
        <v>147.84752</v>
      </c>
      <c r="D23" s="8">
        <v>69.757050000000007</v>
      </c>
      <c r="E23" s="9">
        <f t="shared" si="0"/>
        <v>-0.52818248151879721</v>
      </c>
      <c r="F23" s="8">
        <v>41.307380000000002</v>
      </c>
      <c r="G23" s="9">
        <f t="shared" si="1"/>
        <v>0.68873092411089742</v>
      </c>
      <c r="H23" s="8">
        <v>1088.1007099999999</v>
      </c>
      <c r="I23" s="8">
        <v>408.92948000000001</v>
      </c>
      <c r="J23" s="9">
        <f t="shared" si="2"/>
        <v>-0.62418048601401976</v>
      </c>
    </row>
    <row r="24" spans="1:10" x14ac:dyDescent="0.25">
      <c r="A24" s="3" t="s">
        <v>7</v>
      </c>
      <c r="B24" s="3" t="s">
        <v>27</v>
      </c>
      <c r="C24" s="8">
        <v>377.72861</v>
      </c>
      <c r="D24" s="8">
        <v>186.42044999999999</v>
      </c>
      <c r="E24" s="9">
        <f t="shared" si="0"/>
        <v>-0.50646986999475629</v>
      </c>
      <c r="F24" s="8">
        <v>252.53986</v>
      </c>
      <c r="G24" s="9">
        <f t="shared" si="1"/>
        <v>-0.26181771859697722</v>
      </c>
      <c r="H24" s="8">
        <v>3459.4634900000001</v>
      </c>
      <c r="I24" s="8">
        <v>778.41602999999998</v>
      </c>
      <c r="J24" s="9">
        <f t="shared" si="2"/>
        <v>-0.77498937848307803</v>
      </c>
    </row>
    <row r="25" spans="1:10" x14ac:dyDescent="0.25">
      <c r="A25" s="3" t="s">
        <v>7</v>
      </c>
      <c r="B25" s="3" t="s">
        <v>28</v>
      </c>
      <c r="C25" s="8">
        <v>1672.3439100000001</v>
      </c>
      <c r="D25" s="8">
        <v>613.85906</v>
      </c>
      <c r="E25" s="9">
        <f t="shared" si="0"/>
        <v>-0.63293491468510199</v>
      </c>
      <c r="F25" s="8">
        <v>176.62493000000001</v>
      </c>
      <c r="G25" s="9">
        <f t="shared" si="1"/>
        <v>2.4754949938267492</v>
      </c>
      <c r="H25" s="8">
        <v>4824.9315200000001</v>
      </c>
      <c r="I25" s="8">
        <v>3637.2474499999998</v>
      </c>
      <c r="J25" s="9">
        <f t="shared" si="2"/>
        <v>-0.24615563248450001</v>
      </c>
    </row>
    <row r="26" spans="1:10" x14ac:dyDescent="0.25">
      <c r="A26" s="3" t="s">
        <v>7</v>
      </c>
      <c r="B26" s="3" t="s">
        <v>29</v>
      </c>
      <c r="C26" s="8">
        <v>71.321520000000007</v>
      </c>
      <c r="D26" s="8">
        <v>180.17427000000001</v>
      </c>
      <c r="E26" s="9">
        <f t="shared" si="0"/>
        <v>1.5262258852587549</v>
      </c>
      <c r="F26" s="8">
        <v>103.51224000000001</v>
      </c>
      <c r="G26" s="9">
        <f t="shared" si="1"/>
        <v>0.74060835704067451</v>
      </c>
      <c r="H26" s="8">
        <v>461.13902999999999</v>
      </c>
      <c r="I26" s="8">
        <v>1846.4846199999999</v>
      </c>
      <c r="J26" s="9">
        <f t="shared" si="2"/>
        <v>3.004182035946946</v>
      </c>
    </row>
    <row r="27" spans="1:10" x14ac:dyDescent="0.25">
      <c r="A27" s="3" t="s">
        <v>7</v>
      </c>
      <c r="B27" s="3" t="s">
        <v>30</v>
      </c>
      <c r="C27" s="8">
        <v>420.40001999999998</v>
      </c>
      <c r="D27" s="8">
        <v>732.63418000000001</v>
      </c>
      <c r="E27" s="9">
        <f t="shared" si="0"/>
        <v>0.74270729102248856</v>
      </c>
      <c r="F27" s="8">
        <v>372.42007999999998</v>
      </c>
      <c r="G27" s="9">
        <f t="shared" si="1"/>
        <v>0.96722523661989457</v>
      </c>
      <c r="H27" s="8">
        <v>2985.7547500000001</v>
      </c>
      <c r="I27" s="8">
        <v>2668.7582299999999</v>
      </c>
      <c r="J27" s="9">
        <f t="shared" si="2"/>
        <v>-0.10616964437551346</v>
      </c>
    </row>
    <row r="28" spans="1:10" x14ac:dyDescent="0.25">
      <c r="A28" s="3" t="s">
        <v>7</v>
      </c>
      <c r="B28" s="3" t="s">
        <v>31</v>
      </c>
      <c r="C28" s="8">
        <v>19661.511480000001</v>
      </c>
      <c r="D28" s="8">
        <v>47691.236799999999</v>
      </c>
      <c r="E28" s="9">
        <f t="shared" si="0"/>
        <v>1.4256139640389436</v>
      </c>
      <c r="F28" s="8">
        <v>32327.99973</v>
      </c>
      <c r="G28" s="9">
        <f t="shared" si="1"/>
        <v>0.47523005438975852</v>
      </c>
      <c r="H28" s="8">
        <v>281225.47766999999</v>
      </c>
      <c r="I28" s="8">
        <v>233028.56526999999</v>
      </c>
      <c r="J28" s="9">
        <f t="shared" si="2"/>
        <v>-0.17138174250540694</v>
      </c>
    </row>
    <row r="29" spans="1:10" x14ac:dyDescent="0.25">
      <c r="A29" s="3" t="s">
        <v>7</v>
      </c>
      <c r="B29" s="3" t="s">
        <v>32</v>
      </c>
      <c r="C29" s="8">
        <v>0</v>
      </c>
      <c r="D29" s="8">
        <v>265.61559</v>
      </c>
      <c r="E29" s="9" t="str">
        <f t="shared" si="0"/>
        <v/>
      </c>
      <c r="F29" s="8">
        <v>0</v>
      </c>
      <c r="G29" s="9" t="str">
        <f t="shared" si="1"/>
        <v/>
      </c>
      <c r="H29" s="8">
        <v>2941.6174299999998</v>
      </c>
      <c r="I29" s="8">
        <v>377.78294</v>
      </c>
      <c r="J29" s="9">
        <f t="shared" si="2"/>
        <v>-0.87157305496384685</v>
      </c>
    </row>
    <row r="30" spans="1:10" x14ac:dyDescent="0.25">
      <c r="A30" s="3" t="s">
        <v>7</v>
      </c>
      <c r="B30" s="3" t="s">
        <v>33</v>
      </c>
      <c r="C30" s="8">
        <v>168.05834999999999</v>
      </c>
      <c r="D30" s="8">
        <v>540.90907000000004</v>
      </c>
      <c r="E30" s="9">
        <f t="shared" si="0"/>
        <v>2.2185789637944207</v>
      </c>
      <c r="F30" s="8">
        <v>355.55617999999998</v>
      </c>
      <c r="G30" s="9">
        <f t="shared" si="1"/>
        <v>0.52130408758469637</v>
      </c>
      <c r="H30" s="8">
        <v>1587.69553</v>
      </c>
      <c r="I30" s="8">
        <v>1786.12735</v>
      </c>
      <c r="J30" s="9">
        <f t="shared" si="2"/>
        <v>0.12498102832096536</v>
      </c>
    </row>
    <row r="31" spans="1:10" x14ac:dyDescent="0.25">
      <c r="A31" s="3" t="s">
        <v>7</v>
      </c>
      <c r="B31" s="3" t="s">
        <v>34</v>
      </c>
      <c r="C31" s="8">
        <v>0</v>
      </c>
      <c r="D31" s="8">
        <v>0</v>
      </c>
      <c r="E31" s="9" t="str">
        <f t="shared" si="0"/>
        <v/>
      </c>
      <c r="F31" s="8">
        <v>0</v>
      </c>
      <c r="G31" s="9" t="str">
        <f t="shared" si="1"/>
        <v/>
      </c>
      <c r="H31" s="8">
        <v>0</v>
      </c>
      <c r="I31" s="8">
        <v>0</v>
      </c>
      <c r="J31" s="9" t="str">
        <f t="shared" si="2"/>
        <v/>
      </c>
    </row>
    <row r="32" spans="1:10" x14ac:dyDescent="0.25">
      <c r="A32" s="3" t="s">
        <v>7</v>
      </c>
      <c r="B32" s="3" t="s">
        <v>35</v>
      </c>
      <c r="C32" s="8">
        <v>59754.835299999999</v>
      </c>
      <c r="D32" s="8">
        <v>69033.931599999996</v>
      </c>
      <c r="E32" s="9">
        <f t="shared" si="0"/>
        <v>0.15528611623501543</v>
      </c>
      <c r="F32" s="8">
        <v>91055.053440000003</v>
      </c>
      <c r="G32" s="9">
        <f t="shared" si="1"/>
        <v>-0.24184403839278013</v>
      </c>
      <c r="H32" s="8">
        <v>322883.72386000003</v>
      </c>
      <c r="I32" s="8">
        <v>556987.76402999996</v>
      </c>
      <c r="J32" s="9">
        <f t="shared" si="2"/>
        <v>0.72504131633313817</v>
      </c>
    </row>
    <row r="33" spans="1:10" x14ac:dyDescent="0.25">
      <c r="A33" s="3" t="s">
        <v>7</v>
      </c>
      <c r="B33" s="3" t="s">
        <v>36</v>
      </c>
      <c r="C33" s="8">
        <v>506.08686999999998</v>
      </c>
      <c r="D33" s="8">
        <v>1932.6927599999999</v>
      </c>
      <c r="E33" s="9">
        <f t="shared" si="0"/>
        <v>2.8188952817527158</v>
      </c>
      <c r="F33" s="8">
        <v>384.07736</v>
      </c>
      <c r="G33" s="9">
        <f t="shared" si="1"/>
        <v>4.0320403160446636</v>
      </c>
      <c r="H33" s="8">
        <v>3008.06468</v>
      </c>
      <c r="I33" s="8">
        <v>5350.6468299999997</v>
      </c>
      <c r="J33" s="9">
        <f t="shared" si="2"/>
        <v>0.77876721387520154</v>
      </c>
    </row>
    <row r="34" spans="1:10" x14ac:dyDescent="0.25">
      <c r="A34" s="3" t="s">
        <v>7</v>
      </c>
      <c r="B34" s="3" t="s">
        <v>37</v>
      </c>
      <c r="C34" s="8">
        <v>11890.957609999999</v>
      </c>
      <c r="D34" s="8">
        <v>19571.906220000001</v>
      </c>
      <c r="E34" s="9">
        <f t="shared" si="0"/>
        <v>0.64594870000549953</v>
      </c>
      <c r="F34" s="8">
        <v>23775.594130000001</v>
      </c>
      <c r="G34" s="9">
        <f t="shared" si="1"/>
        <v>-0.17680685021014031</v>
      </c>
      <c r="H34" s="8">
        <v>54190.033660000001</v>
      </c>
      <c r="I34" s="8">
        <v>124801.88673</v>
      </c>
      <c r="J34" s="9">
        <f t="shared" si="2"/>
        <v>1.3030413214546801</v>
      </c>
    </row>
    <row r="35" spans="1:10" x14ac:dyDescent="0.25">
      <c r="A35" s="3" t="s">
        <v>7</v>
      </c>
      <c r="B35" s="3" t="s">
        <v>38</v>
      </c>
      <c r="C35" s="8">
        <v>6.4669999999999996</v>
      </c>
      <c r="D35" s="8">
        <v>0.27109</v>
      </c>
      <c r="E35" s="9">
        <f t="shared" si="0"/>
        <v>-0.95808102675119844</v>
      </c>
      <c r="F35" s="8">
        <v>1.1114299999999999</v>
      </c>
      <c r="G35" s="9">
        <f t="shared" si="1"/>
        <v>-0.75608900245629507</v>
      </c>
      <c r="H35" s="8">
        <v>97.893720000000002</v>
      </c>
      <c r="I35" s="8">
        <v>127.7818</v>
      </c>
      <c r="J35" s="9">
        <f t="shared" si="2"/>
        <v>0.30531151538627821</v>
      </c>
    </row>
    <row r="36" spans="1:10" x14ac:dyDescent="0.25">
      <c r="A36" s="3" t="s">
        <v>7</v>
      </c>
      <c r="B36" s="3" t="s">
        <v>39</v>
      </c>
      <c r="C36" s="8">
        <v>6970.3652300000003</v>
      </c>
      <c r="D36" s="8">
        <v>10308.61428</v>
      </c>
      <c r="E36" s="9">
        <f t="shared" si="0"/>
        <v>0.47892024877439598</v>
      </c>
      <c r="F36" s="8">
        <v>10985.29156</v>
      </c>
      <c r="G36" s="9">
        <f t="shared" si="1"/>
        <v>-6.1598481597333166E-2</v>
      </c>
      <c r="H36" s="8">
        <v>39193.718919999999</v>
      </c>
      <c r="I36" s="8">
        <v>50004.641179999999</v>
      </c>
      <c r="J36" s="9">
        <f t="shared" si="2"/>
        <v>0.27583303034005624</v>
      </c>
    </row>
    <row r="37" spans="1:10" x14ac:dyDescent="0.25">
      <c r="A37" s="3" t="s">
        <v>7</v>
      </c>
      <c r="B37" s="3" t="s">
        <v>40</v>
      </c>
      <c r="C37" s="8">
        <v>0</v>
      </c>
      <c r="D37" s="8">
        <v>0</v>
      </c>
      <c r="E37" s="9" t="str">
        <f t="shared" si="0"/>
        <v/>
      </c>
      <c r="F37" s="8">
        <v>0</v>
      </c>
      <c r="G37" s="9" t="str">
        <f t="shared" si="1"/>
        <v/>
      </c>
      <c r="H37" s="8">
        <v>0</v>
      </c>
      <c r="I37" s="8">
        <v>0</v>
      </c>
      <c r="J37" s="9" t="str">
        <f t="shared" si="2"/>
        <v/>
      </c>
    </row>
    <row r="38" spans="1:10" x14ac:dyDescent="0.25">
      <c r="A38" s="3" t="s">
        <v>7</v>
      </c>
      <c r="B38" s="3" t="s">
        <v>41</v>
      </c>
      <c r="C38" s="8">
        <v>5.0000000000000002E-5</v>
      </c>
      <c r="D38" s="8">
        <v>6.6408500000000004</v>
      </c>
      <c r="E38" s="9">
        <f t="shared" si="0"/>
        <v>132816</v>
      </c>
      <c r="F38" s="8">
        <v>0</v>
      </c>
      <c r="G38" s="9" t="str">
        <f t="shared" si="1"/>
        <v/>
      </c>
      <c r="H38" s="8">
        <v>5.0000000000000002E-5</v>
      </c>
      <c r="I38" s="8">
        <v>12.14316</v>
      </c>
      <c r="J38" s="9">
        <f t="shared" si="2"/>
        <v>242862.19999999998</v>
      </c>
    </row>
    <row r="39" spans="1:10" x14ac:dyDescent="0.25">
      <c r="A39" s="3" t="s">
        <v>7</v>
      </c>
      <c r="B39" s="3" t="s">
        <v>42</v>
      </c>
      <c r="C39" s="8">
        <v>24538.465510000002</v>
      </c>
      <c r="D39" s="8">
        <v>23508.543109999999</v>
      </c>
      <c r="E39" s="9">
        <f t="shared" si="0"/>
        <v>-4.1971752454540656E-2</v>
      </c>
      <c r="F39" s="8">
        <v>51190.383589999998</v>
      </c>
      <c r="G39" s="9">
        <f t="shared" si="1"/>
        <v>-0.5407625131648286</v>
      </c>
      <c r="H39" s="8">
        <v>236081.27486999999</v>
      </c>
      <c r="I39" s="8">
        <v>267545.77571999998</v>
      </c>
      <c r="J39" s="9">
        <f t="shared" si="2"/>
        <v>0.13327825710584684</v>
      </c>
    </row>
    <row r="40" spans="1:10" x14ac:dyDescent="0.25">
      <c r="A40" s="3" t="s">
        <v>7</v>
      </c>
      <c r="B40" s="3" t="s">
        <v>43</v>
      </c>
      <c r="C40" s="8">
        <v>179.39948999999999</v>
      </c>
      <c r="D40" s="8">
        <v>733.97504000000004</v>
      </c>
      <c r="E40" s="9">
        <f t="shared" si="0"/>
        <v>3.0912883308642636</v>
      </c>
      <c r="F40" s="8">
        <v>717.16683</v>
      </c>
      <c r="G40" s="9">
        <f t="shared" si="1"/>
        <v>2.3436959570481086E-2</v>
      </c>
      <c r="H40" s="8">
        <v>2879.6781599999999</v>
      </c>
      <c r="I40" s="8">
        <v>3770.1200699999999</v>
      </c>
      <c r="J40" s="9">
        <f t="shared" si="2"/>
        <v>0.30921577361270125</v>
      </c>
    </row>
    <row r="41" spans="1:10" x14ac:dyDescent="0.25">
      <c r="A41" s="3" t="s">
        <v>7</v>
      </c>
      <c r="B41" s="3" t="s">
        <v>44</v>
      </c>
      <c r="C41" s="8">
        <v>2365.3154199999999</v>
      </c>
      <c r="D41" s="8">
        <v>2921.68905</v>
      </c>
      <c r="E41" s="9">
        <f t="shared" si="0"/>
        <v>0.2352217489877102</v>
      </c>
      <c r="F41" s="8">
        <v>2152.4950199999998</v>
      </c>
      <c r="G41" s="9">
        <f t="shared" si="1"/>
        <v>0.35734996961804821</v>
      </c>
      <c r="H41" s="8">
        <v>22830.123220000001</v>
      </c>
      <c r="I41" s="8">
        <v>13206.996940000001</v>
      </c>
      <c r="J41" s="9">
        <f t="shared" si="2"/>
        <v>-0.42151004562120797</v>
      </c>
    </row>
    <row r="42" spans="1:10" x14ac:dyDescent="0.25">
      <c r="A42" s="3" t="s">
        <v>7</v>
      </c>
      <c r="B42" s="3" t="s">
        <v>45</v>
      </c>
      <c r="C42" s="8">
        <v>4.51905</v>
      </c>
      <c r="D42" s="8">
        <v>16.7</v>
      </c>
      <c r="E42" s="9">
        <f t="shared" si="0"/>
        <v>2.6954669676148746</v>
      </c>
      <c r="F42" s="8">
        <v>51.662500000000001</v>
      </c>
      <c r="G42" s="9">
        <f t="shared" si="1"/>
        <v>-0.67674812484877811</v>
      </c>
      <c r="H42" s="8">
        <v>208.01687000000001</v>
      </c>
      <c r="I42" s="8">
        <v>172.61704</v>
      </c>
      <c r="J42" s="9">
        <f t="shared" si="2"/>
        <v>-0.17017768799232491</v>
      </c>
    </row>
    <row r="43" spans="1:10" x14ac:dyDescent="0.25">
      <c r="A43" s="3" t="s">
        <v>7</v>
      </c>
      <c r="B43" s="3" t="s">
        <v>46</v>
      </c>
      <c r="C43" s="8">
        <v>44.206710000000001</v>
      </c>
      <c r="D43" s="8">
        <v>951.83504000000005</v>
      </c>
      <c r="E43" s="9">
        <f t="shared" si="0"/>
        <v>20.53146072168682</v>
      </c>
      <c r="F43" s="8">
        <v>821.31142999999997</v>
      </c>
      <c r="G43" s="9">
        <f t="shared" si="1"/>
        <v>0.15892097106209779</v>
      </c>
      <c r="H43" s="8">
        <v>364.45080000000002</v>
      </c>
      <c r="I43" s="8">
        <v>4714.8844600000002</v>
      </c>
      <c r="J43" s="9">
        <f t="shared" si="2"/>
        <v>11.93695736159723</v>
      </c>
    </row>
    <row r="44" spans="1:10" x14ac:dyDescent="0.25">
      <c r="A44" s="3" t="s">
        <v>7</v>
      </c>
      <c r="B44" s="3" t="s">
        <v>47</v>
      </c>
      <c r="C44" s="8">
        <v>458.548</v>
      </c>
      <c r="D44" s="8">
        <v>11.67019</v>
      </c>
      <c r="E44" s="9">
        <f t="shared" si="0"/>
        <v>-0.97454968727374236</v>
      </c>
      <c r="F44" s="8">
        <v>0</v>
      </c>
      <c r="G44" s="9" t="str">
        <f t="shared" si="1"/>
        <v/>
      </c>
      <c r="H44" s="8">
        <v>850.56232</v>
      </c>
      <c r="I44" s="8">
        <v>33.831189999999999</v>
      </c>
      <c r="J44" s="9">
        <f t="shared" si="2"/>
        <v>-0.96022491332557502</v>
      </c>
    </row>
    <row r="45" spans="1:10" x14ac:dyDescent="0.25">
      <c r="A45" s="3" t="s">
        <v>7</v>
      </c>
      <c r="B45" s="3" t="s">
        <v>48</v>
      </c>
      <c r="C45" s="8">
        <v>0</v>
      </c>
      <c r="D45" s="8">
        <v>0</v>
      </c>
      <c r="E45" s="9" t="str">
        <f t="shared" si="0"/>
        <v/>
      </c>
      <c r="F45" s="8">
        <v>0</v>
      </c>
      <c r="G45" s="9" t="str">
        <f t="shared" si="1"/>
        <v/>
      </c>
      <c r="H45" s="8">
        <v>0</v>
      </c>
      <c r="I45" s="8">
        <v>0</v>
      </c>
      <c r="J45" s="9" t="str">
        <f t="shared" si="2"/>
        <v/>
      </c>
    </row>
    <row r="46" spans="1:10" x14ac:dyDescent="0.25">
      <c r="A46" s="3" t="s">
        <v>7</v>
      </c>
      <c r="B46" s="3" t="s">
        <v>49</v>
      </c>
      <c r="C46" s="8">
        <v>8229.9015500000005</v>
      </c>
      <c r="D46" s="8">
        <v>10592.412969999999</v>
      </c>
      <c r="E46" s="9">
        <f t="shared" si="0"/>
        <v>0.28706435984036749</v>
      </c>
      <c r="F46" s="8">
        <v>14035.242249999999</v>
      </c>
      <c r="G46" s="9">
        <f t="shared" si="1"/>
        <v>-0.24529888538261602</v>
      </c>
      <c r="H46" s="8">
        <v>76090.80055</v>
      </c>
      <c r="I46" s="8">
        <v>74962.539359999995</v>
      </c>
      <c r="J46" s="9">
        <f t="shared" si="2"/>
        <v>-1.4827826515750875E-2</v>
      </c>
    </row>
    <row r="47" spans="1:10" x14ac:dyDescent="0.25">
      <c r="A47" s="3" t="s">
        <v>7</v>
      </c>
      <c r="B47" s="3" t="s">
        <v>50</v>
      </c>
      <c r="C47" s="8">
        <v>10549.1625</v>
      </c>
      <c r="D47" s="8">
        <v>25.256489999999999</v>
      </c>
      <c r="E47" s="9">
        <f t="shared" si="0"/>
        <v>-0.99760582984668211</v>
      </c>
      <c r="F47" s="8">
        <v>11559.09799</v>
      </c>
      <c r="G47" s="9">
        <f t="shared" si="1"/>
        <v>-0.99781501203451606</v>
      </c>
      <c r="H47" s="8">
        <v>22660.11047</v>
      </c>
      <c r="I47" s="8">
        <v>35605.788200000003</v>
      </c>
      <c r="J47" s="9">
        <f t="shared" si="2"/>
        <v>0.57129808555606765</v>
      </c>
    </row>
    <row r="48" spans="1:10" x14ac:dyDescent="0.25">
      <c r="A48" s="3" t="s">
        <v>7</v>
      </c>
      <c r="B48" s="3" t="s">
        <v>51</v>
      </c>
      <c r="C48" s="8">
        <v>114.64726</v>
      </c>
      <c r="D48" s="8">
        <v>665.58783000000005</v>
      </c>
      <c r="E48" s="9">
        <f t="shared" si="0"/>
        <v>4.8055275808597608</v>
      </c>
      <c r="F48" s="8">
        <v>38.102550000000001</v>
      </c>
      <c r="G48" s="9">
        <f t="shared" si="1"/>
        <v>16.468327710350096</v>
      </c>
      <c r="H48" s="8">
        <v>1254.0853500000001</v>
      </c>
      <c r="I48" s="8">
        <v>1576.48667</v>
      </c>
      <c r="J48" s="9">
        <f t="shared" si="2"/>
        <v>0.25708084381976071</v>
      </c>
    </row>
    <row r="49" spans="1:10" x14ac:dyDescent="0.25">
      <c r="A49" s="3" t="s">
        <v>7</v>
      </c>
      <c r="B49" s="3" t="s">
        <v>52</v>
      </c>
      <c r="C49" s="8">
        <v>4553.6141799999996</v>
      </c>
      <c r="D49" s="8">
        <v>2875.43849</v>
      </c>
      <c r="E49" s="9">
        <f t="shared" si="0"/>
        <v>-0.36853708365779903</v>
      </c>
      <c r="F49" s="8">
        <v>4846.4912100000001</v>
      </c>
      <c r="G49" s="9">
        <f t="shared" si="1"/>
        <v>-0.40669685233990138</v>
      </c>
      <c r="H49" s="8">
        <v>39253.98934</v>
      </c>
      <c r="I49" s="8">
        <v>21521.757809999999</v>
      </c>
      <c r="J49" s="9">
        <f t="shared" si="2"/>
        <v>-0.45173068592879995</v>
      </c>
    </row>
    <row r="50" spans="1:10" x14ac:dyDescent="0.25">
      <c r="A50" s="3" t="s">
        <v>7</v>
      </c>
      <c r="B50" s="3" t="s">
        <v>53</v>
      </c>
      <c r="C50" s="8">
        <v>2343.1592599999999</v>
      </c>
      <c r="D50" s="8">
        <v>2773.7404099999999</v>
      </c>
      <c r="E50" s="9">
        <f t="shared" si="0"/>
        <v>0.18376094077361182</v>
      </c>
      <c r="F50" s="8">
        <v>1334.0142599999999</v>
      </c>
      <c r="G50" s="9">
        <f t="shared" si="1"/>
        <v>1.0792434482671873</v>
      </c>
      <c r="H50" s="8">
        <v>13099.302799999999</v>
      </c>
      <c r="I50" s="8">
        <v>9490.9126799999995</v>
      </c>
      <c r="J50" s="9">
        <f t="shared" si="2"/>
        <v>-0.27546428806882761</v>
      </c>
    </row>
    <row r="51" spans="1:10" x14ac:dyDescent="0.25">
      <c r="A51" s="3" t="s">
        <v>7</v>
      </c>
      <c r="B51" s="3" t="s">
        <v>54</v>
      </c>
      <c r="C51" s="8">
        <v>3170.9030600000001</v>
      </c>
      <c r="D51" s="8">
        <v>3525.8034699999998</v>
      </c>
      <c r="E51" s="9">
        <f t="shared" si="0"/>
        <v>0.11192408070652271</v>
      </c>
      <c r="F51" s="8">
        <v>4159.7940799999997</v>
      </c>
      <c r="G51" s="9">
        <f t="shared" si="1"/>
        <v>-0.15240913319440075</v>
      </c>
      <c r="H51" s="8">
        <v>23653.912400000001</v>
      </c>
      <c r="I51" s="8">
        <v>26427.7006</v>
      </c>
      <c r="J51" s="9">
        <f t="shared" si="2"/>
        <v>0.11726551418191611</v>
      </c>
    </row>
    <row r="52" spans="1:10" x14ac:dyDescent="0.25">
      <c r="A52" s="3" t="s">
        <v>7</v>
      </c>
      <c r="B52" s="3" t="s">
        <v>55</v>
      </c>
      <c r="C52" s="8">
        <v>1677.0730900000001</v>
      </c>
      <c r="D52" s="8">
        <v>6044.8946999999998</v>
      </c>
      <c r="E52" s="9">
        <f t="shared" si="0"/>
        <v>2.6044312773511855</v>
      </c>
      <c r="F52" s="8">
        <v>7236.8229099999999</v>
      </c>
      <c r="G52" s="9">
        <f t="shared" si="1"/>
        <v>-0.1647032440648738</v>
      </c>
      <c r="H52" s="8">
        <v>15836.47133</v>
      </c>
      <c r="I52" s="8">
        <v>24570.834640000001</v>
      </c>
      <c r="J52" s="9">
        <f t="shared" si="2"/>
        <v>0.55153469027244473</v>
      </c>
    </row>
    <row r="53" spans="1:10" x14ac:dyDescent="0.25">
      <c r="A53" s="3" t="s">
        <v>7</v>
      </c>
      <c r="B53" s="3" t="s">
        <v>56</v>
      </c>
      <c r="C53" s="8">
        <v>0</v>
      </c>
      <c r="D53" s="8">
        <v>8.2407500000000002</v>
      </c>
      <c r="E53" s="9" t="str">
        <f t="shared" si="0"/>
        <v/>
      </c>
      <c r="F53" s="8">
        <v>63.64696</v>
      </c>
      <c r="G53" s="9">
        <f t="shared" si="1"/>
        <v>-0.87052405959373391</v>
      </c>
      <c r="H53" s="8">
        <v>122.95479</v>
      </c>
      <c r="I53" s="8">
        <v>145.34764999999999</v>
      </c>
      <c r="J53" s="9">
        <f t="shared" si="2"/>
        <v>0.18212271356000032</v>
      </c>
    </row>
    <row r="54" spans="1:10" x14ac:dyDescent="0.25">
      <c r="A54" s="3" t="s">
        <v>7</v>
      </c>
      <c r="B54" s="3" t="s">
        <v>57</v>
      </c>
      <c r="C54" s="8">
        <v>142.30431999999999</v>
      </c>
      <c r="D54" s="8">
        <v>0</v>
      </c>
      <c r="E54" s="9">
        <f t="shared" si="0"/>
        <v>-1</v>
      </c>
      <c r="F54" s="8">
        <v>0</v>
      </c>
      <c r="G54" s="9" t="str">
        <f t="shared" si="1"/>
        <v/>
      </c>
      <c r="H54" s="8">
        <v>409.74340999999998</v>
      </c>
      <c r="I54" s="8">
        <v>0</v>
      </c>
      <c r="J54" s="9">
        <f t="shared" si="2"/>
        <v>-1</v>
      </c>
    </row>
    <row r="55" spans="1:10" x14ac:dyDescent="0.25">
      <c r="A55" s="3" t="s">
        <v>7</v>
      </c>
      <c r="B55" s="3" t="s">
        <v>58</v>
      </c>
      <c r="C55" s="8">
        <v>9852.9563899999994</v>
      </c>
      <c r="D55" s="8">
        <v>13256.812690000001</v>
      </c>
      <c r="E55" s="9">
        <f t="shared" si="0"/>
        <v>0.34546547911798897</v>
      </c>
      <c r="F55" s="8">
        <v>11752.81604</v>
      </c>
      <c r="G55" s="9">
        <f t="shared" si="1"/>
        <v>0.12796904545099985</v>
      </c>
      <c r="H55" s="8">
        <v>29366.859799999998</v>
      </c>
      <c r="I55" s="8">
        <v>45426.943209999998</v>
      </c>
      <c r="J55" s="9">
        <f t="shared" si="2"/>
        <v>0.54687779079464272</v>
      </c>
    </row>
    <row r="56" spans="1:10" x14ac:dyDescent="0.25">
      <c r="A56" s="3" t="s">
        <v>7</v>
      </c>
      <c r="B56" s="3" t="s">
        <v>59</v>
      </c>
      <c r="C56" s="8">
        <v>4024.2633999999998</v>
      </c>
      <c r="D56" s="8">
        <v>6308.6550800000005</v>
      </c>
      <c r="E56" s="9">
        <f t="shared" si="0"/>
        <v>0.56765461227016112</v>
      </c>
      <c r="F56" s="8">
        <v>6217.2119000000002</v>
      </c>
      <c r="G56" s="9">
        <f t="shared" si="1"/>
        <v>1.4708068740587832E-2</v>
      </c>
      <c r="H56" s="8">
        <v>28575.29176</v>
      </c>
      <c r="I56" s="8">
        <v>31216.39615</v>
      </c>
      <c r="J56" s="9">
        <f t="shared" si="2"/>
        <v>9.2426156561489448E-2</v>
      </c>
    </row>
    <row r="57" spans="1:10" x14ac:dyDescent="0.25">
      <c r="A57" s="3" t="s">
        <v>7</v>
      </c>
      <c r="B57" s="3" t="s">
        <v>60</v>
      </c>
      <c r="C57" s="8">
        <v>793.81799999999998</v>
      </c>
      <c r="D57" s="8">
        <v>144.02395000000001</v>
      </c>
      <c r="E57" s="9">
        <f t="shared" si="0"/>
        <v>-0.81856804708384034</v>
      </c>
      <c r="F57" s="8">
        <v>392.92412999999999</v>
      </c>
      <c r="G57" s="9">
        <f t="shared" si="1"/>
        <v>-0.63345608222126748</v>
      </c>
      <c r="H57" s="8">
        <v>3256.7743099999998</v>
      </c>
      <c r="I57" s="8">
        <v>1767.35284</v>
      </c>
      <c r="J57" s="9">
        <f t="shared" si="2"/>
        <v>-0.45733026861170489</v>
      </c>
    </row>
    <row r="58" spans="1:10" x14ac:dyDescent="0.25">
      <c r="A58" s="3" t="s">
        <v>7</v>
      </c>
      <c r="B58" s="3" t="s">
        <v>61</v>
      </c>
      <c r="C58" s="8">
        <v>197.05520999999999</v>
      </c>
      <c r="D58" s="8">
        <v>3.8829500000000001</v>
      </c>
      <c r="E58" s="9">
        <f t="shared" si="0"/>
        <v>-0.98029511627731136</v>
      </c>
      <c r="F58" s="8">
        <v>0</v>
      </c>
      <c r="G58" s="9" t="str">
        <f t="shared" si="1"/>
        <v/>
      </c>
      <c r="H58" s="8">
        <v>1321.14553</v>
      </c>
      <c r="I58" s="8">
        <v>329.03552000000002</v>
      </c>
      <c r="J58" s="9">
        <f t="shared" si="2"/>
        <v>-0.75094680144737724</v>
      </c>
    </row>
    <row r="59" spans="1:10" x14ac:dyDescent="0.25">
      <c r="A59" s="3" t="s">
        <v>7</v>
      </c>
      <c r="B59" s="3" t="s">
        <v>62</v>
      </c>
      <c r="C59" s="8">
        <v>0.34</v>
      </c>
      <c r="D59" s="8">
        <v>0.93</v>
      </c>
      <c r="E59" s="9">
        <f t="shared" si="0"/>
        <v>1.7352941176470589</v>
      </c>
      <c r="F59" s="8">
        <v>42.115609999999997</v>
      </c>
      <c r="G59" s="9">
        <f t="shared" si="1"/>
        <v>-0.9779179263935629</v>
      </c>
      <c r="H59" s="8">
        <v>164.9228</v>
      </c>
      <c r="I59" s="8">
        <v>68.5334</v>
      </c>
      <c r="J59" s="9">
        <f t="shared" si="2"/>
        <v>-0.58445163434043079</v>
      </c>
    </row>
    <row r="60" spans="1:10" x14ac:dyDescent="0.25">
      <c r="A60" s="3" t="s">
        <v>7</v>
      </c>
      <c r="B60" s="3" t="s">
        <v>63</v>
      </c>
      <c r="C60" s="8">
        <v>1306.2319299999999</v>
      </c>
      <c r="D60" s="8">
        <v>1549.22237</v>
      </c>
      <c r="E60" s="9">
        <f t="shared" si="0"/>
        <v>0.18602396283483902</v>
      </c>
      <c r="F60" s="8">
        <v>941.18786</v>
      </c>
      <c r="G60" s="9">
        <f t="shared" si="1"/>
        <v>0.64602884911838965</v>
      </c>
      <c r="H60" s="8">
        <v>8060.3228300000001</v>
      </c>
      <c r="I60" s="8">
        <v>7362.4420700000001</v>
      </c>
      <c r="J60" s="9">
        <f t="shared" si="2"/>
        <v>-8.6582234324726226E-2</v>
      </c>
    </row>
    <row r="61" spans="1:10" x14ac:dyDescent="0.25">
      <c r="A61" s="3" t="s">
        <v>7</v>
      </c>
      <c r="B61" s="3" t="s">
        <v>64</v>
      </c>
      <c r="C61" s="8">
        <v>1.44252</v>
      </c>
      <c r="D61" s="8">
        <v>0</v>
      </c>
      <c r="E61" s="9">
        <f t="shared" si="0"/>
        <v>-1</v>
      </c>
      <c r="F61" s="8">
        <v>0</v>
      </c>
      <c r="G61" s="9" t="str">
        <f t="shared" si="1"/>
        <v/>
      </c>
      <c r="H61" s="8">
        <v>1.44252</v>
      </c>
      <c r="I61" s="8">
        <v>0</v>
      </c>
      <c r="J61" s="9">
        <f t="shared" si="2"/>
        <v>-1</v>
      </c>
    </row>
    <row r="62" spans="1:10" x14ac:dyDescent="0.25">
      <c r="A62" s="3" t="s">
        <v>7</v>
      </c>
      <c r="B62" s="3" t="s">
        <v>65</v>
      </c>
      <c r="C62" s="8">
        <v>0</v>
      </c>
      <c r="D62" s="8">
        <v>5.0552400000000004</v>
      </c>
      <c r="E62" s="9" t="str">
        <f t="shared" si="0"/>
        <v/>
      </c>
      <c r="F62" s="8">
        <v>0</v>
      </c>
      <c r="G62" s="9" t="str">
        <f t="shared" si="1"/>
        <v/>
      </c>
      <c r="H62" s="8">
        <v>0</v>
      </c>
      <c r="I62" s="8">
        <v>6.1126100000000001</v>
      </c>
      <c r="J62" s="9" t="str">
        <f t="shared" si="2"/>
        <v/>
      </c>
    </row>
    <row r="63" spans="1:10" x14ac:dyDescent="0.25">
      <c r="A63" s="3" t="s">
        <v>7</v>
      </c>
      <c r="B63" s="3" t="s">
        <v>66</v>
      </c>
      <c r="C63" s="8">
        <v>6867.5708999999997</v>
      </c>
      <c r="D63" s="8">
        <v>494.10505000000001</v>
      </c>
      <c r="E63" s="9">
        <f t="shared" si="0"/>
        <v>-0.92805242826106094</v>
      </c>
      <c r="F63" s="8">
        <v>5995.5390699999998</v>
      </c>
      <c r="G63" s="9">
        <f t="shared" si="1"/>
        <v>-0.91758788588796569</v>
      </c>
      <c r="H63" s="8">
        <v>39802.0674</v>
      </c>
      <c r="I63" s="8">
        <v>32896.119149999999</v>
      </c>
      <c r="J63" s="9">
        <f t="shared" si="2"/>
        <v>-0.17350727490100182</v>
      </c>
    </row>
    <row r="64" spans="1:10" x14ac:dyDescent="0.25">
      <c r="A64" s="3" t="s">
        <v>7</v>
      </c>
      <c r="B64" s="3" t="s">
        <v>67</v>
      </c>
      <c r="C64" s="8">
        <v>6140.3509999999997</v>
      </c>
      <c r="D64" s="8">
        <v>374.32821999999999</v>
      </c>
      <c r="E64" s="9">
        <f t="shared" si="0"/>
        <v>-0.93903797681924051</v>
      </c>
      <c r="F64" s="8">
        <v>10366.686379999999</v>
      </c>
      <c r="G64" s="9">
        <f t="shared" si="1"/>
        <v>-0.96389123715344804</v>
      </c>
      <c r="H64" s="8">
        <v>15766.519969999999</v>
      </c>
      <c r="I64" s="8">
        <v>27678.489610000001</v>
      </c>
      <c r="J64" s="9">
        <f t="shared" si="2"/>
        <v>0.75552307437948851</v>
      </c>
    </row>
    <row r="65" spans="1:10" x14ac:dyDescent="0.25">
      <c r="A65" s="3" t="s">
        <v>7</v>
      </c>
      <c r="B65" s="3" t="s">
        <v>68</v>
      </c>
      <c r="C65" s="8">
        <v>0</v>
      </c>
      <c r="D65" s="8">
        <v>0</v>
      </c>
      <c r="E65" s="9" t="str">
        <f t="shared" si="0"/>
        <v/>
      </c>
      <c r="F65" s="8">
        <v>0</v>
      </c>
      <c r="G65" s="9" t="str">
        <f t="shared" si="1"/>
        <v/>
      </c>
      <c r="H65" s="8">
        <v>25.564579999999999</v>
      </c>
      <c r="I65" s="8">
        <v>51.64799</v>
      </c>
      <c r="J65" s="9">
        <f t="shared" si="2"/>
        <v>1.0202948767396141</v>
      </c>
    </row>
    <row r="66" spans="1:10" x14ac:dyDescent="0.25">
      <c r="A66" s="3" t="s">
        <v>7</v>
      </c>
      <c r="B66" s="3" t="s">
        <v>69</v>
      </c>
      <c r="C66" s="8">
        <v>79880.906799999997</v>
      </c>
      <c r="D66" s="8">
        <v>34261.969940000003</v>
      </c>
      <c r="E66" s="9">
        <f t="shared" si="0"/>
        <v>-0.57108686778202666</v>
      </c>
      <c r="F66" s="8">
        <v>54756.321539999997</v>
      </c>
      <c r="G66" s="9">
        <f t="shared" si="1"/>
        <v>-0.37428284120635613</v>
      </c>
      <c r="H66" s="8">
        <v>396768.94003</v>
      </c>
      <c r="I66" s="8">
        <v>328203.52172000002</v>
      </c>
      <c r="J66" s="9">
        <f t="shared" si="2"/>
        <v>-0.17280943993452635</v>
      </c>
    </row>
    <row r="67" spans="1:10" x14ac:dyDescent="0.25">
      <c r="A67" s="3" t="s">
        <v>7</v>
      </c>
      <c r="B67" s="3" t="s">
        <v>70</v>
      </c>
      <c r="C67" s="8">
        <v>0</v>
      </c>
      <c r="D67" s="8">
        <v>366.21976000000001</v>
      </c>
      <c r="E67" s="9" t="str">
        <f t="shared" si="0"/>
        <v/>
      </c>
      <c r="F67" s="8">
        <v>0</v>
      </c>
      <c r="G67" s="9" t="str">
        <f t="shared" si="1"/>
        <v/>
      </c>
      <c r="H67" s="8">
        <v>231.73770999999999</v>
      </c>
      <c r="I67" s="8">
        <v>477.41194000000002</v>
      </c>
      <c r="J67" s="9">
        <f t="shared" si="2"/>
        <v>1.0601391978888546</v>
      </c>
    </row>
    <row r="68" spans="1:10" x14ac:dyDescent="0.25">
      <c r="A68" s="3" t="s">
        <v>7</v>
      </c>
      <c r="B68" s="3" t="s">
        <v>71</v>
      </c>
      <c r="C68" s="8">
        <v>13.041700000000001</v>
      </c>
      <c r="D68" s="8">
        <v>94.721609999999998</v>
      </c>
      <c r="E68" s="9">
        <f t="shared" si="0"/>
        <v>6.2629802863123665</v>
      </c>
      <c r="F68" s="8">
        <v>104.10708</v>
      </c>
      <c r="G68" s="9">
        <f t="shared" si="1"/>
        <v>-9.0152081875699452E-2</v>
      </c>
      <c r="H68" s="8">
        <v>1170.06774</v>
      </c>
      <c r="I68" s="8">
        <v>215.64102</v>
      </c>
      <c r="J68" s="9">
        <f t="shared" si="2"/>
        <v>-0.81570210627292394</v>
      </c>
    </row>
    <row r="69" spans="1:10" x14ac:dyDescent="0.25">
      <c r="A69" s="3" t="s">
        <v>7</v>
      </c>
      <c r="B69" s="3" t="s">
        <v>72</v>
      </c>
      <c r="C69" s="8">
        <v>22168.000179999999</v>
      </c>
      <c r="D69" s="8">
        <v>17262.174139999999</v>
      </c>
      <c r="E69" s="9">
        <f t="shared" ref="E69:E132" si="3">IF(C69=0,"",(D69/C69-1))</f>
        <v>-0.22130214724673469</v>
      </c>
      <c r="F69" s="8">
        <v>22365.957470000001</v>
      </c>
      <c r="G69" s="9">
        <f t="shared" ref="G69:G132" si="4">IF(F69=0,"",(D69/F69-1))</f>
        <v>-0.22819426965493561</v>
      </c>
      <c r="H69" s="8">
        <v>89962.763089999993</v>
      </c>
      <c r="I69" s="8">
        <v>143009.19448999999</v>
      </c>
      <c r="J69" s="9">
        <f t="shared" ref="J69:J132" si="5">IF(H69=0,"",(I69/H69-1))</f>
        <v>0.58964875664091831</v>
      </c>
    </row>
    <row r="70" spans="1:10" x14ac:dyDescent="0.25">
      <c r="A70" s="3" t="s">
        <v>7</v>
      </c>
      <c r="B70" s="3" t="s">
        <v>73</v>
      </c>
      <c r="C70" s="8">
        <v>3616.3616999999999</v>
      </c>
      <c r="D70" s="8">
        <v>2348.0569399999999</v>
      </c>
      <c r="E70" s="9">
        <f t="shared" si="3"/>
        <v>-0.35071291679701178</v>
      </c>
      <c r="F70" s="8">
        <v>3115.0223000000001</v>
      </c>
      <c r="G70" s="9">
        <f t="shared" si="4"/>
        <v>-0.24621504635777414</v>
      </c>
      <c r="H70" s="8">
        <v>35861.212509999998</v>
      </c>
      <c r="I70" s="8">
        <v>20408.493439999998</v>
      </c>
      <c r="J70" s="9">
        <f t="shared" si="5"/>
        <v>-0.43090341871990434</v>
      </c>
    </row>
    <row r="71" spans="1:10" x14ac:dyDescent="0.25">
      <c r="A71" s="3" t="s">
        <v>7</v>
      </c>
      <c r="B71" s="3" t="s">
        <v>74</v>
      </c>
      <c r="C71" s="8">
        <v>17886.71083</v>
      </c>
      <c r="D71" s="8">
        <v>11894.00864</v>
      </c>
      <c r="E71" s="9">
        <f t="shared" si="3"/>
        <v>-0.33503656692145445</v>
      </c>
      <c r="F71" s="8">
        <v>18837.922689999999</v>
      </c>
      <c r="G71" s="9">
        <f t="shared" si="4"/>
        <v>-0.36861357615009938</v>
      </c>
      <c r="H71" s="8">
        <v>136011.20579000001</v>
      </c>
      <c r="I71" s="8">
        <v>126310.49026000001</v>
      </c>
      <c r="J71" s="9">
        <f t="shared" si="5"/>
        <v>-7.13229139735575E-2</v>
      </c>
    </row>
    <row r="72" spans="1:10" x14ac:dyDescent="0.25">
      <c r="A72" s="3" t="s">
        <v>7</v>
      </c>
      <c r="B72" s="3" t="s">
        <v>75</v>
      </c>
      <c r="C72" s="8">
        <v>0</v>
      </c>
      <c r="D72" s="8">
        <v>0</v>
      </c>
      <c r="E72" s="9" t="str">
        <f t="shared" si="3"/>
        <v/>
      </c>
      <c r="F72" s="8">
        <v>0</v>
      </c>
      <c r="G72" s="9" t="str">
        <f t="shared" si="4"/>
        <v/>
      </c>
      <c r="H72" s="8">
        <v>0</v>
      </c>
      <c r="I72" s="8">
        <v>0</v>
      </c>
      <c r="J72" s="9" t="str">
        <f t="shared" si="5"/>
        <v/>
      </c>
    </row>
    <row r="73" spans="1:10" x14ac:dyDescent="0.25">
      <c r="A73" s="3" t="s">
        <v>7</v>
      </c>
      <c r="B73" s="3" t="s">
        <v>76</v>
      </c>
      <c r="C73" s="8">
        <v>135.22545</v>
      </c>
      <c r="D73" s="8">
        <v>273.33533999999997</v>
      </c>
      <c r="E73" s="9">
        <f t="shared" si="3"/>
        <v>1.0213306001200215</v>
      </c>
      <c r="F73" s="8">
        <v>194.10586000000001</v>
      </c>
      <c r="G73" s="9">
        <f t="shared" si="4"/>
        <v>0.40817665164771411</v>
      </c>
      <c r="H73" s="8">
        <v>1808.5664099999999</v>
      </c>
      <c r="I73" s="8">
        <v>1890.9363800000001</v>
      </c>
      <c r="J73" s="9">
        <f t="shared" si="5"/>
        <v>4.5544343599746684E-2</v>
      </c>
    </row>
    <row r="74" spans="1:10" x14ac:dyDescent="0.25">
      <c r="A74" s="3" t="s">
        <v>7</v>
      </c>
      <c r="B74" s="3" t="s">
        <v>77</v>
      </c>
      <c r="C74" s="8">
        <v>1946.39498</v>
      </c>
      <c r="D74" s="8">
        <v>1451.7840000000001</v>
      </c>
      <c r="E74" s="9">
        <f t="shared" si="3"/>
        <v>-0.25411644865627425</v>
      </c>
      <c r="F74" s="8">
        <v>1873.87977</v>
      </c>
      <c r="G74" s="9">
        <f t="shared" si="4"/>
        <v>-0.22525232235150283</v>
      </c>
      <c r="H74" s="8">
        <v>6180.2709000000004</v>
      </c>
      <c r="I74" s="8">
        <v>14275.945159999999</v>
      </c>
      <c r="J74" s="9">
        <f t="shared" si="5"/>
        <v>1.3099222333441722</v>
      </c>
    </row>
    <row r="75" spans="1:10" x14ac:dyDescent="0.25">
      <c r="A75" s="3" t="s">
        <v>7</v>
      </c>
      <c r="B75" s="3" t="s">
        <v>78</v>
      </c>
      <c r="C75" s="8">
        <v>525.43628000000001</v>
      </c>
      <c r="D75" s="8">
        <v>637.18160999999998</v>
      </c>
      <c r="E75" s="9">
        <f t="shared" si="3"/>
        <v>0.21267151556417074</v>
      </c>
      <c r="F75" s="8">
        <v>850.18330000000003</v>
      </c>
      <c r="G75" s="9">
        <f t="shared" si="4"/>
        <v>-0.25053619613558631</v>
      </c>
      <c r="H75" s="8">
        <v>2898.3546999999999</v>
      </c>
      <c r="I75" s="8">
        <v>3523.5150899999999</v>
      </c>
      <c r="J75" s="9">
        <f t="shared" si="5"/>
        <v>0.2156949216740105</v>
      </c>
    </row>
    <row r="76" spans="1:10" x14ac:dyDescent="0.25">
      <c r="A76" s="3" t="s">
        <v>7</v>
      </c>
      <c r="B76" s="3" t="s">
        <v>79</v>
      </c>
      <c r="C76" s="8">
        <v>1819.12808</v>
      </c>
      <c r="D76" s="8">
        <v>1343.00621</v>
      </c>
      <c r="E76" s="9">
        <f t="shared" si="3"/>
        <v>-0.26173081226913941</v>
      </c>
      <c r="F76" s="8">
        <v>1315.45533</v>
      </c>
      <c r="G76" s="9">
        <f t="shared" si="4"/>
        <v>2.0943987508872608E-2</v>
      </c>
      <c r="H76" s="8">
        <v>13055.903249999999</v>
      </c>
      <c r="I76" s="8">
        <v>7598.6102499999997</v>
      </c>
      <c r="J76" s="9">
        <f t="shared" si="5"/>
        <v>-0.41799428928825744</v>
      </c>
    </row>
    <row r="77" spans="1:10" x14ac:dyDescent="0.25">
      <c r="A77" s="3" t="s">
        <v>7</v>
      </c>
      <c r="B77" s="3" t="s">
        <v>80</v>
      </c>
      <c r="C77" s="8">
        <v>143.77243000000001</v>
      </c>
      <c r="D77" s="8">
        <v>829.34817999999996</v>
      </c>
      <c r="E77" s="9">
        <f t="shared" si="3"/>
        <v>4.7684785601801396</v>
      </c>
      <c r="F77" s="8">
        <v>725.85619999999994</v>
      </c>
      <c r="G77" s="9">
        <f t="shared" si="4"/>
        <v>0.14257917752855187</v>
      </c>
      <c r="H77" s="8">
        <v>1499.7295899999999</v>
      </c>
      <c r="I77" s="8">
        <v>3228.7206299999998</v>
      </c>
      <c r="J77" s="9">
        <f t="shared" si="5"/>
        <v>1.1528685247851915</v>
      </c>
    </row>
    <row r="78" spans="1:10" x14ac:dyDescent="0.25">
      <c r="A78" s="3" t="s">
        <v>7</v>
      </c>
      <c r="B78" s="3" t="s">
        <v>81</v>
      </c>
      <c r="C78" s="8">
        <v>1676.1857199999999</v>
      </c>
      <c r="D78" s="8">
        <v>1348.98182</v>
      </c>
      <c r="E78" s="9">
        <f t="shared" si="3"/>
        <v>-0.19520742606016239</v>
      </c>
      <c r="F78" s="8">
        <v>532.63954999999999</v>
      </c>
      <c r="G78" s="9">
        <f t="shared" si="4"/>
        <v>1.5326354755293705</v>
      </c>
      <c r="H78" s="8">
        <v>12422.521479999999</v>
      </c>
      <c r="I78" s="8">
        <v>11768.525799999999</v>
      </c>
      <c r="J78" s="9">
        <f t="shared" si="5"/>
        <v>-5.2645968940598697E-2</v>
      </c>
    </row>
    <row r="79" spans="1:10" x14ac:dyDescent="0.25">
      <c r="A79" s="3" t="s">
        <v>7</v>
      </c>
      <c r="B79" s="3" t="s">
        <v>82</v>
      </c>
      <c r="C79" s="8">
        <v>488.05184000000003</v>
      </c>
      <c r="D79" s="8">
        <v>0.26646999999999998</v>
      </c>
      <c r="E79" s="9">
        <f t="shared" si="3"/>
        <v>-0.99945401291797198</v>
      </c>
      <c r="F79" s="8">
        <v>1.282</v>
      </c>
      <c r="G79" s="9">
        <f t="shared" si="4"/>
        <v>-0.79214508580343213</v>
      </c>
      <c r="H79" s="8">
        <v>1722.42218</v>
      </c>
      <c r="I79" s="8">
        <v>1178.4898900000001</v>
      </c>
      <c r="J79" s="9">
        <f t="shared" si="5"/>
        <v>-0.31579498703389897</v>
      </c>
    </row>
    <row r="80" spans="1:10" x14ac:dyDescent="0.25">
      <c r="A80" s="3" t="s">
        <v>7</v>
      </c>
      <c r="B80" s="3" t="s">
        <v>83</v>
      </c>
      <c r="C80" s="8">
        <v>147.34020000000001</v>
      </c>
      <c r="D80" s="8">
        <v>89.531859999999995</v>
      </c>
      <c r="E80" s="9">
        <f t="shared" si="3"/>
        <v>-0.39234601283288617</v>
      </c>
      <c r="F80" s="8">
        <v>14.80674</v>
      </c>
      <c r="G80" s="9">
        <f t="shared" si="4"/>
        <v>5.0466963018193063</v>
      </c>
      <c r="H80" s="8">
        <v>398.89001000000002</v>
      </c>
      <c r="I80" s="8">
        <v>775.17970000000003</v>
      </c>
      <c r="J80" s="9">
        <f t="shared" si="5"/>
        <v>0.94334197539818043</v>
      </c>
    </row>
    <row r="81" spans="1:10" x14ac:dyDescent="0.25">
      <c r="A81" s="3" t="s">
        <v>7</v>
      </c>
      <c r="B81" s="3" t="s">
        <v>84</v>
      </c>
      <c r="C81" s="8">
        <v>0</v>
      </c>
      <c r="D81" s="8">
        <v>0</v>
      </c>
      <c r="E81" s="9" t="str">
        <f t="shared" si="3"/>
        <v/>
      </c>
      <c r="F81" s="8">
        <v>0</v>
      </c>
      <c r="G81" s="9" t="str">
        <f t="shared" si="4"/>
        <v/>
      </c>
      <c r="H81" s="8">
        <v>0</v>
      </c>
      <c r="I81" s="8">
        <v>2.3887999999999998</v>
      </c>
      <c r="J81" s="9" t="str">
        <f t="shared" si="5"/>
        <v/>
      </c>
    </row>
    <row r="82" spans="1:10" x14ac:dyDescent="0.25">
      <c r="A82" s="3" t="s">
        <v>7</v>
      </c>
      <c r="B82" s="3" t="s">
        <v>85</v>
      </c>
      <c r="C82" s="8">
        <v>0</v>
      </c>
      <c r="D82" s="8">
        <v>0</v>
      </c>
      <c r="E82" s="9" t="str">
        <f t="shared" si="3"/>
        <v/>
      </c>
      <c r="F82" s="8">
        <v>0</v>
      </c>
      <c r="G82" s="9" t="str">
        <f t="shared" si="4"/>
        <v/>
      </c>
      <c r="H82" s="8">
        <v>0</v>
      </c>
      <c r="I82" s="8">
        <v>0</v>
      </c>
      <c r="J82" s="9" t="str">
        <f t="shared" si="5"/>
        <v/>
      </c>
    </row>
    <row r="83" spans="1:10" x14ac:dyDescent="0.25">
      <c r="A83" s="3" t="s">
        <v>7</v>
      </c>
      <c r="B83" s="3" t="s">
        <v>86</v>
      </c>
      <c r="C83" s="8">
        <v>1830.94049</v>
      </c>
      <c r="D83" s="8">
        <v>11630.41029</v>
      </c>
      <c r="E83" s="9">
        <f t="shared" si="3"/>
        <v>5.3521509046970719</v>
      </c>
      <c r="F83" s="8">
        <v>5742.0768200000002</v>
      </c>
      <c r="G83" s="9">
        <f t="shared" si="4"/>
        <v>1.0254710368016289</v>
      </c>
      <c r="H83" s="8">
        <v>11099.090690000001</v>
      </c>
      <c r="I83" s="8">
        <v>33251.406419999999</v>
      </c>
      <c r="J83" s="9">
        <f t="shared" si="5"/>
        <v>1.9958676209357109</v>
      </c>
    </row>
    <row r="84" spans="1:10" x14ac:dyDescent="0.25">
      <c r="A84" s="3" t="s">
        <v>7</v>
      </c>
      <c r="B84" s="3" t="s">
        <v>87</v>
      </c>
      <c r="C84" s="8">
        <v>2467.5205599999999</v>
      </c>
      <c r="D84" s="8">
        <v>6130.8745500000005</v>
      </c>
      <c r="E84" s="9">
        <f t="shared" si="3"/>
        <v>1.4846295708271628</v>
      </c>
      <c r="F84" s="8">
        <v>1266.8045199999999</v>
      </c>
      <c r="G84" s="9">
        <f t="shared" si="4"/>
        <v>3.8396374130398598</v>
      </c>
      <c r="H84" s="8">
        <v>22938.693810000001</v>
      </c>
      <c r="I84" s="8">
        <v>23546.129260000002</v>
      </c>
      <c r="J84" s="9">
        <f t="shared" si="5"/>
        <v>2.6480821228591189E-2</v>
      </c>
    </row>
    <row r="85" spans="1:10" x14ac:dyDescent="0.25">
      <c r="A85" s="3" t="s">
        <v>7</v>
      </c>
      <c r="B85" s="3" t="s">
        <v>88</v>
      </c>
      <c r="C85" s="8">
        <v>1255.1756600000001</v>
      </c>
      <c r="D85" s="8">
        <v>2205.6173800000001</v>
      </c>
      <c r="E85" s="9">
        <f t="shared" si="3"/>
        <v>0.75721809328265643</v>
      </c>
      <c r="F85" s="8">
        <v>1775.16345</v>
      </c>
      <c r="G85" s="9">
        <f t="shared" si="4"/>
        <v>0.24248692704888675</v>
      </c>
      <c r="H85" s="8">
        <v>11672.27918</v>
      </c>
      <c r="I85" s="8">
        <v>13775.161760000001</v>
      </c>
      <c r="J85" s="9">
        <f t="shared" si="5"/>
        <v>0.18016040805494171</v>
      </c>
    </row>
    <row r="86" spans="1:10" x14ac:dyDescent="0.25">
      <c r="A86" s="3" t="s">
        <v>7</v>
      </c>
      <c r="B86" s="3" t="s">
        <v>89</v>
      </c>
      <c r="C86" s="8">
        <v>0</v>
      </c>
      <c r="D86" s="8">
        <v>0</v>
      </c>
      <c r="E86" s="9" t="str">
        <f t="shared" si="3"/>
        <v/>
      </c>
      <c r="F86" s="8">
        <v>0</v>
      </c>
      <c r="G86" s="9" t="str">
        <f t="shared" si="4"/>
        <v/>
      </c>
      <c r="H86" s="8">
        <v>8.8999999999999995E-4</v>
      </c>
      <c r="I86" s="8">
        <v>0</v>
      </c>
      <c r="J86" s="9">
        <f t="shared" si="5"/>
        <v>-1</v>
      </c>
    </row>
    <row r="87" spans="1:10" x14ac:dyDescent="0.25">
      <c r="A87" s="3" t="s">
        <v>7</v>
      </c>
      <c r="B87" s="3" t="s">
        <v>90</v>
      </c>
      <c r="C87" s="8">
        <v>858.53039000000001</v>
      </c>
      <c r="D87" s="8">
        <v>390.8535</v>
      </c>
      <c r="E87" s="9">
        <f t="shared" si="3"/>
        <v>-0.54474121760558769</v>
      </c>
      <c r="F87" s="8">
        <v>1246.9638399999999</v>
      </c>
      <c r="G87" s="9">
        <f t="shared" si="4"/>
        <v>-0.68655586676835789</v>
      </c>
      <c r="H87" s="8">
        <v>8002.1391800000001</v>
      </c>
      <c r="I87" s="8">
        <v>5840.3020999999999</v>
      </c>
      <c r="J87" s="9">
        <f t="shared" si="5"/>
        <v>-0.27015739558781338</v>
      </c>
    </row>
    <row r="88" spans="1:10" x14ac:dyDescent="0.25">
      <c r="A88" s="3" t="s">
        <v>7</v>
      </c>
      <c r="B88" s="3" t="s">
        <v>91</v>
      </c>
      <c r="C88" s="8">
        <v>5.4031000000000002</v>
      </c>
      <c r="D88" s="8">
        <v>128.97577000000001</v>
      </c>
      <c r="E88" s="9">
        <f t="shared" si="3"/>
        <v>22.870698302826156</v>
      </c>
      <c r="F88" s="8">
        <v>1.39015</v>
      </c>
      <c r="G88" s="9">
        <f t="shared" si="4"/>
        <v>91.778311692982783</v>
      </c>
      <c r="H88" s="8">
        <v>485.78379000000001</v>
      </c>
      <c r="I88" s="8">
        <v>677.18542000000002</v>
      </c>
      <c r="J88" s="9">
        <f t="shared" si="5"/>
        <v>0.39400579834086269</v>
      </c>
    </row>
    <row r="89" spans="1:10" x14ac:dyDescent="0.25">
      <c r="A89" s="3" t="s">
        <v>7</v>
      </c>
      <c r="B89" s="3" t="s">
        <v>92</v>
      </c>
      <c r="C89" s="8">
        <v>35082.51081</v>
      </c>
      <c r="D89" s="8">
        <v>38133.737099999998</v>
      </c>
      <c r="E89" s="9">
        <f t="shared" si="3"/>
        <v>8.6972859682844295E-2</v>
      </c>
      <c r="F89" s="8">
        <v>29951.682280000001</v>
      </c>
      <c r="G89" s="9">
        <f t="shared" si="4"/>
        <v>0.27317513398783277</v>
      </c>
      <c r="H89" s="8">
        <v>169108.84841000001</v>
      </c>
      <c r="I89" s="8">
        <v>180853.66644</v>
      </c>
      <c r="J89" s="9">
        <f t="shared" si="5"/>
        <v>6.9451232980576982E-2</v>
      </c>
    </row>
    <row r="90" spans="1:10" x14ac:dyDescent="0.25">
      <c r="A90" s="3" t="s">
        <v>7</v>
      </c>
      <c r="B90" s="3" t="s">
        <v>93</v>
      </c>
      <c r="C90" s="8">
        <v>186.75181000000001</v>
      </c>
      <c r="D90" s="8">
        <v>111.76600000000001</v>
      </c>
      <c r="E90" s="9">
        <f t="shared" si="3"/>
        <v>-0.401526550130893</v>
      </c>
      <c r="F90" s="8">
        <v>254.01940999999999</v>
      </c>
      <c r="G90" s="9">
        <f t="shared" si="4"/>
        <v>-0.56001000081056795</v>
      </c>
      <c r="H90" s="8">
        <v>5914.8737600000004</v>
      </c>
      <c r="I90" s="8">
        <v>1177.2624000000001</v>
      </c>
      <c r="J90" s="9">
        <f t="shared" si="5"/>
        <v>-0.80096576059469449</v>
      </c>
    </row>
    <row r="91" spans="1:10" x14ac:dyDescent="0.25">
      <c r="A91" s="3" t="s">
        <v>7</v>
      </c>
      <c r="B91" s="3" t="s">
        <v>94</v>
      </c>
      <c r="C91" s="8">
        <v>1983.1337699999999</v>
      </c>
      <c r="D91" s="8">
        <v>3097.7652699999999</v>
      </c>
      <c r="E91" s="9">
        <f t="shared" si="3"/>
        <v>0.56205562976218193</v>
      </c>
      <c r="F91" s="8">
        <v>5041.8392700000004</v>
      </c>
      <c r="G91" s="9">
        <f t="shared" si="4"/>
        <v>-0.38558825378818562</v>
      </c>
      <c r="H91" s="8">
        <v>32537.558379999999</v>
      </c>
      <c r="I91" s="8">
        <v>89204.72997</v>
      </c>
      <c r="J91" s="9">
        <f t="shared" si="5"/>
        <v>1.7415926213084219</v>
      </c>
    </row>
    <row r="92" spans="1:10" x14ac:dyDescent="0.25">
      <c r="A92" s="3" t="s">
        <v>7</v>
      </c>
      <c r="B92" s="3" t="s">
        <v>95</v>
      </c>
      <c r="C92" s="8">
        <v>11172.539409999999</v>
      </c>
      <c r="D92" s="8">
        <v>5564.8363900000004</v>
      </c>
      <c r="E92" s="9">
        <f t="shared" si="3"/>
        <v>-0.50191839242749192</v>
      </c>
      <c r="F92" s="8">
        <v>4091.7924800000001</v>
      </c>
      <c r="G92" s="9">
        <f t="shared" si="4"/>
        <v>0.35999966205519796</v>
      </c>
      <c r="H92" s="8">
        <v>67270.480920000002</v>
      </c>
      <c r="I92" s="8">
        <v>32076.153689999999</v>
      </c>
      <c r="J92" s="9">
        <f t="shared" si="5"/>
        <v>-0.52317638804833444</v>
      </c>
    </row>
    <row r="93" spans="1:10" x14ac:dyDescent="0.25">
      <c r="A93" s="3" t="s">
        <v>7</v>
      </c>
      <c r="B93" s="3" t="s">
        <v>96</v>
      </c>
      <c r="C93" s="8">
        <v>14645.32408</v>
      </c>
      <c r="D93" s="8">
        <v>16867.253669999998</v>
      </c>
      <c r="E93" s="9">
        <f t="shared" si="3"/>
        <v>0.15171597281580929</v>
      </c>
      <c r="F93" s="8">
        <v>22560.22669</v>
      </c>
      <c r="G93" s="9">
        <f t="shared" si="4"/>
        <v>-0.25234555921033619</v>
      </c>
      <c r="H93" s="8">
        <v>104001.99623999999</v>
      </c>
      <c r="I93" s="8">
        <v>141346.13256</v>
      </c>
      <c r="J93" s="9">
        <f t="shared" si="5"/>
        <v>0.3590713416098561</v>
      </c>
    </row>
    <row r="94" spans="1:10" x14ac:dyDescent="0.25">
      <c r="A94" s="3" t="s">
        <v>7</v>
      </c>
      <c r="B94" s="3" t="s">
        <v>97</v>
      </c>
      <c r="C94" s="8">
        <v>20.967929999999999</v>
      </c>
      <c r="D94" s="8">
        <v>403.58078</v>
      </c>
      <c r="E94" s="9">
        <f t="shared" si="3"/>
        <v>18.247526102958187</v>
      </c>
      <c r="F94" s="8">
        <v>45.994500000000002</v>
      </c>
      <c r="G94" s="9">
        <f t="shared" si="4"/>
        <v>7.7745443476937464</v>
      </c>
      <c r="H94" s="8">
        <v>763.76301000000001</v>
      </c>
      <c r="I94" s="8">
        <v>1740.8686600000001</v>
      </c>
      <c r="J94" s="9">
        <f t="shared" si="5"/>
        <v>1.2793309406277742</v>
      </c>
    </row>
    <row r="95" spans="1:10" x14ac:dyDescent="0.25">
      <c r="A95" s="3" t="s">
        <v>7</v>
      </c>
      <c r="B95" s="3" t="s">
        <v>98</v>
      </c>
      <c r="C95" s="8">
        <v>1302.7926299999999</v>
      </c>
      <c r="D95" s="8">
        <v>217.00799000000001</v>
      </c>
      <c r="E95" s="9">
        <f t="shared" si="3"/>
        <v>-0.83342860175682754</v>
      </c>
      <c r="F95" s="8">
        <v>167.45975000000001</v>
      </c>
      <c r="G95" s="9">
        <f t="shared" si="4"/>
        <v>0.2958814879396392</v>
      </c>
      <c r="H95" s="8">
        <v>5124.6120499999997</v>
      </c>
      <c r="I95" s="8">
        <v>1813.1963800000001</v>
      </c>
      <c r="J95" s="9">
        <f t="shared" si="5"/>
        <v>-0.64617880098845726</v>
      </c>
    </row>
    <row r="96" spans="1:10" x14ac:dyDescent="0.25">
      <c r="A96" s="3" t="s">
        <v>7</v>
      </c>
      <c r="B96" s="3" t="s">
        <v>99</v>
      </c>
      <c r="C96" s="8">
        <v>56499.58152</v>
      </c>
      <c r="D96" s="8">
        <v>50909.271339999999</v>
      </c>
      <c r="E96" s="9">
        <f t="shared" si="3"/>
        <v>-9.8944275861956865E-2</v>
      </c>
      <c r="F96" s="8">
        <v>46042.874069999998</v>
      </c>
      <c r="G96" s="9">
        <f t="shared" si="4"/>
        <v>0.10569273461516571</v>
      </c>
      <c r="H96" s="8">
        <v>367278.85375000001</v>
      </c>
      <c r="I96" s="8">
        <v>238307.41746</v>
      </c>
      <c r="J96" s="9">
        <f t="shared" si="5"/>
        <v>-0.35115399368401568</v>
      </c>
    </row>
    <row r="97" spans="1:10" x14ac:dyDescent="0.25">
      <c r="A97" s="3" t="s">
        <v>7</v>
      </c>
      <c r="B97" s="3" t="s">
        <v>100</v>
      </c>
      <c r="C97" s="8">
        <v>3332.1343499999998</v>
      </c>
      <c r="D97" s="8">
        <v>6238.4514300000001</v>
      </c>
      <c r="E97" s="9">
        <f t="shared" si="3"/>
        <v>0.87220885316343866</v>
      </c>
      <c r="F97" s="8">
        <v>3645.1081800000002</v>
      </c>
      <c r="G97" s="9">
        <f t="shared" si="4"/>
        <v>0.71145851424360185</v>
      </c>
      <c r="H97" s="8">
        <v>22058.819220000001</v>
      </c>
      <c r="I97" s="8">
        <v>22618.950929999999</v>
      </c>
      <c r="J97" s="9">
        <f t="shared" si="5"/>
        <v>2.5392642480706495E-2</v>
      </c>
    </row>
    <row r="98" spans="1:10" x14ac:dyDescent="0.25">
      <c r="A98" s="3" t="s">
        <v>7</v>
      </c>
      <c r="B98" s="3" t="s">
        <v>101</v>
      </c>
      <c r="C98" s="8">
        <v>3673.3365899999999</v>
      </c>
      <c r="D98" s="8">
        <v>1417.6798100000001</v>
      </c>
      <c r="E98" s="9">
        <f t="shared" si="3"/>
        <v>-0.61406209987416371</v>
      </c>
      <c r="F98" s="8">
        <v>13259.0016</v>
      </c>
      <c r="G98" s="9">
        <f t="shared" si="4"/>
        <v>-0.89307793657706469</v>
      </c>
      <c r="H98" s="8">
        <v>40736.21056</v>
      </c>
      <c r="I98" s="8">
        <v>27305.893550000001</v>
      </c>
      <c r="J98" s="9">
        <f t="shared" si="5"/>
        <v>-0.32968989568184315</v>
      </c>
    </row>
    <row r="99" spans="1:10" x14ac:dyDescent="0.25">
      <c r="A99" s="3" t="s">
        <v>7</v>
      </c>
      <c r="B99" s="3" t="s">
        <v>102</v>
      </c>
      <c r="C99" s="8">
        <v>50096.445549999997</v>
      </c>
      <c r="D99" s="8">
        <v>20073.921740000002</v>
      </c>
      <c r="E99" s="9">
        <f t="shared" si="3"/>
        <v>-0.59929449046510241</v>
      </c>
      <c r="F99" s="8">
        <v>62897.213649999998</v>
      </c>
      <c r="G99" s="9">
        <f t="shared" si="4"/>
        <v>-0.68084561183100989</v>
      </c>
      <c r="H99" s="8">
        <v>446001.83004999999</v>
      </c>
      <c r="I99" s="8">
        <v>300725.57733</v>
      </c>
      <c r="J99" s="9">
        <f t="shared" si="5"/>
        <v>-0.32573017178811459</v>
      </c>
    </row>
    <row r="100" spans="1:10" x14ac:dyDescent="0.25">
      <c r="A100" s="3" t="s">
        <v>7</v>
      </c>
      <c r="B100" s="3" t="s">
        <v>103</v>
      </c>
      <c r="C100" s="8">
        <v>0</v>
      </c>
      <c r="D100" s="8">
        <v>0</v>
      </c>
      <c r="E100" s="9" t="str">
        <f t="shared" si="3"/>
        <v/>
      </c>
      <c r="F100" s="8">
        <v>0</v>
      </c>
      <c r="G100" s="9" t="str">
        <f t="shared" si="4"/>
        <v/>
      </c>
      <c r="H100" s="8">
        <v>0</v>
      </c>
      <c r="I100" s="8">
        <v>0</v>
      </c>
      <c r="J100" s="9" t="str">
        <f t="shared" si="5"/>
        <v/>
      </c>
    </row>
    <row r="101" spans="1:10" x14ac:dyDescent="0.25">
      <c r="A101" s="3" t="s">
        <v>7</v>
      </c>
      <c r="B101" s="3" t="s">
        <v>104</v>
      </c>
      <c r="C101" s="8">
        <v>2612.0155100000002</v>
      </c>
      <c r="D101" s="8">
        <v>2360.55431</v>
      </c>
      <c r="E101" s="9">
        <f t="shared" si="3"/>
        <v>-9.6270944424828531E-2</v>
      </c>
      <c r="F101" s="8">
        <v>2576.9012899999998</v>
      </c>
      <c r="G101" s="9">
        <f t="shared" si="4"/>
        <v>-8.3956254296414956E-2</v>
      </c>
      <c r="H101" s="8">
        <v>20167.07069</v>
      </c>
      <c r="I101" s="8">
        <v>14995.44974</v>
      </c>
      <c r="J101" s="9">
        <f t="shared" si="5"/>
        <v>-0.25643887649803243</v>
      </c>
    </row>
    <row r="102" spans="1:10" x14ac:dyDescent="0.25">
      <c r="A102" s="3" t="s">
        <v>7</v>
      </c>
      <c r="B102" s="3" t="s">
        <v>105</v>
      </c>
      <c r="C102" s="8">
        <v>5646.5096800000001</v>
      </c>
      <c r="D102" s="8">
        <v>3444.7588599999999</v>
      </c>
      <c r="E102" s="9">
        <f t="shared" si="3"/>
        <v>-0.38993129291863715</v>
      </c>
      <c r="F102" s="8">
        <v>3650.51307</v>
      </c>
      <c r="G102" s="9">
        <f t="shared" si="4"/>
        <v>-5.6363093640423578E-2</v>
      </c>
      <c r="H102" s="8">
        <v>33578.434650000003</v>
      </c>
      <c r="I102" s="8">
        <v>25034.565210000001</v>
      </c>
      <c r="J102" s="9">
        <f t="shared" si="5"/>
        <v>-0.25444513804934032</v>
      </c>
    </row>
    <row r="103" spans="1:10" x14ac:dyDescent="0.25">
      <c r="A103" s="3" t="s">
        <v>7</v>
      </c>
      <c r="B103" s="3" t="s">
        <v>106</v>
      </c>
      <c r="C103" s="8">
        <v>1848.21091</v>
      </c>
      <c r="D103" s="8">
        <v>2306.6862500000002</v>
      </c>
      <c r="E103" s="9">
        <f t="shared" si="3"/>
        <v>0.24806440516033978</v>
      </c>
      <c r="F103" s="8">
        <v>2988.3011200000001</v>
      </c>
      <c r="G103" s="9">
        <f t="shared" si="4"/>
        <v>-0.22809443982673339</v>
      </c>
      <c r="H103" s="8">
        <v>15529.13697</v>
      </c>
      <c r="I103" s="8">
        <v>20566.139289999999</v>
      </c>
      <c r="J103" s="9">
        <f t="shared" si="5"/>
        <v>0.32435816167574183</v>
      </c>
    </row>
    <row r="104" spans="1:10" x14ac:dyDescent="0.25">
      <c r="A104" s="3" t="s">
        <v>7</v>
      </c>
      <c r="B104" s="3" t="s">
        <v>107</v>
      </c>
      <c r="C104" s="8">
        <v>60675.770479999999</v>
      </c>
      <c r="D104" s="8">
        <v>43515.743490000001</v>
      </c>
      <c r="E104" s="9">
        <f t="shared" si="3"/>
        <v>-0.28281514769814586</v>
      </c>
      <c r="F104" s="8">
        <v>103154.15867999999</v>
      </c>
      <c r="G104" s="9">
        <f t="shared" si="4"/>
        <v>-0.5781484329197768</v>
      </c>
      <c r="H104" s="8">
        <v>628810.35557999997</v>
      </c>
      <c r="I104" s="8">
        <v>624174.46608000004</v>
      </c>
      <c r="J104" s="9">
        <f t="shared" si="5"/>
        <v>-7.3724763895210987E-3</v>
      </c>
    </row>
    <row r="105" spans="1:10" x14ac:dyDescent="0.25">
      <c r="A105" s="3" t="s">
        <v>7</v>
      </c>
      <c r="B105" s="3" t="s">
        <v>108</v>
      </c>
      <c r="C105" s="8">
        <v>1607.5406499999999</v>
      </c>
      <c r="D105" s="8">
        <v>57.278910000000003</v>
      </c>
      <c r="E105" s="9">
        <f t="shared" si="3"/>
        <v>-0.96436860865695684</v>
      </c>
      <c r="F105" s="8">
        <v>269.65868999999998</v>
      </c>
      <c r="G105" s="9">
        <f t="shared" si="4"/>
        <v>-0.78758737573040938</v>
      </c>
      <c r="H105" s="8">
        <v>5074.2305900000001</v>
      </c>
      <c r="I105" s="8">
        <v>6641.8993499999997</v>
      </c>
      <c r="J105" s="9">
        <f t="shared" si="5"/>
        <v>0.30894708708931562</v>
      </c>
    </row>
    <row r="106" spans="1:10" x14ac:dyDescent="0.25">
      <c r="A106" s="3" t="s">
        <v>7</v>
      </c>
      <c r="B106" s="3" t="s">
        <v>109</v>
      </c>
      <c r="C106" s="8">
        <v>372.53849000000002</v>
      </c>
      <c r="D106" s="8">
        <v>166.62269000000001</v>
      </c>
      <c r="E106" s="9">
        <f t="shared" si="3"/>
        <v>-0.55273698027819895</v>
      </c>
      <c r="F106" s="8">
        <v>230.67616000000001</v>
      </c>
      <c r="G106" s="9">
        <f t="shared" si="4"/>
        <v>-0.27767702566229646</v>
      </c>
      <c r="H106" s="8">
        <v>3871.0616399999999</v>
      </c>
      <c r="I106" s="8">
        <v>1989.15355</v>
      </c>
      <c r="J106" s="9">
        <f t="shared" si="5"/>
        <v>-0.48614779742954439</v>
      </c>
    </row>
    <row r="107" spans="1:10" x14ac:dyDescent="0.25">
      <c r="A107" s="3" t="s">
        <v>7</v>
      </c>
      <c r="B107" s="3" t="s">
        <v>110</v>
      </c>
      <c r="C107" s="8">
        <v>34.64837</v>
      </c>
      <c r="D107" s="8">
        <v>9751.6453600000004</v>
      </c>
      <c r="E107" s="9">
        <f t="shared" si="3"/>
        <v>280.44600626234364</v>
      </c>
      <c r="F107" s="8">
        <v>139.23994999999999</v>
      </c>
      <c r="G107" s="9">
        <f t="shared" si="4"/>
        <v>69.03482377004589</v>
      </c>
      <c r="H107" s="8">
        <v>25906.353879999999</v>
      </c>
      <c r="I107" s="8">
        <v>22487.287909999999</v>
      </c>
      <c r="J107" s="9">
        <f t="shared" si="5"/>
        <v>-0.13197789182674435</v>
      </c>
    </row>
    <row r="108" spans="1:10" x14ac:dyDescent="0.25">
      <c r="A108" s="3" t="s">
        <v>7</v>
      </c>
      <c r="B108" s="3" t="s">
        <v>111</v>
      </c>
      <c r="C108" s="8">
        <v>204.56081</v>
      </c>
      <c r="D108" s="8">
        <v>148.77615</v>
      </c>
      <c r="E108" s="9">
        <f t="shared" si="3"/>
        <v>-0.27270453221220625</v>
      </c>
      <c r="F108" s="8">
        <v>89.361099999999993</v>
      </c>
      <c r="G108" s="9">
        <f t="shared" si="4"/>
        <v>0.66488718245411049</v>
      </c>
      <c r="H108" s="8">
        <v>1158.94227</v>
      </c>
      <c r="I108" s="8">
        <v>1213.88105</v>
      </c>
      <c r="J108" s="9">
        <f t="shared" si="5"/>
        <v>4.7404242145728137E-2</v>
      </c>
    </row>
    <row r="109" spans="1:10" x14ac:dyDescent="0.25">
      <c r="A109" s="3" t="s">
        <v>7</v>
      </c>
      <c r="B109" s="3" t="s">
        <v>112</v>
      </c>
      <c r="C109" s="8">
        <v>35.037950000000002</v>
      </c>
      <c r="D109" s="8">
        <v>0</v>
      </c>
      <c r="E109" s="9">
        <f t="shared" si="3"/>
        <v>-1</v>
      </c>
      <c r="F109" s="8">
        <v>199.89046999999999</v>
      </c>
      <c r="G109" s="9">
        <f t="shared" si="4"/>
        <v>-1</v>
      </c>
      <c r="H109" s="8">
        <v>35.037950000000002</v>
      </c>
      <c r="I109" s="8">
        <v>204.13408999999999</v>
      </c>
      <c r="J109" s="9">
        <f t="shared" si="5"/>
        <v>4.8260854302263683</v>
      </c>
    </row>
    <row r="110" spans="1:10" x14ac:dyDescent="0.25">
      <c r="A110" s="3" t="s">
        <v>7</v>
      </c>
      <c r="B110" s="3" t="s">
        <v>113</v>
      </c>
      <c r="C110" s="8">
        <v>1356.3654799999999</v>
      </c>
      <c r="D110" s="8">
        <v>5961.0490200000004</v>
      </c>
      <c r="E110" s="9">
        <f t="shared" si="3"/>
        <v>3.3948693091186604</v>
      </c>
      <c r="F110" s="8">
        <v>514.43200999999999</v>
      </c>
      <c r="G110" s="9">
        <f t="shared" si="4"/>
        <v>10.587632387028172</v>
      </c>
      <c r="H110" s="8">
        <v>4602.9982799999998</v>
      </c>
      <c r="I110" s="8">
        <v>10068.04909</v>
      </c>
      <c r="J110" s="9">
        <f t="shared" si="5"/>
        <v>1.187280654382517</v>
      </c>
    </row>
    <row r="111" spans="1:10" x14ac:dyDescent="0.25">
      <c r="A111" s="3" t="s">
        <v>7</v>
      </c>
      <c r="B111" s="3" t="s">
        <v>114</v>
      </c>
      <c r="C111" s="8">
        <v>18069.220379999999</v>
      </c>
      <c r="D111" s="8">
        <v>11887.50785</v>
      </c>
      <c r="E111" s="9">
        <f t="shared" si="3"/>
        <v>-0.34211285268523572</v>
      </c>
      <c r="F111" s="8">
        <v>8331.6063300000005</v>
      </c>
      <c r="G111" s="9">
        <f t="shared" si="4"/>
        <v>0.42679663190471451</v>
      </c>
      <c r="H111" s="8">
        <v>128747.28428000001</v>
      </c>
      <c r="I111" s="8">
        <v>57942.33324</v>
      </c>
      <c r="J111" s="9">
        <f t="shared" si="5"/>
        <v>-0.54995296744289512</v>
      </c>
    </row>
    <row r="112" spans="1:10" x14ac:dyDescent="0.25">
      <c r="A112" s="3" t="s">
        <v>7</v>
      </c>
      <c r="B112" s="3" t="s">
        <v>115</v>
      </c>
      <c r="C112" s="8">
        <v>301.88834000000003</v>
      </c>
      <c r="D112" s="8">
        <v>307.9597</v>
      </c>
      <c r="E112" s="9">
        <f t="shared" si="3"/>
        <v>2.01112769045666E-2</v>
      </c>
      <c r="F112" s="8">
        <v>421.96548999999999</v>
      </c>
      <c r="G112" s="9">
        <f t="shared" si="4"/>
        <v>-0.27017799488768612</v>
      </c>
      <c r="H112" s="8">
        <v>3211.1043599999998</v>
      </c>
      <c r="I112" s="8">
        <v>3320.1579400000001</v>
      </c>
      <c r="J112" s="9">
        <f t="shared" si="5"/>
        <v>3.3961393892536273E-2</v>
      </c>
    </row>
    <row r="113" spans="1:10" x14ac:dyDescent="0.25">
      <c r="A113" s="3" t="s">
        <v>7</v>
      </c>
      <c r="B113" s="3" t="s">
        <v>116</v>
      </c>
      <c r="C113" s="8">
        <v>978.6164</v>
      </c>
      <c r="D113" s="8">
        <v>364.17739</v>
      </c>
      <c r="E113" s="9">
        <f t="shared" si="3"/>
        <v>-0.62786502453872628</v>
      </c>
      <c r="F113" s="8">
        <v>248.15235999999999</v>
      </c>
      <c r="G113" s="9">
        <f t="shared" si="4"/>
        <v>0.4675556178470357</v>
      </c>
      <c r="H113" s="8">
        <v>4784.0055300000004</v>
      </c>
      <c r="I113" s="8">
        <v>4062.37824</v>
      </c>
      <c r="J113" s="9">
        <f t="shared" si="5"/>
        <v>-0.15084165046941334</v>
      </c>
    </row>
    <row r="114" spans="1:10" x14ac:dyDescent="0.25">
      <c r="A114" s="3" t="s">
        <v>7</v>
      </c>
      <c r="B114" s="3" t="s">
        <v>117</v>
      </c>
      <c r="C114" s="8">
        <v>7510.7272800000001</v>
      </c>
      <c r="D114" s="8">
        <v>5469.2384599999996</v>
      </c>
      <c r="E114" s="9">
        <f t="shared" si="3"/>
        <v>-0.2718097387767221</v>
      </c>
      <c r="F114" s="8">
        <v>5291.7689099999998</v>
      </c>
      <c r="G114" s="9">
        <f t="shared" si="4"/>
        <v>3.3536904770091303E-2</v>
      </c>
      <c r="H114" s="8">
        <v>50200.3007</v>
      </c>
      <c r="I114" s="8">
        <v>35068.465499999998</v>
      </c>
      <c r="J114" s="9">
        <f t="shared" si="5"/>
        <v>-0.30142917450691686</v>
      </c>
    </row>
    <row r="115" spans="1:10" x14ac:dyDescent="0.25">
      <c r="A115" s="3" t="s">
        <v>7</v>
      </c>
      <c r="B115" s="3" t="s">
        <v>118</v>
      </c>
      <c r="C115" s="8">
        <v>2080.6623300000001</v>
      </c>
      <c r="D115" s="8">
        <v>3784.1867900000002</v>
      </c>
      <c r="E115" s="9">
        <f t="shared" si="3"/>
        <v>0.81874143412785294</v>
      </c>
      <c r="F115" s="8">
        <v>5393.4239600000001</v>
      </c>
      <c r="G115" s="9">
        <f t="shared" si="4"/>
        <v>-0.29837023418422304</v>
      </c>
      <c r="H115" s="8">
        <v>22732.591799999998</v>
      </c>
      <c r="I115" s="8">
        <v>19997.92427</v>
      </c>
      <c r="J115" s="9">
        <f t="shared" si="5"/>
        <v>-0.12029721705555807</v>
      </c>
    </row>
    <row r="116" spans="1:10" x14ac:dyDescent="0.25">
      <c r="A116" s="3" t="s">
        <v>7</v>
      </c>
      <c r="B116" s="3" t="s">
        <v>119</v>
      </c>
      <c r="C116" s="8">
        <v>200.29660000000001</v>
      </c>
      <c r="D116" s="8">
        <v>159.13741999999999</v>
      </c>
      <c r="E116" s="9">
        <f t="shared" si="3"/>
        <v>-0.20549115661474038</v>
      </c>
      <c r="F116" s="8">
        <v>673.42827999999997</v>
      </c>
      <c r="G116" s="9">
        <f t="shared" si="4"/>
        <v>-0.76369061899212198</v>
      </c>
      <c r="H116" s="8">
        <v>2637.7856099999999</v>
      </c>
      <c r="I116" s="8">
        <v>5424.5482000000002</v>
      </c>
      <c r="J116" s="9">
        <f t="shared" si="5"/>
        <v>1.0564780471298425</v>
      </c>
    </row>
    <row r="117" spans="1:10" x14ac:dyDescent="0.25">
      <c r="A117" s="3" t="s">
        <v>7</v>
      </c>
      <c r="B117" s="3" t="s">
        <v>120</v>
      </c>
      <c r="C117" s="8">
        <v>459.88603000000001</v>
      </c>
      <c r="D117" s="8">
        <v>837.05222000000003</v>
      </c>
      <c r="E117" s="9">
        <f t="shared" si="3"/>
        <v>0.82012969604664887</v>
      </c>
      <c r="F117" s="8">
        <v>562.41123000000005</v>
      </c>
      <c r="G117" s="9">
        <f t="shared" si="4"/>
        <v>0.48832771351311743</v>
      </c>
      <c r="H117" s="8">
        <v>4998.1800899999998</v>
      </c>
      <c r="I117" s="8">
        <v>3719.27853</v>
      </c>
      <c r="J117" s="9">
        <f t="shared" si="5"/>
        <v>-0.25587344532837752</v>
      </c>
    </row>
    <row r="118" spans="1:10" x14ac:dyDescent="0.25">
      <c r="A118" s="3" t="s">
        <v>7</v>
      </c>
      <c r="B118" s="3" t="s">
        <v>121</v>
      </c>
      <c r="C118" s="8">
        <v>2545.0004800000002</v>
      </c>
      <c r="D118" s="8">
        <v>2554.7856400000001</v>
      </c>
      <c r="E118" s="9">
        <f t="shared" si="3"/>
        <v>3.8448558563728419E-3</v>
      </c>
      <c r="F118" s="8">
        <v>2378.2343599999999</v>
      </c>
      <c r="G118" s="9">
        <f t="shared" si="4"/>
        <v>7.4236283424985894E-2</v>
      </c>
      <c r="H118" s="8">
        <v>16016.04183</v>
      </c>
      <c r="I118" s="8">
        <v>16837.932529999998</v>
      </c>
      <c r="J118" s="9">
        <f t="shared" si="5"/>
        <v>5.1316717870984574E-2</v>
      </c>
    </row>
    <row r="119" spans="1:10" x14ac:dyDescent="0.25">
      <c r="A119" s="3" t="s">
        <v>7</v>
      </c>
      <c r="B119" s="3" t="s">
        <v>122</v>
      </c>
      <c r="C119" s="8">
        <v>958.28093999999999</v>
      </c>
      <c r="D119" s="8">
        <v>2612.9826499999999</v>
      </c>
      <c r="E119" s="9">
        <f t="shared" si="3"/>
        <v>1.7267396657184895</v>
      </c>
      <c r="F119" s="8">
        <v>1848.1598899999999</v>
      </c>
      <c r="G119" s="9">
        <f t="shared" si="4"/>
        <v>0.41382932512402926</v>
      </c>
      <c r="H119" s="8">
        <v>12532.582839999999</v>
      </c>
      <c r="I119" s="8">
        <v>14844.421050000001</v>
      </c>
      <c r="J119" s="9">
        <f t="shared" si="5"/>
        <v>0.1844662221279203</v>
      </c>
    </row>
    <row r="120" spans="1:10" x14ac:dyDescent="0.25">
      <c r="A120" s="3" t="s">
        <v>7</v>
      </c>
      <c r="B120" s="3" t="s">
        <v>123</v>
      </c>
      <c r="C120" s="8">
        <v>219.916</v>
      </c>
      <c r="D120" s="8">
        <v>383.59449000000001</v>
      </c>
      <c r="E120" s="9">
        <f t="shared" si="3"/>
        <v>0.74427731497480853</v>
      </c>
      <c r="F120" s="8">
        <v>453.91487999999998</v>
      </c>
      <c r="G120" s="9">
        <f t="shared" si="4"/>
        <v>-0.15491977262344869</v>
      </c>
      <c r="H120" s="8">
        <v>3291.1590000000001</v>
      </c>
      <c r="I120" s="8">
        <v>2966.76422</v>
      </c>
      <c r="J120" s="9">
        <f t="shared" si="5"/>
        <v>-9.8565514458584413E-2</v>
      </c>
    </row>
    <row r="121" spans="1:10" x14ac:dyDescent="0.25">
      <c r="A121" s="3" t="s">
        <v>7</v>
      </c>
      <c r="B121" s="3" t="s">
        <v>124</v>
      </c>
      <c r="C121" s="8">
        <v>93.64828</v>
      </c>
      <c r="D121" s="8">
        <v>47.953949999999999</v>
      </c>
      <c r="E121" s="9">
        <f t="shared" si="3"/>
        <v>-0.48793560330205743</v>
      </c>
      <c r="F121" s="8">
        <v>3336.2331899999999</v>
      </c>
      <c r="G121" s="9">
        <f t="shared" si="4"/>
        <v>-0.98562631948398072</v>
      </c>
      <c r="H121" s="8">
        <v>8381.4346000000005</v>
      </c>
      <c r="I121" s="8">
        <v>4130.5390500000003</v>
      </c>
      <c r="J121" s="9">
        <f t="shared" si="5"/>
        <v>-0.50717994625884211</v>
      </c>
    </row>
    <row r="122" spans="1:10" x14ac:dyDescent="0.25">
      <c r="A122" s="3" t="s">
        <v>7</v>
      </c>
      <c r="B122" s="3" t="s">
        <v>125</v>
      </c>
      <c r="C122" s="8">
        <v>419.33314999999999</v>
      </c>
      <c r="D122" s="8">
        <v>1538.6260600000001</v>
      </c>
      <c r="E122" s="9">
        <f t="shared" si="3"/>
        <v>2.6692211431411996</v>
      </c>
      <c r="F122" s="8">
        <v>793.57938999999999</v>
      </c>
      <c r="G122" s="9">
        <f t="shared" si="4"/>
        <v>0.93884327061467676</v>
      </c>
      <c r="H122" s="8">
        <v>5136.4159900000004</v>
      </c>
      <c r="I122" s="8">
        <v>5907.7259899999999</v>
      </c>
      <c r="J122" s="9">
        <f t="shared" si="5"/>
        <v>0.15016501807907501</v>
      </c>
    </row>
    <row r="123" spans="1:10" x14ac:dyDescent="0.25">
      <c r="A123" s="3" t="s">
        <v>7</v>
      </c>
      <c r="B123" s="3" t="s">
        <v>126</v>
      </c>
      <c r="C123" s="8">
        <v>20216.540799999999</v>
      </c>
      <c r="D123" s="8">
        <v>13701.21876</v>
      </c>
      <c r="E123" s="9">
        <f t="shared" si="3"/>
        <v>-0.32227679821465793</v>
      </c>
      <c r="F123" s="8">
        <v>22781.666880000001</v>
      </c>
      <c r="G123" s="9">
        <f t="shared" si="4"/>
        <v>-0.39858576494118236</v>
      </c>
      <c r="H123" s="8">
        <v>115116.17544000001</v>
      </c>
      <c r="I123" s="8">
        <v>110836.41297999999</v>
      </c>
      <c r="J123" s="9">
        <f t="shared" si="5"/>
        <v>-3.7177767969112874E-2</v>
      </c>
    </row>
    <row r="124" spans="1:10" x14ac:dyDescent="0.25">
      <c r="A124" s="3" t="s">
        <v>7</v>
      </c>
      <c r="B124" s="3" t="s">
        <v>127</v>
      </c>
      <c r="C124" s="8">
        <v>5224.3284400000002</v>
      </c>
      <c r="D124" s="8">
        <v>7625.11121</v>
      </c>
      <c r="E124" s="9">
        <f t="shared" si="3"/>
        <v>0.45953901971752753</v>
      </c>
      <c r="F124" s="8">
        <v>6700.3259600000001</v>
      </c>
      <c r="G124" s="9">
        <f t="shared" si="4"/>
        <v>0.13802093443227048</v>
      </c>
      <c r="H124" s="8">
        <v>26585.561239999999</v>
      </c>
      <c r="I124" s="8">
        <v>25023.504079999999</v>
      </c>
      <c r="J124" s="9">
        <f t="shared" si="5"/>
        <v>-5.8755846675516699E-2</v>
      </c>
    </row>
    <row r="125" spans="1:10" x14ac:dyDescent="0.25">
      <c r="A125" s="3" t="s">
        <v>7</v>
      </c>
      <c r="B125" s="3" t="s">
        <v>128</v>
      </c>
      <c r="C125" s="8">
        <v>1218.16229</v>
      </c>
      <c r="D125" s="8">
        <v>397.10334999999998</v>
      </c>
      <c r="E125" s="9">
        <f t="shared" si="3"/>
        <v>-0.6740144123161127</v>
      </c>
      <c r="F125" s="8">
        <v>1731.0608</v>
      </c>
      <c r="G125" s="9">
        <f t="shared" si="4"/>
        <v>-0.77060115392827333</v>
      </c>
      <c r="H125" s="8">
        <v>6643.5748299999996</v>
      </c>
      <c r="I125" s="8">
        <v>9248.0909200000006</v>
      </c>
      <c r="J125" s="9">
        <f t="shared" si="5"/>
        <v>0.39203533589159578</v>
      </c>
    </row>
    <row r="126" spans="1:10" x14ac:dyDescent="0.25">
      <c r="A126" s="3" t="s">
        <v>7</v>
      </c>
      <c r="B126" s="3" t="s">
        <v>129</v>
      </c>
      <c r="C126" s="8">
        <v>1345.85555</v>
      </c>
      <c r="D126" s="8">
        <v>206.63836000000001</v>
      </c>
      <c r="E126" s="9">
        <f t="shared" si="3"/>
        <v>-0.84646319584594343</v>
      </c>
      <c r="F126" s="8">
        <v>338.25754000000001</v>
      </c>
      <c r="G126" s="9">
        <f t="shared" si="4"/>
        <v>-0.38910937506374577</v>
      </c>
      <c r="H126" s="8">
        <v>7852.4844199999998</v>
      </c>
      <c r="I126" s="8">
        <v>2095.2775799999999</v>
      </c>
      <c r="J126" s="9">
        <f t="shared" si="5"/>
        <v>-0.73317010669089622</v>
      </c>
    </row>
    <row r="127" spans="1:10" x14ac:dyDescent="0.25">
      <c r="A127" s="3" t="s">
        <v>7</v>
      </c>
      <c r="B127" s="3" t="s">
        <v>130</v>
      </c>
      <c r="C127" s="8">
        <v>15469.625459999999</v>
      </c>
      <c r="D127" s="8">
        <v>16420.207020000002</v>
      </c>
      <c r="E127" s="9">
        <f t="shared" si="3"/>
        <v>6.1448259523666726E-2</v>
      </c>
      <c r="F127" s="8">
        <v>21154.36148</v>
      </c>
      <c r="G127" s="9">
        <f t="shared" si="4"/>
        <v>-0.22379094091191631</v>
      </c>
      <c r="H127" s="8">
        <v>105394.53754</v>
      </c>
      <c r="I127" s="8">
        <v>107652.97208000001</v>
      </c>
      <c r="J127" s="9">
        <f t="shared" si="5"/>
        <v>2.1428383222829472E-2</v>
      </c>
    </row>
    <row r="128" spans="1:10" x14ac:dyDescent="0.25">
      <c r="A128" s="3" t="s">
        <v>7</v>
      </c>
      <c r="B128" s="3" t="s">
        <v>131</v>
      </c>
      <c r="C128" s="8">
        <v>0</v>
      </c>
      <c r="D128" s="8">
        <v>0</v>
      </c>
      <c r="E128" s="9" t="str">
        <f t="shared" si="3"/>
        <v/>
      </c>
      <c r="F128" s="8">
        <v>0</v>
      </c>
      <c r="G128" s="9" t="str">
        <f t="shared" si="4"/>
        <v/>
      </c>
      <c r="H128" s="8">
        <v>0</v>
      </c>
      <c r="I128" s="8">
        <v>0</v>
      </c>
      <c r="J128" s="9" t="str">
        <f t="shared" si="5"/>
        <v/>
      </c>
    </row>
    <row r="129" spans="1:10" x14ac:dyDescent="0.25">
      <c r="A129" s="3" t="s">
        <v>7</v>
      </c>
      <c r="B129" s="3" t="s">
        <v>132</v>
      </c>
      <c r="C129" s="8">
        <v>543.79801999999995</v>
      </c>
      <c r="D129" s="8">
        <v>1.3188500000000001</v>
      </c>
      <c r="E129" s="9">
        <f t="shared" si="3"/>
        <v>-0.99757474291649684</v>
      </c>
      <c r="F129" s="8">
        <v>32.477849999999997</v>
      </c>
      <c r="G129" s="9">
        <f t="shared" si="4"/>
        <v>-0.95939232430718169</v>
      </c>
      <c r="H129" s="8">
        <v>1260.1571200000001</v>
      </c>
      <c r="I129" s="8">
        <v>328.93236999999999</v>
      </c>
      <c r="J129" s="9">
        <f t="shared" si="5"/>
        <v>-0.73897511288116202</v>
      </c>
    </row>
    <row r="130" spans="1:10" x14ac:dyDescent="0.25">
      <c r="A130" s="3" t="s">
        <v>7</v>
      </c>
      <c r="B130" s="3" t="s">
        <v>133</v>
      </c>
      <c r="C130" s="8">
        <v>0</v>
      </c>
      <c r="D130" s="8">
        <v>0</v>
      </c>
      <c r="E130" s="9" t="str">
        <f t="shared" si="3"/>
        <v/>
      </c>
      <c r="F130" s="8">
        <v>0</v>
      </c>
      <c r="G130" s="9" t="str">
        <f t="shared" si="4"/>
        <v/>
      </c>
      <c r="H130" s="8">
        <v>0</v>
      </c>
      <c r="I130" s="8">
        <v>1.74363</v>
      </c>
      <c r="J130" s="9" t="str">
        <f t="shared" si="5"/>
        <v/>
      </c>
    </row>
    <row r="131" spans="1:10" x14ac:dyDescent="0.25">
      <c r="A131" s="3" t="s">
        <v>7</v>
      </c>
      <c r="B131" s="3" t="s">
        <v>134</v>
      </c>
      <c r="C131" s="8">
        <v>5203.4412599999996</v>
      </c>
      <c r="D131" s="8">
        <v>365.47937999999999</v>
      </c>
      <c r="E131" s="9">
        <f t="shared" si="3"/>
        <v>-0.92976198601307936</v>
      </c>
      <c r="F131" s="8">
        <v>381.72179</v>
      </c>
      <c r="G131" s="9">
        <f t="shared" si="4"/>
        <v>-4.255038728598648E-2</v>
      </c>
      <c r="H131" s="8">
        <v>16791.53299</v>
      </c>
      <c r="I131" s="8">
        <v>2482.2450399999998</v>
      </c>
      <c r="J131" s="9">
        <f t="shared" si="5"/>
        <v>-0.85217281581864668</v>
      </c>
    </row>
    <row r="132" spans="1:10" x14ac:dyDescent="0.25">
      <c r="A132" s="3" t="s">
        <v>7</v>
      </c>
      <c r="B132" s="3" t="s">
        <v>135</v>
      </c>
      <c r="C132" s="8">
        <v>1939.6619800000001</v>
      </c>
      <c r="D132" s="8">
        <v>2935.81846</v>
      </c>
      <c r="E132" s="9">
        <f t="shared" si="3"/>
        <v>0.51357220498800515</v>
      </c>
      <c r="F132" s="8">
        <v>1922.79952</v>
      </c>
      <c r="G132" s="9">
        <f t="shared" si="4"/>
        <v>0.52684584610256202</v>
      </c>
      <c r="H132" s="8">
        <v>11278.74747</v>
      </c>
      <c r="I132" s="8">
        <v>22179.26225</v>
      </c>
      <c r="J132" s="9">
        <f t="shared" si="5"/>
        <v>0.96646500943424352</v>
      </c>
    </row>
    <row r="133" spans="1:10" x14ac:dyDescent="0.25">
      <c r="A133" s="3" t="s">
        <v>7</v>
      </c>
      <c r="B133" s="3" t="s">
        <v>136</v>
      </c>
      <c r="C133" s="8">
        <v>34585.85714</v>
      </c>
      <c r="D133" s="8">
        <v>33680.234700000001</v>
      </c>
      <c r="E133" s="9">
        <f t="shared" ref="E133:E196" si="6">IF(C133=0,"",(D133/C133-1))</f>
        <v>-2.6184762064277667E-2</v>
      </c>
      <c r="F133" s="8">
        <v>33693.079579999998</v>
      </c>
      <c r="G133" s="9">
        <f t="shared" ref="G133:G196" si="7">IF(F133=0,"",(D133/F133-1))</f>
        <v>-3.8123199660333729E-4</v>
      </c>
      <c r="H133" s="8">
        <v>162465.79706000001</v>
      </c>
      <c r="I133" s="8">
        <v>184116.45188000001</v>
      </c>
      <c r="J133" s="9">
        <f t="shared" ref="J133:J196" si="8">IF(H133=0,"",(I133/H133-1))</f>
        <v>0.13326284800735144</v>
      </c>
    </row>
    <row r="134" spans="1:10" x14ac:dyDescent="0.25">
      <c r="A134" s="3" t="s">
        <v>7</v>
      </c>
      <c r="B134" s="3" t="s">
        <v>137</v>
      </c>
      <c r="C134" s="8">
        <v>233.91574</v>
      </c>
      <c r="D134" s="8">
        <v>230.56933000000001</v>
      </c>
      <c r="E134" s="9">
        <f t="shared" si="6"/>
        <v>-1.4306048836217666E-2</v>
      </c>
      <c r="F134" s="8">
        <v>301.98361999999997</v>
      </c>
      <c r="G134" s="9">
        <f t="shared" si="7"/>
        <v>-0.23648398545589977</v>
      </c>
      <c r="H134" s="8">
        <v>1210.45037</v>
      </c>
      <c r="I134" s="8">
        <v>1779.422</v>
      </c>
      <c r="J134" s="9">
        <f t="shared" si="8"/>
        <v>0.47004953205970756</v>
      </c>
    </row>
    <row r="135" spans="1:10" x14ac:dyDescent="0.25">
      <c r="A135" s="3" t="s">
        <v>7</v>
      </c>
      <c r="B135" s="3" t="s">
        <v>138</v>
      </c>
      <c r="C135" s="8">
        <v>8559.9255900000007</v>
      </c>
      <c r="D135" s="8">
        <v>7683.1412799999998</v>
      </c>
      <c r="E135" s="9">
        <f t="shared" si="6"/>
        <v>-0.10242896398822565</v>
      </c>
      <c r="F135" s="8">
        <v>2510.81756</v>
      </c>
      <c r="G135" s="9">
        <f t="shared" si="7"/>
        <v>2.0600157504076084</v>
      </c>
      <c r="H135" s="8">
        <v>65330.720909999996</v>
      </c>
      <c r="I135" s="8">
        <v>29200.556779999999</v>
      </c>
      <c r="J135" s="9">
        <f t="shared" si="8"/>
        <v>-0.55303482996572373</v>
      </c>
    </row>
    <row r="136" spans="1:10" x14ac:dyDescent="0.25">
      <c r="A136" s="3" t="s">
        <v>7</v>
      </c>
      <c r="B136" s="3" t="s">
        <v>139</v>
      </c>
      <c r="C136" s="8">
        <v>5703.5159000000003</v>
      </c>
      <c r="D136" s="8">
        <v>3731.1952900000001</v>
      </c>
      <c r="E136" s="9">
        <f t="shared" si="6"/>
        <v>-0.34580785686947946</v>
      </c>
      <c r="F136" s="8">
        <v>7043.3291900000004</v>
      </c>
      <c r="G136" s="9">
        <f t="shared" si="7"/>
        <v>-0.47025118529210763</v>
      </c>
      <c r="H136" s="8">
        <v>56976.676509999998</v>
      </c>
      <c r="I136" s="8">
        <v>28350.607469999999</v>
      </c>
      <c r="J136" s="9">
        <f t="shared" si="8"/>
        <v>-0.50241731868961903</v>
      </c>
    </row>
    <row r="137" spans="1:10" x14ac:dyDescent="0.25">
      <c r="A137" s="3" t="s">
        <v>7</v>
      </c>
      <c r="B137" s="3" t="s">
        <v>140</v>
      </c>
      <c r="C137" s="8">
        <v>275.54959000000002</v>
      </c>
      <c r="D137" s="8">
        <v>404.50367999999997</v>
      </c>
      <c r="E137" s="9">
        <f t="shared" si="6"/>
        <v>0.46798868399695293</v>
      </c>
      <c r="F137" s="8">
        <v>260.75031999999999</v>
      </c>
      <c r="G137" s="9">
        <f t="shared" si="7"/>
        <v>0.55130655256722205</v>
      </c>
      <c r="H137" s="8">
        <v>4294.8829599999999</v>
      </c>
      <c r="I137" s="8">
        <v>2895.8494999999998</v>
      </c>
      <c r="J137" s="9">
        <f t="shared" si="8"/>
        <v>-0.32574425730101852</v>
      </c>
    </row>
    <row r="138" spans="1:10" x14ac:dyDescent="0.25">
      <c r="A138" s="3" t="s">
        <v>7</v>
      </c>
      <c r="B138" s="3" t="s">
        <v>141</v>
      </c>
      <c r="C138" s="8">
        <v>7193.1978799999997</v>
      </c>
      <c r="D138" s="8">
        <v>4150.1466700000001</v>
      </c>
      <c r="E138" s="9">
        <f t="shared" si="6"/>
        <v>-0.42304566908424879</v>
      </c>
      <c r="F138" s="8">
        <v>3529.1704</v>
      </c>
      <c r="G138" s="9">
        <f t="shared" si="7"/>
        <v>0.17595530949709892</v>
      </c>
      <c r="H138" s="8">
        <v>36687.033889999999</v>
      </c>
      <c r="I138" s="8">
        <v>37140.134259999999</v>
      </c>
      <c r="J138" s="9">
        <f t="shared" si="8"/>
        <v>1.2350422532346084E-2</v>
      </c>
    </row>
    <row r="139" spans="1:10" x14ac:dyDescent="0.25">
      <c r="A139" s="3" t="s">
        <v>7</v>
      </c>
      <c r="B139" s="3" t="s">
        <v>142</v>
      </c>
      <c r="C139" s="8">
        <v>1146.64976</v>
      </c>
      <c r="D139" s="8">
        <v>5110.6179300000003</v>
      </c>
      <c r="E139" s="9">
        <f t="shared" si="6"/>
        <v>3.4569999561156326</v>
      </c>
      <c r="F139" s="8">
        <v>4260.4073699999999</v>
      </c>
      <c r="G139" s="9">
        <f t="shared" si="7"/>
        <v>0.19956086030336584</v>
      </c>
      <c r="H139" s="8">
        <v>12806.96148</v>
      </c>
      <c r="I139" s="8">
        <v>22734.151689999999</v>
      </c>
      <c r="J139" s="9">
        <f t="shared" si="8"/>
        <v>0.77514016306700095</v>
      </c>
    </row>
    <row r="140" spans="1:10" x14ac:dyDescent="0.25">
      <c r="A140" s="3" t="s">
        <v>7</v>
      </c>
      <c r="B140" s="3" t="s">
        <v>143</v>
      </c>
      <c r="C140" s="8">
        <v>17073.01152</v>
      </c>
      <c r="D140" s="8">
        <v>11883.819229999999</v>
      </c>
      <c r="E140" s="9">
        <f t="shared" si="6"/>
        <v>-0.30394123988736121</v>
      </c>
      <c r="F140" s="8">
        <v>8510.1620399999993</v>
      </c>
      <c r="G140" s="9">
        <f t="shared" si="7"/>
        <v>0.39642690399347558</v>
      </c>
      <c r="H140" s="8">
        <v>60107.118580000002</v>
      </c>
      <c r="I140" s="8">
        <v>81221.683059999996</v>
      </c>
      <c r="J140" s="9">
        <f t="shared" si="8"/>
        <v>0.35128226038480648</v>
      </c>
    </row>
    <row r="141" spans="1:10" x14ac:dyDescent="0.25">
      <c r="A141" s="3" t="s">
        <v>7</v>
      </c>
      <c r="B141" s="3" t="s">
        <v>144</v>
      </c>
      <c r="C141" s="8">
        <v>152.96387999999999</v>
      </c>
      <c r="D141" s="8">
        <v>0</v>
      </c>
      <c r="E141" s="9">
        <f t="shared" si="6"/>
        <v>-1</v>
      </c>
      <c r="F141" s="8">
        <v>4.2</v>
      </c>
      <c r="G141" s="9">
        <f t="shared" si="7"/>
        <v>-1</v>
      </c>
      <c r="H141" s="8">
        <v>457.78545000000003</v>
      </c>
      <c r="I141" s="8">
        <v>77.606679999999997</v>
      </c>
      <c r="J141" s="9">
        <f t="shared" si="8"/>
        <v>-0.83047368587184245</v>
      </c>
    </row>
    <row r="142" spans="1:10" x14ac:dyDescent="0.25">
      <c r="A142" s="3" t="s">
        <v>7</v>
      </c>
      <c r="B142" s="3" t="s">
        <v>145</v>
      </c>
      <c r="C142" s="8">
        <v>245.79241999999999</v>
      </c>
      <c r="D142" s="8">
        <v>829.25779</v>
      </c>
      <c r="E142" s="9">
        <f t="shared" si="6"/>
        <v>2.373813521181817</v>
      </c>
      <c r="F142" s="8">
        <v>219.59825000000001</v>
      </c>
      <c r="G142" s="9">
        <f t="shared" si="7"/>
        <v>2.7762495375076988</v>
      </c>
      <c r="H142" s="8">
        <v>2020.84574</v>
      </c>
      <c r="I142" s="8">
        <v>4873.5262700000003</v>
      </c>
      <c r="J142" s="9">
        <f t="shared" si="8"/>
        <v>1.411627059668592</v>
      </c>
    </row>
    <row r="143" spans="1:10" x14ac:dyDescent="0.25">
      <c r="A143" s="3" t="s">
        <v>7</v>
      </c>
      <c r="B143" s="3" t="s">
        <v>146</v>
      </c>
      <c r="C143" s="8">
        <v>234.96567999999999</v>
      </c>
      <c r="D143" s="8">
        <v>675.90944000000002</v>
      </c>
      <c r="E143" s="9">
        <f t="shared" si="6"/>
        <v>1.8766304934405742</v>
      </c>
      <c r="F143" s="8">
        <v>23.744430000000001</v>
      </c>
      <c r="G143" s="9">
        <f t="shared" si="7"/>
        <v>27.466020873105819</v>
      </c>
      <c r="H143" s="8">
        <v>2303.6069499999999</v>
      </c>
      <c r="I143" s="8">
        <v>2894.19299</v>
      </c>
      <c r="J143" s="9">
        <f t="shared" si="8"/>
        <v>0.25637448263472207</v>
      </c>
    </row>
    <row r="144" spans="1:10" x14ac:dyDescent="0.25">
      <c r="A144" s="3" t="s">
        <v>7</v>
      </c>
      <c r="B144" s="3" t="s">
        <v>147</v>
      </c>
      <c r="C144" s="8">
        <v>122.68295000000001</v>
      </c>
      <c r="D144" s="8">
        <v>6.1163400000000001</v>
      </c>
      <c r="E144" s="9">
        <f t="shared" si="6"/>
        <v>-0.95014515056900739</v>
      </c>
      <c r="F144" s="8">
        <v>40.280650000000001</v>
      </c>
      <c r="G144" s="9">
        <f t="shared" si="7"/>
        <v>-0.84815686936531565</v>
      </c>
      <c r="H144" s="8">
        <v>666.61539000000005</v>
      </c>
      <c r="I144" s="8">
        <v>482.16368999999997</v>
      </c>
      <c r="J144" s="9">
        <f t="shared" si="8"/>
        <v>-0.2766988322906857</v>
      </c>
    </row>
    <row r="145" spans="1:10" x14ac:dyDescent="0.25">
      <c r="A145" s="3" t="s">
        <v>7</v>
      </c>
      <c r="B145" s="3" t="s">
        <v>148</v>
      </c>
      <c r="C145" s="8">
        <v>587.47190000000001</v>
      </c>
      <c r="D145" s="8">
        <v>982.92930999999999</v>
      </c>
      <c r="E145" s="9">
        <f t="shared" si="6"/>
        <v>0.67315119242299071</v>
      </c>
      <c r="F145" s="8">
        <v>597.71136000000001</v>
      </c>
      <c r="G145" s="9">
        <f t="shared" si="7"/>
        <v>0.64448825265760368</v>
      </c>
      <c r="H145" s="8">
        <v>5984.8003600000002</v>
      </c>
      <c r="I145" s="8">
        <v>5391.0627899999999</v>
      </c>
      <c r="J145" s="9">
        <f t="shared" si="8"/>
        <v>-9.9207581587566929E-2</v>
      </c>
    </row>
    <row r="146" spans="1:10" x14ac:dyDescent="0.25">
      <c r="A146" s="3" t="s">
        <v>7</v>
      </c>
      <c r="B146" s="3" t="s">
        <v>149</v>
      </c>
      <c r="C146" s="8">
        <v>2.1600000000000001E-2</v>
      </c>
      <c r="D146" s="8">
        <v>0</v>
      </c>
      <c r="E146" s="9">
        <f t="shared" si="6"/>
        <v>-1</v>
      </c>
      <c r="F146" s="8">
        <v>2.36835</v>
      </c>
      <c r="G146" s="9">
        <f t="shared" si="7"/>
        <v>-1</v>
      </c>
      <c r="H146" s="8">
        <v>188.8201</v>
      </c>
      <c r="I146" s="8">
        <v>76.745549999999994</v>
      </c>
      <c r="J146" s="9">
        <f t="shared" si="8"/>
        <v>-0.59355201061751373</v>
      </c>
    </row>
    <row r="147" spans="1:10" x14ac:dyDescent="0.25">
      <c r="A147" s="3" t="s">
        <v>7</v>
      </c>
      <c r="B147" s="3" t="s">
        <v>150</v>
      </c>
      <c r="C147" s="8">
        <v>1381.80162</v>
      </c>
      <c r="D147" s="8">
        <v>1266.81691</v>
      </c>
      <c r="E147" s="9">
        <f t="shared" si="6"/>
        <v>-8.321361643793701E-2</v>
      </c>
      <c r="F147" s="8">
        <v>2097.1045100000001</v>
      </c>
      <c r="G147" s="9">
        <f t="shared" si="7"/>
        <v>-0.39592094530377031</v>
      </c>
      <c r="H147" s="8">
        <v>9058.27945</v>
      </c>
      <c r="I147" s="8">
        <v>10426.130069999999</v>
      </c>
      <c r="J147" s="9">
        <f t="shared" si="8"/>
        <v>0.15100556651517305</v>
      </c>
    </row>
    <row r="148" spans="1:10" x14ac:dyDescent="0.25">
      <c r="A148" s="3" t="s">
        <v>7</v>
      </c>
      <c r="B148" s="3" t="s">
        <v>151</v>
      </c>
      <c r="C148" s="8">
        <v>64.008269999999996</v>
      </c>
      <c r="D148" s="8">
        <v>289.17707000000001</v>
      </c>
      <c r="E148" s="9">
        <f t="shared" si="6"/>
        <v>3.5178079332561252</v>
      </c>
      <c r="F148" s="8">
        <v>568.23433999999997</v>
      </c>
      <c r="G148" s="9">
        <f t="shared" si="7"/>
        <v>-0.49109539912705724</v>
      </c>
      <c r="H148" s="8">
        <v>5931.7304000000004</v>
      </c>
      <c r="I148" s="8">
        <v>3390.1735800000001</v>
      </c>
      <c r="J148" s="9">
        <f t="shared" si="8"/>
        <v>-0.42846802680040885</v>
      </c>
    </row>
    <row r="149" spans="1:10" x14ac:dyDescent="0.25">
      <c r="A149" s="3" t="s">
        <v>7</v>
      </c>
      <c r="B149" s="3" t="s">
        <v>152</v>
      </c>
      <c r="C149" s="8">
        <v>3240.48018</v>
      </c>
      <c r="D149" s="8">
        <v>3385.0261500000001</v>
      </c>
      <c r="E149" s="9">
        <f t="shared" si="6"/>
        <v>4.4606342878480421E-2</v>
      </c>
      <c r="F149" s="8">
        <v>37217.624980000001</v>
      </c>
      <c r="G149" s="9">
        <f t="shared" si="7"/>
        <v>-0.9090477656266609</v>
      </c>
      <c r="H149" s="8">
        <v>13219.686159999999</v>
      </c>
      <c r="I149" s="8">
        <v>76441.826910000003</v>
      </c>
      <c r="J149" s="9">
        <f t="shared" si="8"/>
        <v>4.7824237266159129</v>
      </c>
    </row>
    <row r="150" spans="1:10" x14ac:dyDescent="0.25">
      <c r="A150" s="3" t="s">
        <v>7</v>
      </c>
      <c r="B150" s="3" t="s">
        <v>153</v>
      </c>
      <c r="C150" s="8">
        <v>1855.5825299999999</v>
      </c>
      <c r="D150" s="8">
        <v>3894.1882799999998</v>
      </c>
      <c r="E150" s="9">
        <f t="shared" si="6"/>
        <v>1.0986338344110194</v>
      </c>
      <c r="F150" s="8">
        <v>6353.3961300000001</v>
      </c>
      <c r="G150" s="9">
        <f t="shared" si="7"/>
        <v>-0.38706981269244423</v>
      </c>
      <c r="H150" s="8">
        <v>12749.365159999999</v>
      </c>
      <c r="I150" s="8">
        <v>20058.33383</v>
      </c>
      <c r="J150" s="9">
        <f t="shared" si="8"/>
        <v>0.5732809891531887</v>
      </c>
    </row>
    <row r="151" spans="1:10" x14ac:dyDescent="0.25">
      <c r="A151" s="3" t="s">
        <v>7</v>
      </c>
      <c r="B151" s="3" t="s">
        <v>154</v>
      </c>
      <c r="C151" s="8">
        <v>35150.176240000001</v>
      </c>
      <c r="D151" s="8">
        <v>61497.813139999998</v>
      </c>
      <c r="E151" s="9">
        <f t="shared" si="6"/>
        <v>0.74957339388862176</v>
      </c>
      <c r="F151" s="8">
        <v>41493.648050000003</v>
      </c>
      <c r="G151" s="9">
        <f t="shared" si="7"/>
        <v>0.48210186450453563</v>
      </c>
      <c r="H151" s="8">
        <v>248203.55239999999</v>
      </c>
      <c r="I151" s="8">
        <v>298535.56920000003</v>
      </c>
      <c r="J151" s="9">
        <f t="shared" si="8"/>
        <v>0.20278523942673443</v>
      </c>
    </row>
    <row r="152" spans="1:10" x14ac:dyDescent="0.25">
      <c r="A152" s="3" t="s">
        <v>7</v>
      </c>
      <c r="B152" s="3" t="s">
        <v>155</v>
      </c>
      <c r="C152" s="8">
        <v>2.5579299999999998</v>
      </c>
      <c r="D152" s="8">
        <v>414.58389</v>
      </c>
      <c r="E152" s="9">
        <f t="shared" si="6"/>
        <v>161.0778871978514</v>
      </c>
      <c r="F152" s="8">
        <v>8.0499299999999998</v>
      </c>
      <c r="G152" s="9">
        <f t="shared" si="7"/>
        <v>50.501552187410326</v>
      </c>
      <c r="H152" s="8">
        <v>451.45533999999998</v>
      </c>
      <c r="I152" s="8">
        <v>517.10862999999995</v>
      </c>
      <c r="J152" s="9">
        <f t="shared" si="8"/>
        <v>0.14542587977805277</v>
      </c>
    </row>
    <row r="153" spans="1:10" x14ac:dyDescent="0.25">
      <c r="A153" s="3" t="s">
        <v>7</v>
      </c>
      <c r="B153" s="3" t="s">
        <v>156</v>
      </c>
      <c r="C153" s="8">
        <v>3975.6775899999998</v>
      </c>
      <c r="D153" s="8">
        <v>7691.3485700000001</v>
      </c>
      <c r="E153" s="9">
        <f t="shared" si="6"/>
        <v>0.93460068023272491</v>
      </c>
      <c r="F153" s="8">
        <v>12985.231460000001</v>
      </c>
      <c r="G153" s="9">
        <f t="shared" si="7"/>
        <v>-0.40768490775904898</v>
      </c>
      <c r="H153" s="8">
        <v>23559.547839999999</v>
      </c>
      <c r="I153" s="8">
        <v>51726.248829999997</v>
      </c>
      <c r="J153" s="9">
        <f t="shared" si="8"/>
        <v>1.1955535471770751</v>
      </c>
    </row>
    <row r="154" spans="1:10" x14ac:dyDescent="0.25">
      <c r="A154" s="3" t="s">
        <v>7</v>
      </c>
      <c r="B154" s="3" t="s">
        <v>157</v>
      </c>
      <c r="C154" s="8">
        <v>0</v>
      </c>
      <c r="D154" s="8">
        <v>0</v>
      </c>
      <c r="E154" s="9" t="str">
        <f t="shared" si="6"/>
        <v/>
      </c>
      <c r="F154" s="8">
        <v>0</v>
      </c>
      <c r="G154" s="9" t="str">
        <f t="shared" si="7"/>
        <v/>
      </c>
      <c r="H154" s="8">
        <v>0</v>
      </c>
      <c r="I154" s="8">
        <v>70.034580000000005</v>
      </c>
      <c r="J154" s="9" t="str">
        <f t="shared" si="8"/>
        <v/>
      </c>
    </row>
    <row r="155" spans="1:10" x14ac:dyDescent="0.25">
      <c r="A155" s="3" t="s">
        <v>7</v>
      </c>
      <c r="B155" s="3" t="s">
        <v>158</v>
      </c>
      <c r="C155" s="8">
        <v>1633.8642500000001</v>
      </c>
      <c r="D155" s="8">
        <v>1852.1641500000001</v>
      </c>
      <c r="E155" s="9">
        <f t="shared" si="6"/>
        <v>0.13360957007291141</v>
      </c>
      <c r="F155" s="8">
        <v>4912.1136800000004</v>
      </c>
      <c r="G155" s="9">
        <f t="shared" si="7"/>
        <v>-0.62293947765475988</v>
      </c>
      <c r="H155" s="8">
        <v>8987.1398900000004</v>
      </c>
      <c r="I155" s="8">
        <v>12342.6836</v>
      </c>
      <c r="J155" s="9">
        <f t="shared" si="8"/>
        <v>0.3733717012387574</v>
      </c>
    </row>
    <row r="156" spans="1:10" x14ac:dyDescent="0.25">
      <c r="A156" s="3" t="s">
        <v>7</v>
      </c>
      <c r="B156" s="3" t="s">
        <v>159</v>
      </c>
      <c r="C156" s="8">
        <v>346.82612</v>
      </c>
      <c r="D156" s="8">
        <v>444.55140999999998</v>
      </c>
      <c r="E156" s="9">
        <f t="shared" si="6"/>
        <v>0.2817702715124224</v>
      </c>
      <c r="F156" s="8">
        <v>2527.00846</v>
      </c>
      <c r="G156" s="9">
        <f t="shared" si="7"/>
        <v>-0.82407996766263303</v>
      </c>
      <c r="H156" s="8">
        <v>1400.01017</v>
      </c>
      <c r="I156" s="8">
        <v>8024.9890599999999</v>
      </c>
      <c r="J156" s="9">
        <f t="shared" si="8"/>
        <v>4.7320934032929198</v>
      </c>
    </row>
    <row r="157" spans="1:10" x14ac:dyDescent="0.25">
      <c r="A157" s="3" t="s">
        <v>7</v>
      </c>
      <c r="B157" s="3" t="s">
        <v>160</v>
      </c>
      <c r="C157" s="8">
        <v>0</v>
      </c>
      <c r="D157" s="8">
        <v>0</v>
      </c>
      <c r="E157" s="9" t="str">
        <f t="shared" si="6"/>
        <v/>
      </c>
      <c r="F157" s="8">
        <v>0</v>
      </c>
      <c r="G157" s="9" t="str">
        <f t="shared" si="7"/>
        <v/>
      </c>
      <c r="H157" s="8">
        <v>3.3E-4</v>
      </c>
      <c r="I157" s="8">
        <v>13.01901</v>
      </c>
      <c r="J157" s="9">
        <f t="shared" si="8"/>
        <v>39450.545454545456</v>
      </c>
    </row>
    <row r="158" spans="1:10" x14ac:dyDescent="0.25">
      <c r="A158" s="3" t="s">
        <v>7</v>
      </c>
      <c r="B158" s="3" t="s">
        <v>161</v>
      </c>
      <c r="C158" s="8">
        <v>1.3623000000000001</v>
      </c>
      <c r="D158" s="8">
        <v>65.092609999999993</v>
      </c>
      <c r="E158" s="9">
        <f t="shared" si="6"/>
        <v>46.781406444982743</v>
      </c>
      <c r="F158" s="8">
        <v>199.97396000000001</v>
      </c>
      <c r="G158" s="9">
        <f t="shared" si="7"/>
        <v>-0.67449456919290895</v>
      </c>
      <c r="H158" s="8">
        <v>7.5277599999999998</v>
      </c>
      <c r="I158" s="8">
        <v>554.95991000000004</v>
      </c>
      <c r="J158" s="9">
        <f t="shared" si="8"/>
        <v>72.721785763626897</v>
      </c>
    </row>
    <row r="159" spans="1:10" x14ac:dyDescent="0.25">
      <c r="A159" s="3" t="s">
        <v>7</v>
      </c>
      <c r="B159" s="3" t="s">
        <v>162</v>
      </c>
      <c r="C159" s="8">
        <v>0</v>
      </c>
      <c r="D159" s="8">
        <v>0</v>
      </c>
      <c r="E159" s="9" t="str">
        <f t="shared" si="6"/>
        <v/>
      </c>
      <c r="F159" s="8">
        <v>0</v>
      </c>
      <c r="G159" s="9" t="str">
        <f t="shared" si="7"/>
        <v/>
      </c>
      <c r="H159" s="8">
        <v>0</v>
      </c>
      <c r="I159" s="8">
        <v>0.51178000000000001</v>
      </c>
      <c r="J159" s="9" t="str">
        <f t="shared" si="8"/>
        <v/>
      </c>
    </row>
    <row r="160" spans="1:10" x14ac:dyDescent="0.25">
      <c r="A160" s="3" t="s">
        <v>7</v>
      </c>
      <c r="B160" s="3" t="s">
        <v>163</v>
      </c>
      <c r="C160" s="8">
        <v>1.4879800000000001</v>
      </c>
      <c r="D160" s="8">
        <v>55.56024</v>
      </c>
      <c r="E160" s="9">
        <f t="shared" si="6"/>
        <v>36.339372841032805</v>
      </c>
      <c r="F160" s="8">
        <v>93.893659999999997</v>
      </c>
      <c r="G160" s="9">
        <f t="shared" si="7"/>
        <v>-0.40826420016005338</v>
      </c>
      <c r="H160" s="8">
        <v>164.74921000000001</v>
      </c>
      <c r="I160" s="8">
        <v>811.64134999999999</v>
      </c>
      <c r="J160" s="9">
        <f t="shared" si="8"/>
        <v>3.9265265065610935</v>
      </c>
    </row>
    <row r="161" spans="1:10" x14ac:dyDescent="0.25">
      <c r="A161" s="3" t="s">
        <v>7</v>
      </c>
      <c r="B161" s="3" t="s">
        <v>164</v>
      </c>
      <c r="C161" s="8">
        <v>2465.4076599999999</v>
      </c>
      <c r="D161" s="8">
        <v>3858.08797</v>
      </c>
      <c r="E161" s="9">
        <f t="shared" si="6"/>
        <v>0.56488844932038562</v>
      </c>
      <c r="F161" s="8">
        <v>4395.7531300000001</v>
      </c>
      <c r="G161" s="9">
        <f t="shared" si="7"/>
        <v>-0.12231468512882571</v>
      </c>
      <c r="H161" s="8">
        <v>18337.829699999998</v>
      </c>
      <c r="I161" s="8">
        <v>18644.0141</v>
      </c>
      <c r="J161" s="9">
        <f t="shared" si="8"/>
        <v>1.6696872258553208E-2</v>
      </c>
    </row>
    <row r="162" spans="1:10" x14ac:dyDescent="0.25">
      <c r="A162" s="3" t="s">
        <v>7</v>
      </c>
      <c r="B162" s="3" t="s">
        <v>165</v>
      </c>
      <c r="C162" s="8">
        <v>904.31299000000001</v>
      </c>
      <c r="D162" s="8">
        <v>2772.69328</v>
      </c>
      <c r="E162" s="9">
        <f t="shared" si="6"/>
        <v>2.0660770227352367</v>
      </c>
      <c r="F162" s="8">
        <v>1982.5399199999999</v>
      </c>
      <c r="G162" s="9">
        <f t="shared" si="7"/>
        <v>0.39855609061329766</v>
      </c>
      <c r="H162" s="8">
        <v>8130.0709699999998</v>
      </c>
      <c r="I162" s="8">
        <v>10069.4732</v>
      </c>
      <c r="J162" s="9">
        <f t="shared" si="8"/>
        <v>0.23854677740900465</v>
      </c>
    </row>
    <row r="163" spans="1:10" x14ac:dyDescent="0.25">
      <c r="A163" s="3" t="s">
        <v>7</v>
      </c>
      <c r="B163" s="3" t="s">
        <v>166</v>
      </c>
      <c r="C163" s="8">
        <v>3030.67785</v>
      </c>
      <c r="D163" s="8">
        <v>6769.1821900000004</v>
      </c>
      <c r="E163" s="9">
        <f t="shared" si="6"/>
        <v>1.2335538533071078</v>
      </c>
      <c r="F163" s="8">
        <v>2450.1515599999998</v>
      </c>
      <c r="G163" s="9">
        <f t="shared" si="7"/>
        <v>1.7627605983688621</v>
      </c>
      <c r="H163" s="8">
        <v>23133.258559999998</v>
      </c>
      <c r="I163" s="8">
        <v>26509.125489999999</v>
      </c>
      <c r="J163" s="9">
        <f t="shared" si="8"/>
        <v>0.14593131880855092</v>
      </c>
    </row>
    <row r="164" spans="1:10" x14ac:dyDescent="0.25">
      <c r="A164" s="3" t="s">
        <v>7</v>
      </c>
      <c r="B164" s="3" t="s">
        <v>167</v>
      </c>
      <c r="C164" s="8">
        <v>0.01</v>
      </c>
      <c r="D164" s="8">
        <v>1.375</v>
      </c>
      <c r="E164" s="9">
        <f t="shared" si="6"/>
        <v>136.5</v>
      </c>
      <c r="F164" s="8">
        <v>1.20295</v>
      </c>
      <c r="G164" s="9">
        <f t="shared" si="7"/>
        <v>0.14302340080635112</v>
      </c>
      <c r="H164" s="8">
        <v>274.61209000000002</v>
      </c>
      <c r="I164" s="8">
        <v>26.471</v>
      </c>
      <c r="J164" s="9">
        <f t="shared" si="8"/>
        <v>-0.90360584634128815</v>
      </c>
    </row>
    <row r="165" spans="1:10" x14ac:dyDescent="0.25">
      <c r="A165" s="3" t="s">
        <v>7</v>
      </c>
      <c r="B165" s="3" t="s">
        <v>168</v>
      </c>
      <c r="C165" s="8">
        <v>5661.0199300000004</v>
      </c>
      <c r="D165" s="8">
        <v>3625.2422200000001</v>
      </c>
      <c r="E165" s="9">
        <f t="shared" si="6"/>
        <v>-0.35961323845754423</v>
      </c>
      <c r="F165" s="8">
        <v>3623.3375700000001</v>
      </c>
      <c r="G165" s="9">
        <f t="shared" si="7"/>
        <v>5.2566175886292754E-4</v>
      </c>
      <c r="H165" s="8">
        <v>35005.497150000003</v>
      </c>
      <c r="I165" s="8">
        <v>19155.448789999999</v>
      </c>
      <c r="J165" s="9">
        <f t="shared" si="8"/>
        <v>-0.45278740913411086</v>
      </c>
    </row>
    <row r="166" spans="1:10" x14ac:dyDescent="0.25">
      <c r="A166" s="3" t="s">
        <v>7</v>
      </c>
      <c r="B166" s="3" t="s">
        <v>169</v>
      </c>
      <c r="C166" s="8">
        <v>3862.7361799999999</v>
      </c>
      <c r="D166" s="8">
        <v>565.99991</v>
      </c>
      <c r="E166" s="9">
        <f t="shared" si="6"/>
        <v>-0.85347176622349596</v>
      </c>
      <c r="F166" s="8">
        <v>547.42881999999997</v>
      </c>
      <c r="G166" s="9">
        <f t="shared" si="7"/>
        <v>3.3924209543808814E-2</v>
      </c>
      <c r="H166" s="8">
        <v>8172.4539999999997</v>
      </c>
      <c r="I166" s="8">
        <v>6687.4123399999999</v>
      </c>
      <c r="J166" s="9">
        <f t="shared" si="8"/>
        <v>-0.18171306439901647</v>
      </c>
    </row>
    <row r="167" spans="1:10" x14ac:dyDescent="0.25">
      <c r="A167" s="3" t="s">
        <v>7</v>
      </c>
      <c r="B167" s="3" t="s">
        <v>170</v>
      </c>
      <c r="C167" s="8">
        <v>0</v>
      </c>
      <c r="D167" s="8">
        <v>0</v>
      </c>
      <c r="E167" s="9" t="str">
        <f t="shared" si="6"/>
        <v/>
      </c>
      <c r="F167" s="8">
        <v>0</v>
      </c>
      <c r="G167" s="9" t="str">
        <f t="shared" si="7"/>
        <v/>
      </c>
      <c r="H167" s="8">
        <v>5.4676</v>
      </c>
      <c r="I167" s="8">
        <v>6.1943999999999999</v>
      </c>
      <c r="J167" s="9">
        <f t="shared" si="8"/>
        <v>0.13292852439827341</v>
      </c>
    </row>
    <row r="168" spans="1:10" x14ac:dyDescent="0.25">
      <c r="A168" s="3" t="s">
        <v>7</v>
      </c>
      <c r="B168" s="3" t="s">
        <v>171</v>
      </c>
      <c r="C168" s="8">
        <v>1907.57664</v>
      </c>
      <c r="D168" s="8">
        <v>606.08884999999998</v>
      </c>
      <c r="E168" s="9">
        <f t="shared" si="6"/>
        <v>-0.68227287056733932</v>
      </c>
      <c r="F168" s="8">
        <v>2313.38051</v>
      </c>
      <c r="G168" s="9">
        <f t="shared" si="7"/>
        <v>-0.73800728095526313</v>
      </c>
      <c r="H168" s="8">
        <v>14227.61814</v>
      </c>
      <c r="I168" s="8">
        <v>11528.185390000001</v>
      </c>
      <c r="J168" s="9">
        <f t="shared" si="8"/>
        <v>-0.18973188086983617</v>
      </c>
    </row>
    <row r="169" spans="1:10" x14ac:dyDescent="0.25">
      <c r="A169" s="3" t="s">
        <v>7</v>
      </c>
      <c r="B169" s="3" t="s">
        <v>172</v>
      </c>
      <c r="C169" s="8">
        <v>0</v>
      </c>
      <c r="D169" s="8">
        <v>0</v>
      </c>
      <c r="E169" s="9" t="str">
        <f t="shared" si="6"/>
        <v/>
      </c>
      <c r="F169" s="8">
        <v>0.3468</v>
      </c>
      <c r="G169" s="9">
        <f t="shared" si="7"/>
        <v>-1</v>
      </c>
      <c r="H169" s="8">
        <v>34.669420000000002</v>
      </c>
      <c r="I169" s="8">
        <v>3.3468</v>
      </c>
      <c r="J169" s="9">
        <f t="shared" si="8"/>
        <v>-0.90346535938587957</v>
      </c>
    </row>
    <row r="170" spans="1:10" x14ac:dyDescent="0.25">
      <c r="A170" s="3" t="s">
        <v>7</v>
      </c>
      <c r="B170" s="3" t="s">
        <v>173</v>
      </c>
      <c r="C170" s="8">
        <v>570.41484000000003</v>
      </c>
      <c r="D170" s="8">
        <v>2267.0963099999999</v>
      </c>
      <c r="E170" s="9">
        <f t="shared" si="6"/>
        <v>2.9744693703971654</v>
      </c>
      <c r="F170" s="8">
        <v>1918.8919900000001</v>
      </c>
      <c r="G170" s="9">
        <f t="shared" si="7"/>
        <v>0.18146113580889978</v>
      </c>
      <c r="H170" s="8">
        <v>9020.8747100000001</v>
      </c>
      <c r="I170" s="8">
        <v>9702.4274800000003</v>
      </c>
      <c r="J170" s="9">
        <f t="shared" si="8"/>
        <v>7.5552847357969855E-2</v>
      </c>
    </row>
    <row r="171" spans="1:10" x14ac:dyDescent="0.25">
      <c r="A171" s="3" t="s">
        <v>7</v>
      </c>
      <c r="B171" s="3" t="s">
        <v>174</v>
      </c>
      <c r="C171" s="8">
        <v>3093.8308400000001</v>
      </c>
      <c r="D171" s="8">
        <v>12695.06329</v>
      </c>
      <c r="E171" s="9">
        <f t="shared" si="6"/>
        <v>3.1033475799213379</v>
      </c>
      <c r="F171" s="8">
        <v>22929.04952</v>
      </c>
      <c r="G171" s="9">
        <f t="shared" si="7"/>
        <v>-0.44633277193079224</v>
      </c>
      <c r="H171" s="8">
        <v>44427.122020000003</v>
      </c>
      <c r="I171" s="8">
        <v>135584.67572999999</v>
      </c>
      <c r="J171" s="9">
        <f t="shared" si="8"/>
        <v>2.0518446742726906</v>
      </c>
    </row>
    <row r="172" spans="1:10" x14ac:dyDescent="0.25">
      <c r="A172" s="3" t="s">
        <v>7</v>
      </c>
      <c r="B172" s="3" t="s">
        <v>175</v>
      </c>
      <c r="C172" s="8">
        <v>14230.75131</v>
      </c>
      <c r="D172" s="8">
        <v>13764.4267</v>
      </c>
      <c r="E172" s="9">
        <f t="shared" si="6"/>
        <v>-3.2768797644036618E-2</v>
      </c>
      <c r="F172" s="8">
        <v>13095.653490000001</v>
      </c>
      <c r="G172" s="9">
        <f t="shared" si="7"/>
        <v>5.1068334276764604E-2</v>
      </c>
      <c r="H172" s="8">
        <v>75592.604229999997</v>
      </c>
      <c r="I172" s="8">
        <v>94962.033030000006</v>
      </c>
      <c r="J172" s="9">
        <f t="shared" si="8"/>
        <v>0.25623444247357963</v>
      </c>
    </row>
    <row r="173" spans="1:10" x14ac:dyDescent="0.25">
      <c r="A173" s="3" t="s">
        <v>7</v>
      </c>
      <c r="B173" s="3" t="s">
        <v>176</v>
      </c>
      <c r="C173" s="8">
        <v>19558.642080000001</v>
      </c>
      <c r="D173" s="8">
        <v>6633.1697100000001</v>
      </c>
      <c r="E173" s="9">
        <f t="shared" si="6"/>
        <v>-0.66085734976545973</v>
      </c>
      <c r="F173" s="8">
        <v>17372.577700000002</v>
      </c>
      <c r="G173" s="9">
        <f t="shared" si="7"/>
        <v>-0.61818160640605457</v>
      </c>
      <c r="H173" s="8">
        <v>166918.00214999999</v>
      </c>
      <c r="I173" s="8">
        <v>92209.517420000004</v>
      </c>
      <c r="J173" s="9">
        <f t="shared" si="8"/>
        <v>-0.44757595806151329</v>
      </c>
    </row>
    <row r="174" spans="1:10" x14ac:dyDescent="0.25">
      <c r="A174" s="3" t="s">
        <v>7</v>
      </c>
      <c r="B174" s="3" t="s">
        <v>177</v>
      </c>
      <c r="C174" s="8">
        <v>59498.428260000001</v>
      </c>
      <c r="D174" s="8">
        <v>75804.080149999994</v>
      </c>
      <c r="E174" s="9">
        <f t="shared" si="6"/>
        <v>0.2740518088771442</v>
      </c>
      <c r="F174" s="8">
        <v>165044.66834</v>
      </c>
      <c r="G174" s="9">
        <f t="shared" si="7"/>
        <v>-0.54070567130445002</v>
      </c>
      <c r="H174" s="8">
        <v>826340.46706000005</v>
      </c>
      <c r="I174" s="8">
        <v>788862.17509000003</v>
      </c>
      <c r="J174" s="9">
        <f t="shared" si="8"/>
        <v>-4.5354540245792885E-2</v>
      </c>
    </row>
    <row r="175" spans="1:10" x14ac:dyDescent="0.25">
      <c r="A175" s="3" t="s">
        <v>7</v>
      </c>
      <c r="B175" s="3" t="s">
        <v>178</v>
      </c>
      <c r="C175" s="8">
        <v>1.94764</v>
      </c>
      <c r="D175" s="8">
        <v>35.306190000000001</v>
      </c>
      <c r="E175" s="9">
        <f t="shared" si="6"/>
        <v>17.127677599556385</v>
      </c>
      <c r="F175" s="8">
        <v>171.65208000000001</v>
      </c>
      <c r="G175" s="9">
        <f t="shared" si="7"/>
        <v>-0.79431539658593131</v>
      </c>
      <c r="H175" s="8">
        <v>77.229179999999999</v>
      </c>
      <c r="I175" s="8">
        <v>693.04291999999998</v>
      </c>
      <c r="J175" s="9">
        <f t="shared" si="8"/>
        <v>7.9738479678277034</v>
      </c>
    </row>
    <row r="176" spans="1:10" x14ac:dyDescent="0.25">
      <c r="A176" s="3" t="s">
        <v>7</v>
      </c>
      <c r="B176" s="3" t="s">
        <v>179</v>
      </c>
      <c r="C176" s="8">
        <v>5068.0890900000004</v>
      </c>
      <c r="D176" s="8">
        <v>9704.4555500000006</v>
      </c>
      <c r="E176" s="9">
        <f t="shared" si="6"/>
        <v>0.91481550100375197</v>
      </c>
      <c r="F176" s="8">
        <v>7524.1958800000002</v>
      </c>
      <c r="G176" s="9">
        <f t="shared" si="7"/>
        <v>0.28976646870602218</v>
      </c>
      <c r="H176" s="8">
        <v>49398.006979999998</v>
      </c>
      <c r="I176" s="8">
        <v>52616.630349999999</v>
      </c>
      <c r="J176" s="9">
        <f t="shared" si="8"/>
        <v>6.5156947957498268E-2</v>
      </c>
    </row>
    <row r="177" spans="1:10" x14ac:dyDescent="0.25">
      <c r="A177" s="3" t="s">
        <v>7</v>
      </c>
      <c r="B177" s="3" t="s">
        <v>180</v>
      </c>
      <c r="C177" s="8">
        <v>0</v>
      </c>
      <c r="D177" s="8">
        <v>0</v>
      </c>
      <c r="E177" s="9" t="str">
        <f t="shared" si="6"/>
        <v/>
      </c>
      <c r="F177" s="8">
        <v>0</v>
      </c>
      <c r="G177" s="9" t="str">
        <f t="shared" si="7"/>
        <v/>
      </c>
      <c r="H177" s="8">
        <v>0</v>
      </c>
      <c r="I177" s="8">
        <v>0</v>
      </c>
      <c r="J177" s="9" t="str">
        <f t="shared" si="8"/>
        <v/>
      </c>
    </row>
    <row r="178" spans="1:10" x14ac:dyDescent="0.25">
      <c r="A178" s="3" t="s">
        <v>7</v>
      </c>
      <c r="B178" s="3" t="s">
        <v>181</v>
      </c>
      <c r="C178" s="8">
        <v>172.38742999999999</v>
      </c>
      <c r="D178" s="8">
        <v>126.18124</v>
      </c>
      <c r="E178" s="9">
        <f t="shared" si="6"/>
        <v>-0.26803688644815915</v>
      </c>
      <c r="F178" s="8">
        <v>150.12661</v>
      </c>
      <c r="G178" s="9">
        <f t="shared" si="7"/>
        <v>-0.15950117037878897</v>
      </c>
      <c r="H178" s="8">
        <v>1948.84674</v>
      </c>
      <c r="I178" s="8">
        <v>1414.25738</v>
      </c>
      <c r="J178" s="9">
        <f t="shared" si="8"/>
        <v>-0.27431062126516936</v>
      </c>
    </row>
    <row r="179" spans="1:10" x14ac:dyDescent="0.25">
      <c r="A179" s="3" t="s">
        <v>7</v>
      </c>
      <c r="B179" s="3" t="s">
        <v>182</v>
      </c>
      <c r="C179" s="8">
        <v>0</v>
      </c>
      <c r="D179" s="8">
        <v>0</v>
      </c>
      <c r="E179" s="9" t="str">
        <f t="shared" si="6"/>
        <v/>
      </c>
      <c r="F179" s="8">
        <v>0</v>
      </c>
      <c r="G179" s="9" t="str">
        <f t="shared" si="7"/>
        <v/>
      </c>
      <c r="H179" s="8">
        <v>142.66556</v>
      </c>
      <c r="I179" s="8">
        <v>2.1246</v>
      </c>
      <c r="J179" s="9">
        <f t="shared" si="8"/>
        <v>-0.98510782840651945</v>
      </c>
    </row>
    <row r="180" spans="1:10" x14ac:dyDescent="0.25">
      <c r="A180" s="3" t="s">
        <v>7</v>
      </c>
      <c r="B180" s="3" t="s">
        <v>183</v>
      </c>
      <c r="C180" s="8">
        <v>6871.9480400000002</v>
      </c>
      <c r="D180" s="8">
        <v>7631.0461400000004</v>
      </c>
      <c r="E180" s="9">
        <f t="shared" si="6"/>
        <v>0.11046330612243693</v>
      </c>
      <c r="F180" s="8">
        <v>758.26160000000004</v>
      </c>
      <c r="G180" s="9">
        <f t="shared" si="7"/>
        <v>9.063869962556458</v>
      </c>
      <c r="H180" s="8">
        <v>17617.7474</v>
      </c>
      <c r="I180" s="8">
        <v>19196.385910000001</v>
      </c>
      <c r="J180" s="9">
        <f t="shared" si="8"/>
        <v>8.9605014429937846E-2</v>
      </c>
    </row>
    <row r="181" spans="1:10" x14ac:dyDescent="0.25">
      <c r="A181" s="3" t="s">
        <v>7</v>
      </c>
      <c r="B181" s="3" t="s">
        <v>184</v>
      </c>
      <c r="C181" s="8">
        <v>16.341370000000001</v>
      </c>
      <c r="D181" s="8">
        <v>69.835719999999995</v>
      </c>
      <c r="E181" s="9">
        <f t="shared" si="6"/>
        <v>3.273553563746491</v>
      </c>
      <c r="F181" s="8">
        <v>368.51416</v>
      </c>
      <c r="G181" s="9">
        <f t="shared" si="7"/>
        <v>-0.81049379486530448</v>
      </c>
      <c r="H181" s="8">
        <v>65.09187</v>
      </c>
      <c r="I181" s="8">
        <v>876.49890000000005</v>
      </c>
      <c r="J181" s="9">
        <f t="shared" si="8"/>
        <v>12.465566437098827</v>
      </c>
    </row>
    <row r="182" spans="1:10" x14ac:dyDescent="0.25">
      <c r="A182" s="3" t="s">
        <v>7</v>
      </c>
      <c r="B182" s="3" t="s">
        <v>185</v>
      </c>
      <c r="C182" s="8">
        <v>30227.133880000001</v>
      </c>
      <c r="D182" s="8">
        <v>23811.706200000001</v>
      </c>
      <c r="E182" s="9">
        <f t="shared" si="6"/>
        <v>-0.21224068763743476</v>
      </c>
      <c r="F182" s="8">
        <v>32260.472430000002</v>
      </c>
      <c r="G182" s="9">
        <f t="shared" si="7"/>
        <v>-0.26189220410000058</v>
      </c>
      <c r="H182" s="8">
        <v>162778.18521</v>
      </c>
      <c r="I182" s="8">
        <v>168753.45303</v>
      </c>
      <c r="J182" s="9">
        <f t="shared" si="8"/>
        <v>3.6708038072124527E-2</v>
      </c>
    </row>
    <row r="183" spans="1:10" x14ac:dyDescent="0.25">
      <c r="A183" s="3" t="s">
        <v>7</v>
      </c>
      <c r="B183" s="3" t="s">
        <v>186</v>
      </c>
      <c r="C183" s="8">
        <v>698.78626999999994</v>
      </c>
      <c r="D183" s="8">
        <v>1202.3542600000001</v>
      </c>
      <c r="E183" s="9">
        <f t="shared" si="6"/>
        <v>0.72063234728409897</v>
      </c>
      <c r="F183" s="8">
        <v>2133.4434099999999</v>
      </c>
      <c r="G183" s="9">
        <f t="shared" si="7"/>
        <v>-0.43642552018757308</v>
      </c>
      <c r="H183" s="8">
        <v>5217.4229299999997</v>
      </c>
      <c r="I183" s="8">
        <v>8068.0822699999999</v>
      </c>
      <c r="J183" s="9">
        <f t="shared" si="8"/>
        <v>0.546373061614156</v>
      </c>
    </row>
    <row r="184" spans="1:10" x14ac:dyDescent="0.25">
      <c r="A184" s="3" t="s">
        <v>7</v>
      </c>
      <c r="B184" s="3" t="s">
        <v>187</v>
      </c>
      <c r="C184" s="8">
        <v>881.98663999999997</v>
      </c>
      <c r="D184" s="8">
        <v>841.13526000000002</v>
      </c>
      <c r="E184" s="9">
        <f t="shared" si="6"/>
        <v>-4.6317458958335167E-2</v>
      </c>
      <c r="F184" s="8">
        <v>553.68637000000001</v>
      </c>
      <c r="G184" s="9">
        <f t="shared" si="7"/>
        <v>0.51915471569220673</v>
      </c>
      <c r="H184" s="8">
        <v>6650.9948299999996</v>
      </c>
      <c r="I184" s="8">
        <v>3943.1884399999999</v>
      </c>
      <c r="J184" s="9">
        <f t="shared" si="8"/>
        <v>-0.40712802508673729</v>
      </c>
    </row>
    <row r="185" spans="1:10" x14ac:dyDescent="0.25">
      <c r="A185" s="3" t="s">
        <v>7</v>
      </c>
      <c r="B185" s="3" t="s">
        <v>188</v>
      </c>
      <c r="C185" s="8">
        <v>4545.1346100000001</v>
      </c>
      <c r="D185" s="8">
        <v>3401.4362999999998</v>
      </c>
      <c r="E185" s="9">
        <f t="shared" si="6"/>
        <v>-0.25163133947313399</v>
      </c>
      <c r="F185" s="8">
        <v>3836.39489</v>
      </c>
      <c r="G185" s="9">
        <f t="shared" si="7"/>
        <v>-0.11337690787092047</v>
      </c>
      <c r="H185" s="8">
        <v>32938.647929999999</v>
      </c>
      <c r="I185" s="8">
        <v>25593.509340000001</v>
      </c>
      <c r="J185" s="9">
        <f t="shared" si="8"/>
        <v>-0.222994538379645</v>
      </c>
    </row>
    <row r="186" spans="1:10" x14ac:dyDescent="0.25">
      <c r="A186" s="3" t="s">
        <v>7</v>
      </c>
      <c r="B186" s="3" t="s">
        <v>189</v>
      </c>
      <c r="C186" s="8">
        <v>6714.5851499999999</v>
      </c>
      <c r="D186" s="8">
        <v>8114.45082</v>
      </c>
      <c r="E186" s="9">
        <f t="shared" si="6"/>
        <v>0.2084813340999927</v>
      </c>
      <c r="F186" s="8">
        <v>9487.3973700000006</v>
      </c>
      <c r="G186" s="9">
        <f t="shared" si="7"/>
        <v>-0.14471266422774498</v>
      </c>
      <c r="H186" s="8">
        <v>42022.015590000003</v>
      </c>
      <c r="I186" s="8">
        <v>51420.395020000004</v>
      </c>
      <c r="J186" s="9">
        <f t="shared" si="8"/>
        <v>0.22365370385128647</v>
      </c>
    </row>
    <row r="187" spans="1:10" x14ac:dyDescent="0.25">
      <c r="A187" s="3" t="s">
        <v>7</v>
      </c>
      <c r="B187" s="3" t="s">
        <v>190</v>
      </c>
      <c r="C187" s="8">
        <v>19.834620000000001</v>
      </c>
      <c r="D187" s="8">
        <v>0</v>
      </c>
      <c r="E187" s="9">
        <f t="shared" si="6"/>
        <v>-1</v>
      </c>
      <c r="F187" s="8">
        <v>0</v>
      </c>
      <c r="G187" s="9" t="str">
        <f t="shared" si="7"/>
        <v/>
      </c>
      <c r="H187" s="8">
        <v>24.244689999999999</v>
      </c>
      <c r="I187" s="8">
        <v>104.84491</v>
      </c>
      <c r="J187" s="9">
        <f t="shared" si="8"/>
        <v>3.3244483637448035</v>
      </c>
    </row>
    <row r="188" spans="1:10" x14ac:dyDescent="0.25">
      <c r="A188" s="3" t="s">
        <v>7</v>
      </c>
      <c r="B188" s="3" t="s">
        <v>191</v>
      </c>
      <c r="C188" s="8">
        <v>1568.0012400000001</v>
      </c>
      <c r="D188" s="8">
        <v>1927.15832</v>
      </c>
      <c r="E188" s="9">
        <f t="shared" si="6"/>
        <v>0.22905407906437625</v>
      </c>
      <c r="F188" s="8">
        <v>3828.8286499999999</v>
      </c>
      <c r="G188" s="9">
        <f t="shared" si="7"/>
        <v>-0.49667156820924852</v>
      </c>
      <c r="H188" s="8">
        <v>16690.984250000001</v>
      </c>
      <c r="I188" s="8">
        <v>24226.396049999999</v>
      </c>
      <c r="J188" s="9">
        <f t="shared" si="8"/>
        <v>0.45146599428371026</v>
      </c>
    </row>
    <row r="189" spans="1:10" x14ac:dyDescent="0.25">
      <c r="A189" s="3" t="s">
        <v>7</v>
      </c>
      <c r="B189" s="3" t="s">
        <v>192</v>
      </c>
      <c r="C189" s="8">
        <v>126.00127000000001</v>
      </c>
      <c r="D189" s="8">
        <v>44.498220000000003</v>
      </c>
      <c r="E189" s="9">
        <f t="shared" si="6"/>
        <v>-0.64684308340701646</v>
      </c>
      <c r="F189" s="8">
        <v>45.675550000000001</v>
      </c>
      <c r="G189" s="9">
        <f t="shared" si="7"/>
        <v>-2.5775934827276248E-2</v>
      </c>
      <c r="H189" s="8">
        <v>433.12234999999998</v>
      </c>
      <c r="I189" s="8">
        <v>343.62954000000002</v>
      </c>
      <c r="J189" s="9">
        <f t="shared" si="8"/>
        <v>-0.20662247053286442</v>
      </c>
    </row>
    <row r="190" spans="1:10" x14ac:dyDescent="0.25">
      <c r="A190" s="3" t="s">
        <v>7</v>
      </c>
      <c r="B190" s="3" t="s">
        <v>193</v>
      </c>
      <c r="C190" s="8">
        <v>0</v>
      </c>
      <c r="D190" s="8">
        <v>0</v>
      </c>
      <c r="E190" s="9" t="str">
        <f t="shared" si="6"/>
        <v/>
      </c>
      <c r="F190" s="8">
        <v>0</v>
      </c>
      <c r="G190" s="9" t="str">
        <f t="shared" si="7"/>
        <v/>
      </c>
      <c r="H190" s="8">
        <v>2.2381700000000002</v>
      </c>
      <c r="I190" s="8">
        <v>0</v>
      </c>
      <c r="J190" s="9">
        <f t="shared" si="8"/>
        <v>-1</v>
      </c>
    </row>
    <row r="191" spans="1:10" x14ac:dyDescent="0.25">
      <c r="A191" s="3" t="s">
        <v>7</v>
      </c>
      <c r="B191" s="3" t="s">
        <v>194</v>
      </c>
      <c r="C191" s="8">
        <v>323.35010999999997</v>
      </c>
      <c r="D191" s="8">
        <v>602.57894999999996</v>
      </c>
      <c r="E191" s="9">
        <f t="shared" si="6"/>
        <v>0.86354954386748162</v>
      </c>
      <c r="F191" s="8">
        <v>57.596640000000001</v>
      </c>
      <c r="G191" s="9">
        <f t="shared" si="7"/>
        <v>9.4620503904394422</v>
      </c>
      <c r="H191" s="8">
        <v>4459.2834400000002</v>
      </c>
      <c r="I191" s="8">
        <v>2305.83637</v>
      </c>
      <c r="J191" s="9">
        <f t="shared" si="8"/>
        <v>-0.48291325253817019</v>
      </c>
    </row>
    <row r="192" spans="1:10" x14ac:dyDescent="0.25">
      <c r="A192" s="3" t="s">
        <v>7</v>
      </c>
      <c r="B192" s="3" t="s">
        <v>195</v>
      </c>
      <c r="C192" s="8">
        <v>534.61869999999999</v>
      </c>
      <c r="D192" s="8">
        <v>246.03190000000001</v>
      </c>
      <c r="E192" s="9">
        <f t="shared" si="6"/>
        <v>-0.53979929994966502</v>
      </c>
      <c r="F192" s="8">
        <v>171.75282999999999</v>
      </c>
      <c r="G192" s="9">
        <f t="shared" si="7"/>
        <v>0.43247654201680419</v>
      </c>
      <c r="H192" s="8">
        <v>978.21528999999998</v>
      </c>
      <c r="I192" s="8">
        <v>1183.3281099999999</v>
      </c>
      <c r="J192" s="9">
        <f t="shared" si="8"/>
        <v>0.20968065220080545</v>
      </c>
    </row>
    <row r="193" spans="1:10" x14ac:dyDescent="0.25">
      <c r="A193" s="3" t="s">
        <v>7</v>
      </c>
      <c r="B193" s="3" t="s">
        <v>196</v>
      </c>
      <c r="C193" s="8">
        <v>337.11673999999999</v>
      </c>
      <c r="D193" s="8">
        <v>207.51646</v>
      </c>
      <c r="E193" s="9">
        <f t="shared" si="6"/>
        <v>-0.38443739103552077</v>
      </c>
      <c r="F193" s="8">
        <v>98.810199999999995</v>
      </c>
      <c r="G193" s="9">
        <f t="shared" si="7"/>
        <v>1.1001522110065562</v>
      </c>
      <c r="H193" s="8">
        <v>2835.6863499999999</v>
      </c>
      <c r="I193" s="8">
        <v>3204.3972600000002</v>
      </c>
      <c r="J193" s="9">
        <f t="shared" si="8"/>
        <v>0.13002527941780317</v>
      </c>
    </row>
    <row r="194" spans="1:10" x14ac:dyDescent="0.25">
      <c r="A194" s="3" t="s">
        <v>7</v>
      </c>
      <c r="B194" s="3" t="s">
        <v>197</v>
      </c>
      <c r="C194" s="8">
        <v>0.34799999999999998</v>
      </c>
      <c r="D194" s="8">
        <v>3519.5</v>
      </c>
      <c r="E194" s="9">
        <f t="shared" si="6"/>
        <v>10112.505747126437</v>
      </c>
      <c r="F194" s="8">
        <v>1.601</v>
      </c>
      <c r="G194" s="9">
        <f t="shared" si="7"/>
        <v>2197.3135540287321</v>
      </c>
      <c r="H194" s="8">
        <v>6961.1298500000003</v>
      </c>
      <c r="I194" s="8">
        <v>5701.4044000000004</v>
      </c>
      <c r="J194" s="9">
        <f t="shared" si="8"/>
        <v>-0.18096565890090388</v>
      </c>
    </row>
    <row r="195" spans="1:10" x14ac:dyDescent="0.25">
      <c r="A195" s="3" t="s">
        <v>7</v>
      </c>
      <c r="B195" s="3" t="s">
        <v>198</v>
      </c>
      <c r="C195" s="8">
        <v>10831.703030000001</v>
      </c>
      <c r="D195" s="8">
        <v>7587.7778200000002</v>
      </c>
      <c r="E195" s="9">
        <f t="shared" si="6"/>
        <v>-0.29948431941085074</v>
      </c>
      <c r="F195" s="8">
        <v>6669.3072899999997</v>
      </c>
      <c r="G195" s="9">
        <f t="shared" si="7"/>
        <v>0.13771603107524544</v>
      </c>
      <c r="H195" s="8">
        <v>56347.656280000003</v>
      </c>
      <c r="I195" s="8">
        <v>47596.009160000001</v>
      </c>
      <c r="J195" s="9">
        <f t="shared" si="8"/>
        <v>-0.15531519317346132</v>
      </c>
    </row>
    <row r="196" spans="1:10" x14ac:dyDescent="0.25">
      <c r="A196" s="3" t="s">
        <v>7</v>
      </c>
      <c r="B196" s="3" t="s">
        <v>199</v>
      </c>
      <c r="C196" s="8">
        <v>20324.870340000001</v>
      </c>
      <c r="D196" s="8">
        <v>4761.9639500000003</v>
      </c>
      <c r="E196" s="9">
        <f t="shared" si="6"/>
        <v>-0.76570753612000653</v>
      </c>
      <c r="F196" s="8">
        <v>6176.40661</v>
      </c>
      <c r="G196" s="9">
        <f t="shared" si="7"/>
        <v>-0.22900737424086137</v>
      </c>
      <c r="H196" s="8">
        <v>100146.09239999999</v>
      </c>
      <c r="I196" s="8">
        <v>45714.735280000001</v>
      </c>
      <c r="J196" s="9">
        <f t="shared" si="8"/>
        <v>-0.54351953047346258</v>
      </c>
    </row>
    <row r="197" spans="1:10" x14ac:dyDescent="0.25">
      <c r="A197" s="3" t="s">
        <v>7</v>
      </c>
      <c r="B197" s="3" t="s">
        <v>200</v>
      </c>
      <c r="C197" s="8">
        <v>0</v>
      </c>
      <c r="D197" s="8">
        <v>0</v>
      </c>
      <c r="E197" s="9" t="str">
        <f t="shared" ref="E197:E260" si="9">IF(C197=0,"",(D197/C197-1))</f>
        <v/>
      </c>
      <c r="F197" s="8">
        <v>0</v>
      </c>
      <c r="G197" s="9" t="str">
        <f t="shared" ref="G197:G260" si="10">IF(F197=0,"",(D197/F197-1))</f>
        <v/>
      </c>
      <c r="H197" s="8">
        <v>0</v>
      </c>
      <c r="I197" s="8">
        <v>1.3838600000000001</v>
      </c>
      <c r="J197" s="9" t="str">
        <f t="shared" ref="J197:J260" si="11">IF(H197=0,"",(I197/H197-1))</f>
        <v/>
      </c>
    </row>
    <row r="198" spans="1:10" x14ac:dyDescent="0.25">
      <c r="A198" s="3" t="s">
        <v>7</v>
      </c>
      <c r="B198" s="3" t="s">
        <v>201</v>
      </c>
      <c r="C198" s="8">
        <v>4302.5177400000002</v>
      </c>
      <c r="D198" s="8">
        <v>4503.8753800000004</v>
      </c>
      <c r="E198" s="9">
        <f t="shared" si="9"/>
        <v>4.6799955785888248E-2</v>
      </c>
      <c r="F198" s="8">
        <v>9814.7098000000005</v>
      </c>
      <c r="G198" s="9">
        <f t="shared" si="10"/>
        <v>-0.54110967397120602</v>
      </c>
      <c r="H198" s="8">
        <v>69416.222439999998</v>
      </c>
      <c r="I198" s="8">
        <v>60647.823120000001</v>
      </c>
      <c r="J198" s="9">
        <f t="shared" si="11"/>
        <v>-0.12631628474999446</v>
      </c>
    </row>
    <row r="199" spans="1:10" x14ac:dyDescent="0.25">
      <c r="A199" s="3" t="s">
        <v>7</v>
      </c>
      <c r="B199" s="3" t="s">
        <v>202</v>
      </c>
      <c r="C199" s="8">
        <v>90.829250000000002</v>
      </c>
      <c r="D199" s="8">
        <v>359.98775999999998</v>
      </c>
      <c r="E199" s="9">
        <f t="shared" si="9"/>
        <v>2.9633461687727243</v>
      </c>
      <c r="F199" s="8">
        <v>678.59937000000002</v>
      </c>
      <c r="G199" s="9">
        <f t="shared" si="10"/>
        <v>-0.46951356586140069</v>
      </c>
      <c r="H199" s="8">
        <v>1287.0293200000001</v>
      </c>
      <c r="I199" s="8">
        <v>2018.57194</v>
      </c>
      <c r="J199" s="9">
        <f t="shared" si="11"/>
        <v>0.56839623513782889</v>
      </c>
    </row>
    <row r="200" spans="1:10" x14ac:dyDescent="0.25">
      <c r="A200" s="3" t="s">
        <v>7</v>
      </c>
      <c r="B200" s="3" t="s">
        <v>203</v>
      </c>
      <c r="C200" s="8">
        <v>945.97303999999997</v>
      </c>
      <c r="D200" s="8">
        <v>7568.0148799999997</v>
      </c>
      <c r="E200" s="9">
        <f t="shared" si="9"/>
        <v>7.0002437278762191</v>
      </c>
      <c r="F200" s="8">
        <v>2011.3812700000001</v>
      </c>
      <c r="G200" s="9">
        <f t="shared" si="10"/>
        <v>2.7625958801933157</v>
      </c>
      <c r="H200" s="8">
        <v>17403.798490000001</v>
      </c>
      <c r="I200" s="8">
        <v>28570.01484</v>
      </c>
      <c r="J200" s="9">
        <f t="shared" si="11"/>
        <v>0.641596508740087</v>
      </c>
    </row>
    <row r="201" spans="1:10" x14ac:dyDescent="0.25">
      <c r="A201" s="3" t="s">
        <v>7</v>
      </c>
      <c r="B201" s="3" t="s">
        <v>204</v>
      </c>
      <c r="C201" s="8">
        <v>143.56961999999999</v>
      </c>
      <c r="D201" s="8">
        <v>403.75094999999999</v>
      </c>
      <c r="E201" s="9">
        <f t="shared" si="9"/>
        <v>1.8122310973588984</v>
      </c>
      <c r="F201" s="8">
        <v>217.7841</v>
      </c>
      <c r="G201" s="9">
        <f t="shared" si="10"/>
        <v>0.85390462389127575</v>
      </c>
      <c r="H201" s="8">
        <v>1083.8425400000001</v>
      </c>
      <c r="I201" s="8">
        <v>1428.58097</v>
      </c>
      <c r="J201" s="9">
        <f t="shared" si="11"/>
        <v>0.31807058431199775</v>
      </c>
    </row>
    <row r="202" spans="1:10" x14ac:dyDescent="0.25">
      <c r="A202" s="3" t="s">
        <v>7</v>
      </c>
      <c r="B202" s="3" t="s">
        <v>205</v>
      </c>
      <c r="C202" s="8">
        <v>14.10117</v>
      </c>
      <c r="D202" s="8">
        <v>7.6520000000000005E-2</v>
      </c>
      <c r="E202" s="9">
        <f t="shared" si="9"/>
        <v>-0.99457349992943844</v>
      </c>
      <c r="F202" s="8">
        <v>90.390289999999993</v>
      </c>
      <c r="G202" s="9">
        <f t="shared" si="10"/>
        <v>-0.99915344889368096</v>
      </c>
      <c r="H202" s="8">
        <v>1203.2381</v>
      </c>
      <c r="I202" s="8">
        <v>631.96966999999995</v>
      </c>
      <c r="J202" s="9">
        <f t="shared" si="11"/>
        <v>-0.47477588184749142</v>
      </c>
    </row>
    <row r="203" spans="1:10" x14ac:dyDescent="0.25">
      <c r="A203" s="3" t="s">
        <v>7</v>
      </c>
      <c r="B203" s="3" t="s">
        <v>206</v>
      </c>
      <c r="C203" s="8">
        <v>783.00594000000001</v>
      </c>
      <c r="D203" s="8">
        <v>2.3295699999999999</v>
      </c>
      <c r="E203" s="9">
        <f t="shared" si="9"/>
        <v>-0.99702483738501402</v>
      </c>
      <c r="F203" s="8">
        <v>1.46818</v>
      </c>
      <c r="G203" s="9">
        <f t="shared" si="10"/>
        <v>0.58670598972877985</v>
      </c>
      <c r="H203" s="8">
        <v>2332.7143099999998</v>
      </c>
      <c r="I203" s="8">
        <v>173.17108999999999</v>
      </c>
      <c r="J203" s="9">
        <f t="shared" si="11"/>
        <v>-0.92576412411170916</v>
      </c>
    </row>
    <row r="204" spans="1:10" x14ac:dyDescent="0.25">
      <c r="A204" s="3" t="s">
        <v>7</v>
      </c>
      <c r="B204" s="3" t="s">
        <v>207</v>
      </c>
      <c r="C204" s="8">
        <v>564.78697999999997</v>
      </c>
      <c r="D204" s="8">
        <v>601.45713000000001</v>
      </c>
      <c r="E204" s="9">
        <f t="shared" si="9"/>
        <v>6.492739970740824E-2</v>
      </c>
      <c r="F204" s="8">
        <v>487.38851</v>
      </c>
      <c r="G204" s="9">
        <f t="shared" si="10"/>
        <v>0.23404043726841239</v>
      </c>
      <c r="H204" s="8">
        <v>3692.9258100000002</v>
      </c>
      <c r="I204" s="8">
        <v>3659.9483300000002</v>
      </c>
      <c r="J204" s="9">
        <f t="shared" si="11"/>
        <v>-8.9299059056916485E-3</v>
      </c>
    </row>
    <row r="205" spans="1:10" x14ac:dyDescent="0.25">
      <c r="A205" s="3" t="s">
        <v>7</v>
      </c>
      <c r="B205" s="3" t="s">
        <v>208</v>
      </c>
      <c r="C205" s="8">
        <v>6078.1884</v>
      </c>
      <c r="D205" s="8">
        <v>8642.6505799999995</v>
      </c>
      <c r="E205" s="9">
        <f t="shared" si="9"/>
        <v>0.42191225596100312</v>
      </c>
      <c r="F205" s="8">
        <v>7916.3148600000004</v>
      </c>
      <c r="G205" s="9">
        <f t="shared" si="10"/>
        <v>9.1751747226486602E-2</v>
      </c>
      <c r="H205" s="8">
        <v>27098.847949999999</v>
      </c>
      <c r="I205" s="8">
        <v>24654.25819</v>
      </c>
      <c r="J205" s="9">
        <f t="shared" si="11"/>
        <v>-9.0210099134491073E-2</v>
      </c>
    </row>
    <row r="206" spans="1:10" x14ac:dyDescent="0.25">
      <c r="A206" s="3" t="s">
        <v>7</v>
      </c>
      <c r="B206" s="3" t="s">
        <v>209</v>
      </c>
      <c r="C206" s="8">
        <v>9250.7433199999996</v>
      </c>
      <c r="D206" s="8">
        <v>15417.019389999999</v>
      </c>
      <c r="E206" s="9">
        <f t="shared" si="9"/>
        <v>0.66657087508509538</v>
      </c>
      <c r="F206" s="8">
        <v>29870.403559999999</v>
      </c>
      <c r="G206" s="9">
        <f t="shared" si="10"/>
        <v>-0.48386973215704354</v>
      </c>
      <c r="H206" s="8">
        <v>76637.230949999997</v>
      </c>
      <c r="I206" s="8">
        <v>107918.47341999999</v>
      </c>
      <c r="J206" s="9">
        <f t="shared" si="11"/>
        <v>0.40817292172793462</v>
      </c>
    </row>
    <row r="207" spans="1:10" x14ac:dyDescent="0.25">
      <c r="A207" s="3" t="s">
        <v>7</v>
      </c>
      <c r="B207" s="3" t="s">
        <v>210</v>
      </c>
      <c r="C207" s="8">
        <v>3.7100000000000001E-2</v>
      </c>
      <c r="D207" s="8">
        <v>8.498E-2</v>
      </c>
      <c r="E207" s="9">
        <f t="shared" si="9"/>
        <v>1.2905660377358492</v>
      </c>
      <c r="F207" s="8">
        <v>24.33428</v>
      </c>
      <c r="G207" s="9">
        <f t="shared" si="10"/>
        <v>-0.99650780709353226</v>
      </c>
      <c r="H207" s="8">
        <v>48.640030000000003</v>
      </c>
      <c r="I207" s="8">
        <v>43.038460000000001</v>
      </c>
      <c r="J207" s="9">
        <f t="shared" si="11"/>
        <v>-0.11516378587759923</v>
      </c>
    </row>
    <row r="208" spans="1:10" x14ac:dyDescent="0.25">
      <c r="A208" s="3" t="s">
        <v>7</v>
      </c>
      <c r="B208" s="3" t="s">
        <v>211</v>
      </c>
      <c r="C208" s="8">
        <v>0</v>
      </c>
      <c r="D208" s="8">
        <v>0</v>
      </c>
      <c r="E208" s="9" t="str">
        <f t="shared" si="9"/>
        <v/>
      </c>
      <c r="F208" s="8">
        <v>0</v>
      </c>
      <c r="G208" s="9" t="str">
        <f t="shared" si="10"/>
        <v/>
      </c>
      <c r="H208" s="8">
        <v>423.09719999999999</v>
      </c>
      <c r="I208" s="8">
        <v>27.031849999999999</v>
      </c>
      <c r="J208" s="9">
        <f t="shared" si="11"/>
        <v>-0.93610959845633579</v>
      </c>
    </row>
    <row r="209" spans="1:10" x14ac:dyDescent="0.25">
      <c r="A209" s="3" t="s">
        <v>7</v>
      </c>
      <c r="B209" s="3" t="s">
        <v>212</v>
      </c>
      <c r="C209" s="8">
        <v>13864.638720000001</v>
      </c>
      <c r="D209" s="8">
        <v>8294.5182399999994</v>
      </c>
      <c r="E209" s="9">
        <f t="shared" si="9"/>
        <v>-0.40175013518130831</v>
      </c>
      <c r="F209" s="8">
        <v>10926.627759999999</v>
      </c>
      <c r="G209" s="9">
        <f t="shared" si="10"/>
        <v>-0.24088946542460055</v>
      </c>
      <c r="H209" s="8">
        <v>82810.97825</v>
      </c>
      <c r="I209" s="8">
        <v>68343.208469999998</v>
      </c>
      <c r="J209" s="9">
        <f t="shared" si="11"/>
        <v>-0.17470835492756664</v>
      </c>
    </row>
    <row r="210" spans="1:10" x14ac:dyDescent="0.25">
      <c r="A210" s="3" t="s">
        <v>7</v>
      </c>
      <c r="B210" s="3" t="s">
        <v>213</v>
      </c>
      <c r="C210" s="8">
        <v>381.73514999999998</v>
      </c>
      <c r="D210" s="8">
        <v>716.00561000000005</v>
      </c>
      <c r="E210" s="9">
        <f t="shared" si="9"/>
        <v>0.87566067730467068</v>
      </c>
      <c r="F210" s="8">
        <v>123.62791</v>
      </c>
      <c r="G210" s="9">
        <f t="shared" si="10"/>
        <v>4.7916178474585553</v>
      </c>
      <c r="H210" s="8">
        <v>6912.3343699999996</v>
      </c>
      <c r="I210" s="8">
        <v>2592.7589800000001</v>
      </c>
      <c r="J210" s="9">
        <f t="shared" si="11"/>
        <v>-0.62490833903337339</v>
      </c>
    </row>
    <row r="211" spans="1:10" x14ac:dyDescent="0.25">
      <c r="A211" s="3" t="s">
        <v>7</v>
      </c>
      <c r="B211" s="3" t="s">
        <v>214</v>
      </c>
      <c r="C211" s="8">
        <v>61331.099459999998</v>
      </c>
      <c r="D211" s="8">
        <v>76928.897710000005</v>
      </c>
      <c r="E211" s="9">
        <f t="shared" si="9"/>
        <v>0.25432119083684213</v>
      </c>
      <c r="F211" s="8">
        <v>70520.337150000007</v>
      </c>
      <c r="G211" s="9">
        <f t="shared" si="10"/>
        <v>9.0875353394421543E-2</v>
      </c>
      <c r="H211" s="8">
        <v>379535.62118999998</v>
      </c>
      <c r="I211" s="8">
        <v>392347.14889000001</v>
      </c>
      <c r="J211" s="9">
        <f t="shared" si="11"/>
        <v>3.3755797834813528E-2</v>
      </c>
    </row>
    <row r="212" spans="1:10" x14ac:dyDescent="0.25">
      <c r="A212" s="3" t="s">
        <v>7</v>
      </c>
      <c r="B212" s="3" t="s">
        <v>215</v>
      </c>
      <c r="C212" s="8">
        <v>170.08844999999999</v>
      </c>
      <c r="D212" s="8">
        <v>141.54847000000001</v>
      </c>
      <c r="E212" s="9">
        <f t="shared" si="9"/>
        <v>-0.16779493257772637</v>
      </c>
      <c r="F212" s="8">
        <v>496.25641000000002</v>
      </c>
      <c r="G212" s="9">
        <f t="shared" si="10"/>
        <v>-0.71476747272644792</v>
      </c>
      <c r="H212" s="8">
        <v>2677.08439</v>
      </c>
      <c r="I212" s="8">
        <v>5022.2565500000001</v>
      </c>
      <c r="J212" s="9">
        <f t="shared" si="11"/>
        <v>0.87601727041559574</v>
      </c>
    </row>
    <row r="213" spans="1:10" x14ac:dyDescent="0.25">
      <c r="A213" s="3" t="s">
        <v>7</v>
      </c>
      <c r="B213" s="3" t="s">
        <v>216</v>
      </c>
      <c r="C213" s="8">
        <v>1425.7644700000001</v>
      </c>
      <c r="D213" s="8">
        <v>1402.4870100000001</v>
      </c>
      <c r="E213" s="9">
        <f t="shared" si="9"/>
        <v>-1.6326301075520577E-2</v>
      </c>
      <c r="F213" s="8">
        <v>1325.5530200000001</v>
      </c>
      <c r="G213" s="9">
        <f t="shared" si="10"/>
        <v>5.8039164665024012E-2</v>
      </c>
      <c r="H213" s="8">
        <v>10463.83095</v>
      </c>
      <c r="I213" s="8">
        <v>9532.8116200000004</v>
      </c>
      <c r="J213" s="9">
        <f t="shared" si="11"/>
        <v>-8.8974997249931631E-2</v>
      </c>
    </row>
    <row r="214" spans="1:10" x14ac:dyDescent="0.25">
      <c r="A214" s="3" t="s">
        <v>7</v>
      </c>
      <c r="B214" s="3" t="s">
        <v>217</v>
      </c>
      <c r="C214" s="8">
        <v>6913.88843</v>
      </c>
      <c r="D214" s="8">
        <v>8297.4785900000006</v>
      </c>
      <c r="E214" s="9">
        <f t="shared" si="9"/>
        <v>0.20011751332238381</v>
      </c>
      <c r="F214" s="8">
        <v>5114.3367799999996</v>
      </c>
      <c r="G214" s="9">
        <f t="shared" si="10"/>
        <v>0.62239581531820853</v>
      </c>
      <c r="H214" s="8">
        <v>66736.706760000001</v>
      </c>
      <c r="I214" s="8">
        <v>37834.939720000002</v>
      </c>
      <c r="J214" s="9">
        <f t="shared" si="11"/>
        <v>-0.43307152005473037</v>
      </c>
    </row>
    <row r="215" spans="1:10" x14ac:dyDescent="0.25">
      <c r="A215" s="3" t="s">
        <v>7</v>
      </c>
      <c r="B215" s="3" t="s">
        <v>218</v>
      </c>
      <c r="C215" s="8">
        <v>0</v>
      </c>
      <c r="D215" s="8">
        <v>0</v>
      </c>
      <c r="E215" s="9" t="str">
        <f t="shared" si="9"/>
        <v/>
      </c>
      <c r="F215" s="8">
        <v>0</v>
      </c>
      <c r="G215" s="9" t="str">
        <f t="shared" si="10"/>
        <v/>
      </c>
      <c r="H215" s="8">
        <v>0</v>
      </c>
      <c r="I215" s="8">
        <v>61.397660000000002</v>
      </c>
      <c r="J215" s="9" t="str">
        <f t="shared" si="11"/>
        <v/>
      </c>
    </row>
    <row r="216" spans="1:10" x14ac:dyDescent="0.25">
      <c r="A216" s="3" t="s">
        <v>7</v>
      </c>
      <c r="B216" s="3" t="s">
        <v>219</v>
      </c>
      <c r="C216" s="8">
        <v>0</v>
      </c>
      <c r="D216" s="8">
        <v>0</v>
      </c>
      <c r="E216" s="9" t="str">
        <f t="shared" si="9"/>
        <v/>
      </c>
      <c r="F216" s="8">
        <v>0</v>
      </c>
      <c r="G216" s="9" t="str">
        <f t="shared" si="10"/>
        <v/>
      </c>
      <c r="H216" s="8">
        <v>0</v>
      </c>
      <c r="I216" s="8">
        <v>0</v>
      </c>
      <c r="J216" s="9" t="str">
        <f t="shared" si="11"/>
        <v/>
      </c>
    </row>
    <row r="217" spans="1:10" x14ac:dyDescent="0.25">
      <c r="A217" s="3" t="s">
        <v>7</v>
      </c>
      <c r="B217" s="3" t="s">
        <v>220</v>
      </c>
      <c r="C217" s="8">
        <v>559.66704000000004</v>
      </c>
      <c r="D217" s="8">
        <v>817.90458999999998</v>
      </c>
      <c r="E217" s="9">
        <f t="shared" si="9"/>
        <v>0.46141282502539349</v>
      </c>
      <c r="F217" s="8">
        <v>801.79481999999996</v>
      </c>
      <c r="G217" s="9">
        <f t="shared" si="10"/>
        <v>2.0092135292168578E-2</v>
      </c>
      <c r="H217" s="8">
        <v>2994.1115300000001</v>
      </c>
      <c r="I217" s="8">
        <v>4448.82611</v>
      </c>
      <c r="J217" s="9">
        <f t="shared" si="11"/>
        <v>0.48585851442881944</v>
      </c>
    </row>
    <row r="218" spans="1:10" x14ac:dyDescent="0.25">
      <c r="A218" s="3" t="s">
        <v>7</v>
      </c>
      <c r="B218" s="3" t="s">
        <v>221</v>
      </c>
      <c r="C218" s="8">
        <v>654.95861000000002</v>
      </c>
      <c r="D218" s="8">
        <v>2086.6494499999999</v>
      </c>
      <c r="E218" s="9">
        <f t="shared" si="9"/>
        <v>2.1859256724634855</v>
      </c>
      <c r="F218" s="8">
        <v>93.221639999999994</v>
      </c>
      <c r="G218" s="9">
        <f t="shared" si="10"/>
        <v>21.383745340674118</v>
      </c>
      <c r="H218" s="8">
        <v>1665.4134100000001</v>
      </c>
      <c r="I218" s="8">
        <v>4697.6903599999996</v>
      </c>
      <c r="J218" s="9">
        <f t="shared" si="11"/>
        <v>1.8207352791761173</v>
      </c>
    </row>
    <row r="219" spans="1:10" x14ac:dyDescent="0.25">
      <c r="A219" s="3" t="s">
        <v>7</v>
      </c>
      <c r="B219" s="3" t="s">
        <v>222</v>
      </c>
      <c r="C219" s="8">
        <v>38311.588889999999</v>
      </c>
      <c r="D219" s="8">
        <v>32306.51627</v>
      </c>
      <c r="E219" s="9">
        <f t="shared" si="9"/>
        <v>-0.15674298023090938</v>
      </c>
      <c r="F219" s="8">
        <v>56407.034950000001</v>
      </c>
      <c r="G219" s="9">
        <f t="shared" si="10"/>
        <v>-0.42726086739647007</v>
      </c>
      <c r="H219" s="8">
        <v>264084.41253999999</v>
      </c>
      <c r="I219" s="8">
        <v>279310.33593</v>
      </c>
      <c r="J219" s="9">
        <f t="shared" si="11"/>
        <v>5.7655517202075623E-2</v>
      </c>
    </row>
    <row r="220" spans="1:10" x14ac:dyDescent="0.25">
      <c r="A220" s="3" t="s">
        <v>7</v>
      </c>
      <c r="B220" s="3" t="s">
        <v>223</v>
      </c>
      <c r="C220" s="8">
        <v>49.390239999999999</v>
      </c>
      <c r="D220" s="8">
        <v>116.26141</v>
      </c>
      <c r="E220" s="9">
        <f t="shared" si="9"/>
        <v>1.3539349069775728</v>
      </c>
      <c r="F220" s="8">
        <v>96.783559999999994</v>
      </c>
      <c r="G220" s="9">
        <f t="shared" si="10"/>
        <v>0.20125163819144487</v>
      </c>
      <c r="H220" s="8">
        <v>351.73953</v>
      </c>
      <c r="I220" s="8">
        <v>670.91314</v>
      </c>
      <c r="J220" s="9">
        <f t="shared" si="11"/>
        <v>0.90741467130521269</v>
      </c>
    </row>
    <row r="221" spans="1:10" x14ac:dyDescent="0.25">
      <c r="A221" s="3" t="s">
        <v>7</v>
      </c>
      <c r="B221" s="3" t="s">
        <v>224</v>
      </c>
      <c r="C221" s="8">
        <v>50.70637</v>
      </c>
      <c r="D221" s="8">
        <v>71.864829999999998</v>
      </c>
      <c r="E221" s="9">
        <f t="shared" si="9"/>
        <v>0.41727420046041552</v>
      </c>
      <c r="F221" s="8">
        <v>7.9421799999999996</v>
      </c>
      <c r="G221" s="9">
        <f t="shared" si="10"/>
        <v>8.0485017967359092</v>
      </c>
      <c r="H221" s="8">
        <v>308.05721999999997</v>
      </c>
      <c r="I221" s="8">
        <v>460.83255000000003</v>
      </c>
      <c r="J221" s="9">
        <f t="shared" si="11"/>
        <v>0.49593166490303342</v>
      </c>
    </row>
    <row r="222" spans="1:10" x14ac:dyDescent="0.25">
      <c r="A222" s="3" t="s">
        <v>7</v>
      </c>
      <c r="B222" s="3" t="s">
        <v>225</v>
      </c>
      <c r="C222" s="8">
        <v>1586.28586</v>
      </c>
      <c r="D222" s="8">
        <v>1869.55593</v>
      </c>
      <c r="E222" s="9">
        <f t="shared" si="9"/>
        <v>0.17857441533268159</v>
      </c>
      <c r="F222" s="8">
        <v>1981.2962500000001</v>
      </c>
      <c r="G222" s="9">
        <f t="shared" si="10"/>
        <v>-5.6397583147901331E-2</v>
      </c>
      <c r="H222" s="8">
        <v>8639.4376900000007</v>
      </c>
      <c r="I222" s="8">
        <v>11187.83525</v>
      </c>
      <c r="J222" s="9">
        <f t="shared" si="11"/>
        <v>0.29497261875616343</v>
      </c>
    </row>
    <row r="223" spans="1:10" x14ac:dyDescent="0.25">
      <c r="A223" s="3" t="s">
        <v>7</v>
      </c>
      <c r="B223" s="3" t="s">
        <v>226</v>
      </c>
      <c r="C223" s="8">
        <v>20375.825089999998</v>
      </c>
      <c r="D223" s="8">
        <v>32989.515890000002</v>
      </c>
      <c r="E223" s="9">
        <f t="shared" si="9"/>
        <v>0.61905178044498044</v>
      </c>
      <c r="F223" s="8">
        <v>49221.284509999998</v>
      </c>
      <c r="G223" s="9">
        <f t="shared" si="10"/>
        <v>-0.32977133330809927</v>
      </c>
      <c r="H223" s="8">
        <v>310564.22009000002</v>
      </c>
      <c r="I223" s="8">
        <v>298249.11586999998</v>
      </c>
      <c r="J223" s="9">
        <f t="shared" si="11"/>
        <v>-3.9653969850200976E-2</v>
      </c>
    </row>
    <row r="224" spans="1:10" x14ac:dyDescent="0.25">
      <c r="A224" s="3" t="s">
        <v>7</v>
      </c>
      <c r="B224" s="3" t="s">
        <v>227</v>
      </c>
      <c r="C224" s="8">
        <v>763.47443999999996</v>
      </c>
      <c r="D224" s="8">
        <v>165.82008999999999</v>
      </c>
      <c r="E224" s="9">
        <f t="shared" si="9"/>
        <v>-0.78280859016052984</v>
      </c>
      <c r="F224" s="8">
        <v>46.226179999999999</v>
      </c>
      <c r="G224" s="9">
        <f t="shared" si="10"/>
        <v>2.587146720754343</v>
      </c>
      <c r="H224" s="8">
        <v>970.73021000000006</v>
      </c>
      <c r="I224" s="8">
        <v>445.30417999999997</v>
      </c>
      <c r="J224" s="9">
        <f t="shared" si="11"/>
        <v>-0.54126885574108186</v>
      </c>
    </row>
    <row r="225" spans="1:10" x14ac:dyDescent="0.25">
      <c r="A225" s="3" t="s">
        <v>7</v>
      </c>
      <c r="B225" s="3" t="s">
        <v>228</v>
      </c>
      <c r="C225" s="8">
        <v>5.5022700000000002</v>
      </c>
      <c r="D225" s="8">
        <v>75.282830000000004</v>
      </c>
      <c r="E225" s="9">
        <f t="shared" si="9"/>
        <v>12.682140280284319</v>
      </c>
      <c r="F225" s="8">
        <v>16.350000000000001</v>
      </c>
      <c r="G225" s="9">
        <f t="shared" si="10"/>
        <v>3.6044544342507647</v>
      </c>
      <c r="H225" s="8">
        <v>396.21717000000001</v>
      </c>
      <c r="I225" s="8">
        <v>440.31204000000002</v>
      </c>
      <c r="J225" s="9">
        <f t="shared" si="11"/>
        <v>0.11128964956263765</v>
      </c>
    </row>
    <row r="226" spans="1:10" s="5" customFormat="1" x14ac:dyDescent="0.25">
      <c r="A226" s="5" t="s">
        <v>7</v>
      </c>
      <c r="B226" s="5" t="s">
        <v>229</v>
      </c>
      <c r="C226" s="10">
        <v>1351623.13726</v>
      </c>
      <c r="D226" s="10">
        <v>1379998.2857900001</v>
      </c>
      <c r="E226" s="11">
        <f t="shared" si="9"/>
        <v>2.0993387689058007E-2</v>
      </c>
      <c r="F226" s="10">
        <v>1745093.32045</v>
      </c>
      <c r="G226" s="11">
        <f t="shared" si="10"/>
        <v>-0.20921232714698279</v>
      </c>
      <c r="H226" s="10">
        <v>9597169.7393200006</v>
      </c>
      <c r="I226" s="10">
        <v>9754809.3375400007</v>
      </c>
      <c r="J226" s="11">
        <f t="shared" si="11"/>
        <v>1.642563406731723E-2</v>
      </c>
    </row>
    <row r="227" spans="1:10" x14ac:dyDescent="0.25">
      <c r="A227" s="3" t="s">
        <v>230</v>
      </c>
      <c r="B227" s="3" t="s">
        <v>8</v>
      </c>
      <c r="C227" s="8">
        <v>72731.662349999999</v>
      </c>
      <c r="D227" s="8">
        <v>55285.94137</v>
      </c>
      <c r="E227" s="9">
        <f t="shared" si="9"/>
        <v>-0.23986418591737302</v>
      </c>
      <c r="F227" s="8">
        <v>71087.603959999993</v>
      </c>
      <c r="G227" s="9">
        <f t="shared" si="10"/>
        <v>-0.22228436056012479</v>
      </c>
      <c r="H227" s="8">
        <v>418316.98158999998</v>
      </c>
      <c r="I227" s="8">
        <v>434805.40237999998</v>
      </c>
      <c r="J227" s="9">
        <f t="shared" si="11"/>
        <v>3.9416092378866452E-2</v>
      </c>
    </row>
    <row r="228" spans="1:10" x14ac:dyDescent="0.25">
      <c r="A228" s="3" t="s">
        <v>230</v>
      </c>
      <c r="B228" s="3" t="s">
        <v>231</v>
      </c>
      <c r="C228" s="8">
        <v>0</v>
      </c>
      <c r="D228" s="8">
        <v>0</v>
      </c>
      <c r="E228" s="9" t="str">
        <f t="shared" si="9"/>
        <v/>
      </c>
      <c r="F228" s="8">
        <v>0</v>
      </c>
      <c r="G228" s="9" t="str">
        <f t="shared" si="10"/>
        <v/>
      </c>
      <c r="H228" s="8">
        <v>0</v>
      </c>
      <c r="I228" s="8">
        <v>19.597999999999999</v>
      </c>
      <c r="J228" s="9" t="str">
        <f t="shared" si="11"/>
        <v/>
      </c>
    </row>
    <row r="229" spans="1:10" x14ac:dyDescent="0.25">
      <c r="A229" s="3" t="s">
        <v>230</v>
      </c>
      <c r="B229" s="3" t="s">
        <v>10</v>
      </c>
      <c r="C229" s="8">
        <v>55.070839999999997</v>
      </c>
      <c r="D229" s="8">
        <v>0.47365000000000002</v>
      </c>
      <c r="E229" s="9">
        <f t="shared" si="9"/>
        <v>-0.99139925957185326</v>
      </c>
      <c r="F229" s="8">
        <v>32.005949999999999</v>
      </c>
      <c r="G229" s="9">
        <f t="shared" si="10"/>
        <v>-0.98520118915389165</v>
      </c>
      <c r="H229" s="8">
        <v>357.28926000000001</v>
      </c>
      <c r="I229" s="8">
        <v>170.56439</v>
      </c>
      <c r="J229" s="9">
        <f t="shared" si="11"/>
        <v>-0.52261540131377027</v>
      </c>
    </row>
    <row r="230" spans="1:10" x14ac:dyDescent="0.25">
      <c r="A230" s="3" t="s">
        <v>230</v>
      </c>
      <c r="B230" s="3" t="s">
        <v>11</v>
      </c>
      <c r="C230" s="8">
        <v>4.3011900000000001</v>
      </c>
      <c r="D230" s="8">
        <v>1.8601700000000001</v>
      </c>
      <c r="E230" s="9">
        <f t="shared" si="9"/>
        <v>-0.56752201135034719</v>
      </c>
      <c r="F230" s="8">
        <v>0.17371</v>
      </c>
      <c r="G230" s="9">
        <f t="shared" si="10"/>
        <v>9.7084796499913661</v>
      </c>
      <c r="H230" s="8">
        <v>17.73798</v>
      </c>
      <c r="I230" s="8">
        <v>63.261679999999998</v>
      </c>
      <c r="J230" s="9">
        <f t="shared" si="11"/>
        <v>2.566453451858667</v>
      </c>
    </row>
    <row r="231" spans="1:10" x14ac:dyDescent="0.25">
      <c r="A231" s="3" t="s">
        <v>230</v>
      </c>
      <c r="B231" s="3" t="s">
        <v>12</v>
      </c>
      <c r="C231" s="8">
        <v>22077.26944</v>
      </c>
      <c r="D231" s="8">
        <v>21154.56781</v>
      </c>
      <c r="E231" s="9">
        <f t="shared" si="9"/>
        <v>-4.1794191646193024E-2</v>
      </c>
      <c r="F231" s="8">
        <v>20332.892510000001</v>
      </c>
      <c r="G231" s="9">
        <f t="shared" si="10"/>
        <v>4.041113676255792E-2</v>
      </c>
      <c r="H231" s="8">
        <v>155261.77793000001</v>
      </c>
      <c r="I231" s="8">
        <v>142759.92355000001</v>
      </c>
      <c r="J231" s="9">
        <f t="shared" si="11"/>
        <v>-8.0521133705144576E-2</v>
      </c>
    </row>
    <row r="232" spans="1:10" x14ac:dyDescent="0.25">
      <c r="A232" s="3" t="s">
        <v>230</v>
      </c>
      <c r="B232" s="3" t="s">
        <v>14</v>
      </c>
      <c r="C232" s="8">
        <v>78.509730000000005</v>
      </c>
      <c r="D232" s="8">
        <v>200.72731999999999</v>
      </c>
      <c r="E232" s="9">
        <f t="shared" si="9"/>
        <v>1.5567190206869896</v>
      </c>
      <c r="F232" s="8">
        <v>172.82449</v>
      </c>
      <c r="G232" s="9">
        <f t="shared" si="10"/>
        <v>0.16145182896243471</v>
      </c>
      <c r="H232" s="8">
        <v>640.58420000000001</v>
      </c>
      <c r="I232" s="8">
        <v>902.92079000000001</v>
      </c>
      <c r="J232" s="9">
        <f t="shared" si="11"/>
        <v>0.40952710041864915</v>
      </c>
    </row>
    <row r="233" spans="1:10" x14ac:dyDescent="0.25">
      <c r="A233" s="3" t="s">
        <v>230</v>
      </c>
      <c r="B233" s="3" t="s">
        <v>15</v>
      </c>
      <c r="C233" s="8">
        <v>0</v>
      </c>
      <c r="D233" s="8">
        <v>1.1200000000000001</v>
      </c>
      <c r="E233" s="9" t="str">
        <f t="shared" si="9"/>
        <v/>
      </c>
      <c r="F233" s="8">
        <v>0</v>
      </c>
      <c r="G233" s="9" t="str">
        <f t="shared" si="10"/>
        <v/>
      </c>
      <c r="H233" s="8">
        <v>3.3</v>
      </c>
      <c r="I233" s="8">
        <v>1.1200000000000001</v>
      </c>
      <c r="J233" s="9">
        <f t="shared" si="11"/>
        <v>-0.66060606060606053</v>
      </c>
    </row>
    <row r="234" spans="1:10" x14ac:dyDescent="0.25">
      <c r="A234" s="3" t="s">
        <v>230</v>
      </c>
      <c r="B234" s="3" t="s">
        <v>16</v>
      </c>
      <c r="C234" s="8">
        <v>892.44182000000001</v>
      </c>
      <c r="D234" s="8">
        <v>201.64738</v>
      </c>
      <c r="E234" s="9">
        <f t="shared" si="9"/>
        <v>-0.7740498310578946</v>
      </c>
      <c r="F234" s="8">
        <v>305.93581</v>
      </c>
      <c r="G234" s="9">
        <f t="shared" si="10"/>
        <v>-0.34088337027299942</v>
      </c>
      <c r="H234" s="8">
        <v>4564.8517499999998</v>
      </c>
      <c r="I234" s="8">
        <v>1459.6112599999999</v>
      </c>
      <c r="J234" s="9">
        <f t="shared" si="11"/>
        <v>-0.68025001907236082</v>
      </c>
    </row>
    <row r="235" spans="1:10" x14ac:dyDescent="0.25">
      <c r="A235" s="3" t="s">
        <v>230</v>
      </c>
      <c r="B235" s="3" t="s">
        <v>17</v>
      </c>
      <c r="C235" s="8">
        <v>3.4999799999999999</v>
      </c>
      <c r="D235" s="8">
        <v>315.97206999999997</v>
      </c>
      <c r="E235" s="9">
        <f t="shared" si="9"/>
        <v>89.278250161429483</v>
      </c>
      <c r="F235" s="8">
        <v>0</v>
      </c>
      <c r="G235" s="9" t="str">
        <f t="shared" si="10"/>
        <v/>
      </c>
      <c r="H235" s="8">
        <v>8.3099799999999995</v>
      </c>
      <c r="I235" s="8">
        <v>317.29163999999997</v>
      </c>
      <c r="J235" s="9">
        <f t="shared" si="11"/>
        <v>37.181998031282866</v>
      </c>
    </row>
    <row r="236" spans="1:10" x14ac:dyDescent="0.25">
      <c r="A236" s="3" t="s">
        <v>230</v>
      </c>
      <c r="B236" s="3" t="s">
        <v>18</v>
      </c>
      <c r="C236" s="8">
        <v>990.75487999999996</v>
      </c>
      <c r="D236" s="8">
        <v>823.06335000000001</v>
      </c>
      <c r="E236" s="9">
        <f t="shared" si="9"/>
        <v>-0.16925632503571408</v>
      </c>
      <c r="F236" s="8">
        <v>506.26085999999998</v>
      </c>
      <c r="G236" s="9">
        <f t="shared" si="10"/>
        <v>0.62576927238657176</v>
      </c>
      <c r="H236" s="8">
        <v>6352.9008100000001</v>
      </c>
      <c r="I236" s="8">
        <v>3382.4031199999999</v>
      </c>
      <c r="J236" s="9">
        <f t="shared" si="11"/>
        <v>-0.46758131109558443</v>
      </c>
    </row>
    <row r="237" spans="1:10" x14ac:dyDescent="0.25">
      <c r="A237" s="3" t="s">
        <v>230</v>
      </c>
      <c r="B237" s="3" t="s">
        <v>19</v>
      </c>
      <c r="C237" s="8">
        <v>7318.4256500000001</v>
      </c>
      <c r="D237" s="8">
        <v>4325.9325099999996</v>
      </c>
      <c r="E237" s="9">
        <f t="shared" si="9"/>
        <v>-0.40889848214827462</v>
      </c>
      <c r="F237" s="8">
        <v>5690.6962899999999</v>
      </c>
      <c r="G237" s="9">
        <f t="shared" si="10"/>
        <v>-0.23982368948387511</v>
      </c>
      <c r="H237" s="8">
        <v>38878.11752</v>
      </c>
      <c r="I237" s="8">
        <v>32407.004560000001</v>
      </c>
      <c r="J237" s="9">
        <f t="shared" si="11"/>
        <v>-0.16644614947395731</v>
      </c>
    </row>
    <row r="238" spans="1:10" x14ac:dyDescent="0.25">
      <c r="A238" s="3" t="s">
        <v>230</v>
      </c>
      <c r="B238" s="3" t="s">
        <v>20</v>
      </c>
      <c r="C238" s="8">
        <v>11.4025</v>
      </c>
      <c r="D238" s="8">
        <v>0</v>
      </c>
      <c r="E238" s="9">
        <f t="shared" si="9"/>
        <v>-1</v>
      </c>
      <c r="F238" s="8">
        <v>21.431699999999999</v>
      </c>
      <c r="G238" s="9">
        <f t="shared" si="10"/>
        <v>-1</v>
      </c>
      <c r="H238" s="8">
        <v>33.713439999999999</v>
      </c>
      <c r="I238" s="8">
        <v>50.962649999999996</v>
      </c>
      <c r="J238" s="9">
        <f t="shared" si="11"/>
        <v>0.51164194457759282</v>
      </c>
    </row>
    <row r="239" spans="1:10" x14ac:dyDescent="0.25">
      <c r="A239" s="3" t="s">
        <v>230</v>
      </c>
      <c r="B239" s="3" t="s">
        <v>21</v>
      </c>
      <c r="C239" s="8">
        <v>807.81982000000005</v>
      </c>
      <c r="D239" s="8">
        <v>949.14864999999998</v>
      </c>
      <c r="E239" s="9">
        <f t="shared" si="9"/>
        <v>0.1749509315084643</v>
      </c>
      <c r="F239" s="8">
        <v>3661.5901600000002</v>
      </c>
      <c r="G239" s="9">
        <f t="shared" si="10"/>
        <v>-0.7407823900204058</v>
      </c>
      <c r="H239" s="8">
        <v>5255.6002900000003</v>
      </c>
      <c r="I239" s="8">
        <v>6724.5681800000002</v>
      </c>
      <c r="J239" s="9">
        <f t="shared" si="11"/>
        <v>0.27950525324291742</v>
      </c>
    </row>
    <row r="240" spans="1:10" x14ac:dyDescent="0.25">
      <c r="A240" s="3" t="s">
        <v>230</v>
      </c>
      <c r="B240" s="3" t="s">
        <v>22</v>
      </c>
      <c r="C240" s="8">
        <v>2006.86328</v>
      </c>
      <c r="D240" s="8">
        <v>2051.89554</v>
      </c>
      <c r="E240" s="9">
        <f t="shared" si="9"/>
        <v>2.2439126994241443E-2</v>
      </c>
      <c r="F240" s="8">
        <v>2566.5711999999999</v>
      </c>
      <c r="G240" s="9">
        <f t="shared" si="10"/>
        <v>-0.20053044310635137</v>
      </c>
      <c r="H240" s="8">
        <v>11314.31834</v>
      </c>
      <c r="I240" s="8">
        <v>12301.83654</v>
      </c>
      <c r="J240" s="9">
        <f t="shared" si="11"/>
        <v>8.7280397309379643E-2</v>
      </c>
    </row>
    <row r="241" spans="1:10" x14ac:dyDescent="0.25">
      <c r="A241" s="3" t="s">
        <v>230</v>
      </c>
      <c r="B241" s="3" t="s">
        <v>23</v>
      </c>
      <c r="C241" s="8">
        <v>2931.4045999999998</v>
      </c>
      <c r="D241" s="8">
        <v>3409.72552</v>
      </c>
      <c r="E241" s="9">
        <f t="shared" si="9"/>
        <v>0.16317123879794693</v>
      </c>
      <c r="F241" s="8">
        <v>2826.3849500000001</v>
      </c>
      <c r="G241" s="9">
        <f t="shared" si="10"/>
        <v>0.20639105441033423</v>
      </c>
      <c r="H241" s="8">
        <v>24902.287540000001</v>
      </c>
      <c r="I241" s="8">
        <v>24846.457740000002</v>
      </c>
      <c r="J241" s="9">
        <f t="shared" si="11"/>
        <v>-2.2419546762650899E-3</v>
      </c>
    </row>
    <row r="242" spans="1:10" x14ac:dyDescent="0.25">
      <c r="A242" s="3" t="s">
        <v>230</v>
      </c>
      <c r="B242" s="3" t="s">
        <v>24</v>
      </c>
      <c r="C242" s="8">
        <v>7561.3776600000001</v>
      </c>
      <c r="D242" s="8">
        <v>6433.4729200000002</v>
      </c>
      <c r="E242" s="9">
        <f t="shared" si="9"/>
        <v>-0.1491665660302437</v>
      </c>
      <c r="F242" s="8">
        <v>5425.8165399999998</v>
      </c>
      <c r="G242" s="9">
        <f t="shared" si="10"/>
        <v>0.18571515873627398</v>
      </c>
      <c r="H242" s="8">
        <v>38645.10583</v>
      </c>
      <c r="I242" s="8">
        <v>32373.70882</v>
      </c>
      <c r="J242" s="9">
        <f t="shared" si="11"/>
        <v>-0.16228179158281786</v>
      </c>
    </row>
    <row r="243" spans="1:10" x14ac:dyDescent="0.25">
      <c r="A243" s="3" t="s">
        <v>230</v>
      </c>
      <c r="B243" s="3" t="s">
        <v>25</v>
      </c>
      <c r="C243" s="8">
        <v>82.652299999999997</v>
      </c>
      <c r="D243" s="8">
        <v>26.997050000000002</v>
      </c>
      <c r="E243" s="9">
        <f t="shared" si="9"/>
        <v>-0.67336601643269445</v>
      </c>
      <c r="F243" s="8">
        <v>0</v>
      </c>
      <c r="G243" s="9" t="str">
        <f t="shared" si="10"/>
        <v/>
      </c>
      <c r="H243" s="8">
        <v>110.232</v>
      </c>
      <c r="I243" s="8">
        <v>151.48103</v>
      </c>
      <c r="J243" s="9">
        <f t="shared" si="11"/>
        <v>0.37420195587488214</v>
      </c>
    </row>
    <row r="244" spans="1:10" x14ac:dyDescent="0.25">
      <c r="A244" s="3" t="s">
        <v>230</v>
      </c>
      <c r="B244" s="3" t="s">
        <v>26</v>
      </c>
      <c r="C244" s="8">
        <v>360.56742000000003</v>
      </c>
      <c r="D244" s="8">
        <v>134.09258</v>
      </c>
      <c r="E244" s="9">
        <f t="shared" si="9"/>
        <v>-0.62810677681305771</v>
      </c>
      <c r="F244" s="8">
        <v>154.13602</v>
      </c>
      <c r="G244" s="9">
        <f t="shared" si="10"/>
        <v>-0.13003735272261474</v>
      </c>
      <c r="H244" s="8">
        <v>2002.1604299999999</v>
      </c>
      <c r="I244" s="8">
        <v>1644.08961</v>
      </c>
      <c r="J244" s="9">
        <f t="shared" si="11"/>
        <v>-0.17884222194921706</v>
      </c>
    </row>
    <row r="245" spans="1:10" x14ac:dyDescent="0.25">
      <c r="A245" s="3" t="s">
        <v>230</v>
      </c>
      <c r="B245" s="3" t="s">
        <v>27</v>
      </c>
      <c r="C245" s="8">
        <v>125.57293</v>
      </c>
      <c r="D245" s="8">
        <v>113.42155</v>
      </c>
      <c r="E245" s="9">
        <f t="shared" si="9"/>
        <v>-9.676751191518751E-2</v>
      </c>
      <c r="F245" s="8">
        <v>75.605999999999995</v>
      </c>
      <c r="G245" s="9">
        <f t="shared" si="10"/>
        <v>0.50016599211702784</v>
      </c>
      <c r="H245" s="8">
        <v>488.84456</v>
      </c>
      <c r="I245" s="8">
        <v>451.78530000000001</v>
      </c>
      <c r="J245" s="9">
        <f t="shared" si="11"/>
        <v>-7.5809905709086745E-2</v>
      </c>
    </row>
    <row r="246" spans="1:10" x14ac:dyDescent="0.25">
      <c r="A246" s="3" t="s">
        <v>230</v>
      </c>
      <c r="B246" s="3" t="s">
        <v>28</v>
      </c>
      <c r="C246" s="8">
        <v>2.4257499999999999</v>
      </c>
      <c r="D246" s="8">
        <v>6.21</v>
      </c>
      <c r="E246" s="9">
        <f t="shared" si="9"/>
        <v>1.5600329794908792</v>
      </c>
      <c r="F246" s="8">
        <v>61.549840000000003</v>
      </c>
      <c r="G246" s="9">
        <f t="shared" si="10"/>
        <v>-0.8991061552718902</v>
      </c>
      <c r="H246" s="8">
        <v>183.66023999999999</v>
      </c>
      <c r="I246" s="8">
        <v>302.35250000000002</v>
      </c>
      <c r="J246" s="9">
        <f t="shared" si="11"/>
        <v>0.64625996350652737</v>
      </c>
    </row>
    <row r="247" spans="1:10" x14ac:dyDescent="0.25">
      <c r="A247" s="3" t="s">
        <v>230</v>
      </c>
      <c r="B247" s="3" t="s">
        <v>29</v>
      </c>
      <c r="C247" s="8">
        <v>36.2378</v>
      </c>
      <c r="D247" s="8">
        <v>30.56664</v>
      </c>
      <c r="E247" s="9">
        <f t="shared" si="9"/>
        <v>-0.15649846293097269</v>
      </c>
      <c r="F247" s="8">
        <v>0</v>
      </c>
      <c r="G247" s="9" t="str">
        <f t="shared" si="10"/>
        <v/>
      </c>
      <c r="H247" s="8">
        <v>696.05981999999995</v>
      </c>
      <c r="I247" s="8">
        <v>256.01871</v>
      </c>
      <c r="J247" s="9">
        <f t="shared" si="11"/>
        <v>-0.63218863861442243</v>
      </c>
    </row>
    <row r="248" spans="1:10" x14ac:dyDescent="0.25">
      <c r="A248" s="3" t="s">
        <v>230</v>
      </c>
      <c r="B248" s="3" t="s">
        <v>30</v>
      </c>
      <c r="C248" s="8">
        <v>748.11762999999996</v>
      </c>
      <c r="D248" s="8">
        <v>652.01615000000004</v>
      </c>
      <c r="E248" s="9">
        <f t="shared" si="9"/>
        <v>-0.1284577132609479</v>
      </c>
      <c r="F248" s="8">
        <v>239.46687</v>
      </c>
      <c r="G248" s="9">
        <f t="shared" si="10"/>
        <v>1.7227822788179425</v>
      </c>
      <c r="H248" s="8">
        <v>2762.75452</v>
      </c>
      <c r="I248" s="8">
        <v>2430.8799399999998</v>
      </c>
      <c r="J248" s="9">
        <f t="shared" si="11"/>
        <v>-0.12012452702457266</v>
      </c>
    </row>
    <row r="249" spans="1:10" x14ac:dyDescent="0.25">
      <c r="A249" s="3" t="s">
        <v>230</v>
      </c>
      <c r="B249" s="3" t="s">
        <v>31</v>
      </c>
      <c r="C249" s="8">
        <v>4577.9313499999998</v>
      </c>
      <c r="D249" s="8">
        <v>7827.8067700000001</v>
      </c>
      <c r="E249" s="9">
        <f t="shared" si="9"/>
        <v>0.70990042696905031</v>
      </c>
      <c r="F249" s="8">
        <v>4385.97703</v>
      </c>
      <c r="G249" s="9">
        <f t="shared" si="10"/>
        <v>0.78473501262271772</v>
      </c>
      <c r="H249" s="8">
        <v>25818.846949999999</v>
      </c>
      <c r="I249" s="8">
        <v>44658.185940000003</v>
      </c>
      <c r="J249" s="9">
        <f t="shared" si="11"/>
        <v>0.72967390939199173</v>
      </c>
    </row>
    <row r="250" spans="1:10" x14ac:dyDescent="0.25">
      <c r="A250" s="3" t="s">
        <v>230</v>
      </c>
      <c r="B250" s="3" t="s">
        <v>232</v>
      </c>
      <c r="C250" s="8">
        <v>301.46352999999999</v>
      </c>
      <c r="D250" s="8">
        <v>149.83232000000001</v>
      </c>
      <c r="E250" s="9">
        <f t="shared" si="9"/>
        <v>-0.50298359473200616</v>
      </c>
      <c r="F250" s="8">
        <v>223.25071</v>
      </c>
      <c r="G250" s="9">
        <f t="shared" si="10"/>
        <v>-0.32886072344405981</v>
      </c>
      <c r="H250" s="8">
        <v>1612.65643</v>
      </c>
      <c r="I250" s="8">
        <v>658.81883000000005</v>
      </c>
      <c r="J250" s="9">
        <f t="shared" si="11"/>
        <v>-0.59146981480736094</v>
      </c>
    </row>
    <row r="251" spans="1:10" x14ac:dyDescent="0.25">
      <c r="A251" s="3" t="s">
        <v>230</v>
      </c>
      <c r="B251" s="3" t="s">
        <v>32</v>
      </c>
      <c r="C251" s="8">
        <v>0</v>
      </c>
      <c r="D251" s="8">
        <v>0</v>
      </c>
      <c r="E251" s="9" t="str">
        <f t="shared" si="9"/>
        <v/>
      </c>
      <c r="F251" s="8">
        <v>0</v>
      </c>
      <c r="G251" s="9" t="str">
        <f t="shared" si="10"/>
        <v/>
      </c>
      <c r="H251" s="8">
        <v>0</v>
      </c>
      <c r="I251" s="8">
        <v>8.4295500000000008</v>
      </c>
      <c r="J251" s="9" t="str">
        <f t="shared" si="11"/>
        <v/>
      </c>
    </row>
    <row r="252" spans="1:10" x14ac:dyDescent="0.25">
      <c r="A252" s="3" t="s">
        <v>230</v>
      </c>
      <c r="B252" s="3" t="s">
        <v>33</v>
      </c>
      <c r="C252" s="8">
        <v>103.54179999999999</v>
      </c>
      <c r="D252" s="8">
        <v>246.89739</v>
      </c>
      <c r="E252" s="9">
        <f t="shared" si="9"/>
        <v>1.3845190058507773</v>
      </c>
      <c r="F252" s="8">
        <v>1715.3770300000001</v>
      </c>
      <c r="G252" s="9">
        <f t="shared" si="10"/>
        <v>-0.85606814963588507</v>
      </c>
      <c r="H252" s="8">
        <v>456.70307000000003</v>
      </c>
      <c r="I252" s="8">
        <v>2338.7078499999998</v>
      </c>
      <c r="J252" s="9">
        <f t="shared" si="11"/>
        <v>4.1208498554651705</v>
      </c>
    </row>
    <row r="253" spans="1:10" x14ac:dyDescent="0.25">
      <c r="A253" s="3" t="s">
        <v>230</v>
      </c>
      <c r="B253" s="3" t="s">
        <v>34</v>
      </c>
      <c r="C253" s="8">
        <v>0</v>
      </c>
      <c r="D253" s="8">
        <v>0</v>
      </c>
      <c r="E253" s="9" t="str">
        <f t="shared" si="9"/>
        <v/>
      </c>
      <c r="F253" s="8">
        <v>0</v>
      </c>
      <c r="G253" s="9" t="str">
        <f t="shared" si="10"/>
        <v/>
      </c>
      <c r="H253" s="8">
        <v>3.8124500000000001</v>
      </c>
      <c r="I253" s="8">
        <v>0</v>
      </c>
      <c r="J253" s="9">
        <f t="shared" si="11"/>
        <v>-1</v>
      </c>
    </row>
    <row r="254" spans="1:10" x14ac:dyDescent="0.25">
      <c r="A254" s="3" t="s">
        <v>230</v>
      </c>
      <c r="B254" s="3" t="s">
        <v>35</v>
      </c>
      <c r="C254" s="8">
        <v>23016.227599999998</v>
      </c>
      <c r="D254" s="8">
        <v>18546.560710000002</v>
      </c>
      <c r="E254" s="9">
        <f t="shared" si="9"/>
        <v>-0.19419632824624988</v>
      </c>
      <c r="F254" s="8">
        <v>18478.09158</v>
      </c>
      <c r="G254" s="9">
        <f t="shared" si="10"/>
        <v>3.7054221591861225E-3</v>
      </c>
      <c r="H254" s="8">
        <v>128872.21507000001</v>
      </c>
      <c r="I254" s="8">
        <v>123384.28</v>
      </c>
      <c r="J254" s="9">
        <f t="shared" si="11"/>
        <v>-4.2584315533174544E-2</v>
      </c>
    </row>
    <row r="255" spans="1:10" x14ac:dyDescent="0.25">
      <c r="A255" s="3" t="s">
        <v>230</v>
      </c>
      <c r="B255" s="3" t="s">
        <v>36</v>
      </c>
      <c r="C255" s="8">
        <v>6.21</v>
      </c>
      <c r="D255" s="8">
        <v>98.427549999999997</v>
      </c>
      <c r="E255" s="9">
        <f t="shared" si="9"/>
        <v>14.849847020933977</v>
      </c>
      <c r="F255" s="8">
        <v>0.38719999999999999</v>
      </c>
      <c r="G255" s="9">
        <f t="shared" si="10"/>
        <v>253.20338326446281</v>
      </c>
      <c r="H255" s="8">
        <v>153.88131999999999</v>
      </c>
      <c r="I255" s="8">
        <v>273.10253999999998</v>
      </c>
      <c r="J255" s="9">
        <f t="shared" si="11"/>
        <v>0.7747608351682973</v>
      </c>
    </row>
    <row r="256" spans="1:10" x14ac:dyDescent="0.25">
      <c r="A256" s="3" t="s">
        <v>230</v>
      </c>
      <c r="B256" s="3" t="s">
        <v>37</v>
      </c>
      <c r="C256" s="8">
        <v>1922.95029</v>
      </c>
      <c r="D256" s="8">
        <v>1416.2027399999999</v>
      </c>
      <c r="E256" s="9">
        <f t="shared" si="9"/>
        <v>-0.26352607898148006</v>
      </c>
      <c r="F256" s="8">
        <v>1450.13048</v>
      </c>
      <c r="G256" s="9">
        <f t="shared" si="10"/>
        <v>-2.33963360317756E-2</v>
      </c>
      <c r="H256" s="8">
        <v>10305.506799999999</v>
      </c>
      <c r="I256" s="8">
        <v>10125.869360000001</v>
      </c>
      <c r="J256" s="9">
        <f t="shared" si="11"/>
        <v>-1.7431208720370628E-2</v>
      </c>
    </row>
    <row r="257" spans="1:10" x14ac:dyDescent="0.25">
      <c r="A257" s="3" t="s">
        <v>230</v>
      </c>
      <c r="B257" s="3" t="s">
        <v>38</v>
      </c>
      <c r="C257" s="8">
        <v>0</v>
      </c>
      <c r="D257" s="8">
        <v>0</v>
      </c>
      <c r="E257" s="9" t="str">
        <f t="shared" si="9"/>
        <v/>
      </c>
      <c r="F257" s="8">
        <v>0</v>
      </c>
      <c r="G257" s="9" t="str">
        <f t="shared" si="10"/>
        <v/>
      </c>
      <c r="H257" s="8">
        <v>1.2054400000000001</v>
      </c>
      <c r="I257" s="8">
        <v>0</v>
      </c>
      <c r="J257" s="9">
        <f t="shared" si="11"/>
        <v>-1</v>
      </c>
    </row>
    <row r="258" spans="1:10" x14ac:dyDescent="0.25">
      <c r="A258" s="3" t="s">
        <v>230</v>
      </c>
      <c r="B258" s="3" t="s">
        <v>39</v>
      </c>
      <c r="C258" s="8">
        <v>2060.4602799999998</v>
      </c>
      <c r="D258" s="8">
        <v>4170.8217400000003</v>
      </c>
      <c r="E258" s="9">
        <f t="shared" si="9"/>
        <v>1.0242184624883914</v>
      </c>
      <c r="F258" s="8">
        <v>4575.7109200000004</v>
      </c>
      <c r="G258" s="9">
        <f t="shared" si="10"/>
        <v>-8.8486617069768903E-2</v>
      </c>
      <c r="H258" s="8">
        <v>19260.374980000001</v>
      </c>
      <c r="I258" s="8">
        <v>23735.118210000001</v>
      </c>
      <c r="J258" s="9">
        <f t="shared" si="11"/>
        <v>0.23232897774039074</v>
      </c>
    </row>
    <row r="259" spans="1:10" x14ac:dyDescent="0.25">
      <c r="A259" s="3" t="s">
        <v>230</v>
      </c>
      <c r="B259" s="3" t="s">
        <v>233</v>
      </c>
      <c r="C259" s="8">
        <v>0</v>
      </c>
      <c r="D259" s="8">
        <v>0</v>
      </c>
      <c r="E259" s="9" t="str">
        <f t="shared" si="9"/>
        <v/>
      </c>
      <c r="F259" s="8">
        <v>0</v>
      </c>
      <c r="G259" s="9" t="str">
        <f t="shared" si="10"/>
        <v/>
      </c>
      <c r="H259" s="8">
        <v>0</v>
      </c>
      <c r="I259" s="8">
        <v>0</v>
      </c>
      <c r="J259" s="9" t="str">
        <f t="shared" si="11"/>
        <v/>
      </c>
    </row>
    <row r="260" spans="1:10" x14ac:dyDescent="0.25">
      <c r="A260" s="3" t="s">
        <v>230</v>
      </c>
      <c r="B260" s="3" t="s">
        <v>40</v>
      </c>
      <c r="C260" s="8">
        <v>0</v>
      </c>
      <c r="D260" s="8">
        <v>0</v>
      </c>
      <c r="E260" s="9" t="str">
        <f t="shared" si="9"/>
        <v/>
      </c>
      <c r="F260" s="8">
        <v>0</v>
      </c>
      <c r="G260" s="9" t="str">
        <f t="shared" si="10"/>
        <v/>
      </c>
      <c r="H260" s="8">
        <v>0</v>
      </c>
      <c r="I260" s="8">
        <v>0</v>
      </c>
      <c r="J260" s="9" t="str">
        <f t="shared" si="11"/>
        <v/>
      </c>
    </row>
    <row r="261" spans="1:10" x14ac:dyDescent="0.25">
      <c r="A261" s="3" t="s">
        <v>230</v>
      </c>
      <c r="B261" s="3" t="s">
        <v>41</v>
      </c>
      <c r="C261" s="8">
        <v>0</v>
      </c>
      <c r="D261" s="8">
        <v>0</v>
      </c>
      <c r="E261" s="9" t="str">
        <f t="shared" ref="E261:E324" si="12">IF(C261=0,"",(D261/C261-1))</f>
        <v/>
      </c>
      <c r="F261" s="8">
        <v>0</v>
      </c>
      <c r="G261" s="9" t="str">
        <f t="shared" ref="G261:G324" si="13">IF(F261=0,"",(D261/F261-1))</f>
        <v/>
      </c>
      <c r="H261" s="8">
        <v>41.246409999999997</v>
      </c>
      <c r="I261" s="8">
        <v>0.81920000000000004</v>
      </c>
      <c r="J261" s="9">
        <f t="shared" ref="J261:J324" si="14">IF(H261=0,"",(I261/H261-1))</f>
        <v>-0.98013887754109996</v>
      </c>
    </row>
    <row r="262" spans="1:10" x14ac:dyDescent="0.25">
      <c r="A262" s="3" t="s">
        <v>230</v>
      </c>
      <c r="B262" s="3" t="s">
        <v>42</v>
      </c>
      <c r="C262" s="8">
        <v>13339.75376</v>
      </c>
      <c r="D262" s="8">
        <v>12841.540290000001</v>
      </c>
      <c r="E262" s="9">
        <f t="shared" si="12"/>
        <v>-3.7348025980353583E-2</v>
      </c>
      <c r="F262" s="8">
        <v>12732.31669</v>
      </c>
      <c r="G262" s="9">
        <f t="shared" si="13"/>
        <v>8.5784545467506579E-3</v>
      </c>
      <c r="H262" s="8">
        <v>75980.002030000003</v>
      </c>
      <c r="I262" s="8">
        <v>83603.594259999998</v>
      </c>
      <c r="J262" s="9">
        <f t="shared" si="14"/>
        <v>0.10033682582674697</v>
      </c>
    </row>
    <row r="263" spans="1:10" x14ac:dyDescent="0.25">
      <c r="A263" s="3" t="s">
        <v>230</v>
      </c>
      <c r="B263" s="3" t="s">
        <v>43</v>
      </c>
      <c r="C263" s="8">
        <v>117.80598000000001</v>
      </c>
      <c r="D263" s="8">
        <v>102.22593999999999</v>
      </c>
      <c r="E263" s="9">
        <f t="shared" si="12"/>
        <v>-0.13225169044899088</v>
      </c>
      <c r="F263" s="8">
        <v>120.29743999999999</v>
      </c>
      <c r="G263" s="9">
        <f t="shared" si="13"/>
        <v>-0.150223479402388</v>
      </c>
      <c r="H263" s="8">
        <v>1123.7032899999999</v>
      </c>
      <c r="I263" s="8">
        <v>3732.4822800000002</v>
      </c>
      <c r="J263" s="9">
        <f t="shared" si="14"/>
        <v>2.3215905953252132</v>
      </c>
    </row>
    <row r="264" spans="1:10" x14ac:dyDescent="0.25">
      <c r="A264" s="3" t="s">
        <v>230</v>
      </c>
      <c r="B264" s="3" t="s">
        <v>44</v>
      </c>
      <c r="C264" s="8">
        <v>610.89545999999996</v>
      </c>
      <c r="D264" s="8">
        <v>435.26118000000002</v>
      </c>
      <c r="E264" s="9">
        <f t="shared" si="12"/>
        <v>-0.28750300419649533</v>
      </c>
      <c r="F264" s="8">
        <v>196.92225999999999</v>
      </c>
      <c r="G264" s="9">
        <f t="shared" si="13"/>
        <v>1.210319849061249</v>
      </c>
      <c r="H264" s="8">
        <v>3354.10295</v>
      </c>
      <c r="I264" s="8">
        <v>2650.7776600000002</v>
      </c>
      <c r="J264" s="9">
        <f t="shared" si="14"/>
        <v>-0.20969102632940939</v>
      </c>
    </row>
    <row r="265" spans="1:10" x14ac:dyDescent="0.25">
      <c r="A265" s="3" t="s">
        <v>230</v>
      </c>
      <c r="B265" s="3" t="s">
        <v>45</v>
      </c>
      <c r="C265" s="8">
        <v>5.5783699999999996</v>
      </c>
      <c r="D265" s="8">
        <v>0.67084999999999995</v>
      </c>
      <c r="E265" s="9">
        <f t="shared" si="12"/>
        <v>-0.87974085619992937</v>
      </c>
      <c r="F265" s="8">
        <v>8.0481599999999993</v>
      </c>
      <c r="G265" s="9">
        <f t="shared" si="13"/>
        <v>-0.91664554382616648</v>
      </c>
      <c r="H265" s="8">
        <v>66.824830000000006</v>
      </c>
      <c r="I265" s="8">
        <v>35.510240000000003</v>
      </c>
      <c r="J265" s="9">
        <f t="shared" si="14"/>
        <v>-0.46860710307830189</v>
      </c>
    </row>
    <row r="266" spans="1:10" x14ac:dyDescent="0.25">
      <c r="A266" s="3" t="s">
        <v>230</v>
      </c>
      <c r="B266" s="3" t="s">
        <v>46</v>
      </c>
      <c r="C266" s="8">
        <v>36.993650000000002</v>
      </c>
      <c r="D266" s="8">
        <v>13.29443</v>
      </c>
      <c r="E266" s="9">
        <f t="shared" si="12"/>
        <v>-0.64062940531685841</v>
      </c>
      <c r="F266" s="8">
        <v>40.5</v>
      </c>
      <c r="G266" s="9">
        <f t="shared" si="13"/>
        <v>-0.67174246913580249</v>
      </c>
      <c r="H266" s="8">
        <v>131.47031999999999</v>
      </c>
      <c r="I266" s="8">
        <v>57.405239999999999</v>
      </c>
      <c r="J266" s="9">
        <f t="shared" si="14"/>
        <v>-0.56335969974059541</v>
      </c>
    </row>
    <row r="267" spans="1:10" x14ac:dyDescent="0.25">
      <c r="A267" s="3" t="s">
        <v>230</v>
      </c>
      <c r="B267" s="3" t="s">
        <v>47</v>
      </c>
      <c r="C267" s="8">
        <v>1.06382</v>
      </c>
      <c r="D267" s="8">
        <v>0</v>
      </c>
      <c r="E267" s="9">
        <f t="shared" si="12"/>
        <v>-1</v>
      </c>
      <c r="F267" s="8">
        <v>0</v>
      </c>
      <c r="G267" s="9" t="str">
        <f t="shared" si="13"/>
        <v/>
      </c>
      <c r="H267" s="8">
        <v>25.77366</v>
      </c>
      <c r="I267" s="8">
        <v>24.008189999999999</v>
      </c>
      <c r="J267" s="9">
        <f t="shared" si="14"/>
        <v>-6.8499002469963544E-2</v>
      </c>
    </row>
    <row r="268" spans="1:10" x14ac:dyDescent="0.25">
      <c r="A268" s="3" t="s">
        <v>230</v>
      </c>
      <c r="B268" s="3" t="s">
        <v>48</v>
      </c>
      <c r="C268" s="8">
        <v>0</v>
      </c>
      <c r="D268" s="8">
        <v>0</v>
      </c>
      <c r="E268" s="9" t="str">
        <f t="shared" si="12"/>
        <v/>
      </c>
      <c r="F268" s="8">
        <v>0</v>
      </c>
      <c r="G268" s="9" t="str">
        <f t="shared" si="13"/>
        <v/>
      </c>
      <c r="H268" s="8">
        <v>13.111520000000001</v>
      </c>
      <c r="I268" s="8">
        <v>0</v>
      </c>
      <c r="J268" s="9">
        <f t="shared" si="14"/>
        <v>-1</v>
      </c>
    </row>
    <row r="269" spans="1:10" x14ac:dyDescent="0.25">
      <c r="A269" s="3" t="s">
        <v>230</v>
      </c>
      <c r="B269" s="3" t="s">
        <v>49</v>
      </c>
      <c r="C269" s="8">
        <v>6360.7269999999999</v>
      </c>
      <c r="D269" s="8">
        <v>3258.0918099999999</v>
      </c>
      <c r="E269" s="9">
        <f t="shared" si="12"/>
        <v>-0.48777996446003735</v>
      </c>
      <c r="F269" s="8">
        <v>3389.6432100000002</v>
      </c>
      <c r="G269" s="9">
        <f t="shared" si="13"/>
        <v>-3.8809807360226656E-2</v>
      </c>
      <c r="H269" s="8">
        <v>29701.157340000002</v>
      </c>
      <c r="I269" s="8">
        <v>25297.62645</v>
      </c>
      <c r="J269" s="9">
        <f t="shared" si="14"/>
        <v>-0.14826125593663486</v>
      </c>
    </row>
    <row r="270" spans="1:10" x14ac:dyDescent="0.25">
      <c r="A270" s="3" t="s">
        <v>230</v>
      </c>
      <c r="B270" s="3" t="s">
        <v>50</v>
      </c>
      <c r="C270" s="8">
        <v>10.888500000000001</v>
      </c>
      <c r="D270" s="8">
        <v>5.7099099999999998</v>
      </c>
      <c r="E270" s="9">
        <f t="shared" si="12"/>
        <v>-0.47560178169628509</v>
      </c>
      <c r="F270" s="8">
        <v>62.089309999999998</v>
      </c>
      <c r="G270" s="9">
        <f t="shared" si="13"/>
        <v>-0.90803714842377858</v>
      </c>
      <c r="H270" s="8">
        <v>144.74635000000001</v>
      </c>
      <c r="I270" s="8">
        <v>131.68894</v>
      </c>
      <c r="J270" s="9">
        <f t="shared" si="14"/>
        <v>-9.0208906822175527E-2</v>
      </c>
    </row>
    <row r="271" spans="1:10" x14ac:dyDescent="0.25">
      <c r="A271" s="3" t="s">
        <v>230</v>
      </c>
      <c r="B271" s="3" t="s">
        <v>51</v>
      </c>
      <c r="C271" s="8">
        <v>206.65823</v>
      </c>
      <c r="D271" s="8">
        <v>0</v>
      </c>
      <c r="E271" s="9">
        <f t="shared" si="12"/>
        <v>-1</v>
      </c>
      <c r="F271" s="8">
        <v>12.354799999999999</v>
      </c>
      <c r="G271" s="9">
        <f t="shared" si="13"/>
        <v>-1</v>
      </c>
      <c r="H271" s="8">
        <v>542.04422</v>
      </c>
      <c r="I271" s="8">
        <v>307.42403000000002</v>
      </c>
      <c r="J271" s="9">
        <f t="shared" si="14"/>
        <v>-0.43284326507531057</v>
      </c>
    </row>
    <row r="272" spans="1:10" x14ac:dyDescent="0.25">
      <c r="A272" s="3" t="s">
        <v>230</v>
      </c>
      <c r="B272" s="3" t="s">
        <v>52</v>
      </c>
      <c r="C272" s="8">
        <v>1808.40525</v>
      </c>
      <c r="D272" s="8">
        <v>2306.2160699999999</v>
      </c>
      <c r="E272" s="9">
        <f t="shared" si="12"/>
        <v>0.2752761417829328</v>
      </c>
      <c r="F272" s="8">
        <v>2376.5306</v>
      </c>
      <c r="G272" s="9">
        <f t="shared" si="13"/>
        <v>-2.9587050130976733E-2</v>
      </c>
      <c r="H272" s="8">
        <v>11591.35845</v>
      </c>
      <c r="I272" s="8">
        <v>16133.78955</v>
      </c>
      <c r="J272" s="9">
        <f t="shared" si="14"/>
        <v>0.39188082394259838</v>
      </c>
    </row>
    <row r="273" spans="1:10" x14ac:dyDescent="0.25">
      <c r="A273" s="3" t="s">
        <v>230</v>
      </c>
      <c r="B273" s="3" t="s">
        <v>53</v>
      </c>
      <c r="C273" s="8">
        <v>434.99894999999998</v>
      </c>
      <c r="D273" s="8">
        <v>381.12285000000003</v>
      </c>
      <c r="E273" s="9">
        <f t="shared" si="12"/>
        <v>-0.12385340240476428</v>
      </c>
      <c r="F273" s="8">
        <v>462.53249</v>
      </c>
      <c r="G273" s="9">
        <f t="shared" si="13"/>
        <v>-0.17600847888545079</v>
      </c>
      <c r="H273" s="8">
        <v>3047.7486800000001</v>
      </c>
      <c r="I273" s="8">
        <v>2733.7849799999999</v>
      </c>
      <c r="J273" s="9">
        <f t="shared" si="14"/>
        <v>-0.10301495725690879</v>
      </c>
    </row>
    <row r="274" spans="1:10" x14ac:dyDescent="0.25">
      <c r="A274" s="3" t="s">
        <v>230</v>
      </c>
      <c r="B274" s="3" t="s">
        <v>54</v>
      </c>
      <c r="C274" s="8">
        <v>444.90841</v>
      </c>
      <c r="D274" s="8">
        <v>229.61046999999999</v>
      </c>
      <c r="E274" s="9">
        <f t="shared" si="12"/>
        <v>-0.48391519503980607</v>
      </c>
      <c r="F274" s="8">
        <v>1442.72469</v>
      </c>
      <c r="G274" s="9">
        <f t="shared" si="13"/>
        <v>-0.84084942082747616</v>
      </c>
      <c r="H274" s="8">
        <v>1247.49695</v>
      </c>
      <c r="I274" s="8">
        <v>2965.39912</v>
      </c>
      <c r="J274" s="9">
        <f t="shared" si="14"/>
        <v>1.3770792545825463</v>
      </c>
    </row>
    <row r="275" spans="1:10" x14ac:dyDescent="0.25">
      <c r="A275" s="3" t="s">
        <v>230</v>
      </c>
      <c r="B275" s="3" t="s">
        <v>55</v>
      </c>
      <c r="C275" s="8">
        <v>1027.6261099999999</v>
      </c>
      <c r="D275" s="8">
        <v>1922.9205199999999</v>
      </c>
      <c r="E275" s="9">
        <f t="shared" si="12"/>
        <v>0.87122582940209647</v>
      </c>
      <c r="F275" s="8">
        <v>1754.80179</v>
      </c>
      <c r="G275" s="9">
        <f t="shared" si="13"/>
        <v>9.5804968377653621E-2</v>
      </c>
      <c r="H275" s="8">
        <v>10018.75722</v>
      </c>
      <c r="I275" s="8">
        <v>10293.651949999999</v>
      </c>
      <c r="J275" s="9">
        <f t="shared" si="14"/>
        <v>2.743800692677123E-2</v>
      </c>
    </row>
    <row r="276" spans="1:10" x14ac:dyDescent="0.25">
      <c r="A276" s="3" t="s">
        <v>230</v>
      </c>
      <c r="B276" s="3" t="s">
        <v>56</v>
      </c>
      <c r="C276" s="8">
        <v>127.74699</v>
      </c>
      <c r="D276" s="8">
        <v>282.28890999999999</v>
      </c>
      <c r="E276" s="9">
        <f t="shared" si="12"/>
        <v>1.2097499909782612</v>
      </c>
      <c r="F276" s="8">
        <v>0</v>
      </c>
      <c r="G276" s="9" t="str">
        <f t="shared" si="13"/>
        <v/>
      </c>
      <c r="H276" s="8">
        <v>721.84889999999996</v>
      </c>
      <c r="I276" s="8">
        <v>282.28890999999999</v>
      </c>
      <c r="J276" s="9">
        <f t="shared" si="14"/>
        <v>-0.60893628846701853</v>
      </c>
    </row>
    <row r="277" spans="1:10" x14ac:dyDescent="0.25">
      <c r="A277" s="3" t="s">
        <v>230</v>
      </c>
      <c r="B277" s="3" t="s">
        <v>234</v>
      </c>
      <c r="C277" s="8">
        <v>0</v>
      </c>
      <c r="D277" s="8">
        <v>0</v>
      </c>
      <c r="E277" s="9" t="str">
        <f t="shared" si="12"/>
        <v/>
      </c>
      <c r="F277" s="8">
        <v>0</v>
      </c>
      <c r="G277" s="9" t="str">
        <f t="shared" si="13"/>
        <v/>
      </c>
      <c r="H277" s="8">
        <v>0</v>
      </c>
      <c r="I277" s="8">
        <v>4.9200000000000001E-2</v>
      </c>
      <c r="J277" s="9" t="str">
        <f t="shared" si="14"/>
        <v/>
      </c>
    </row>
    <row r="278" spans="1:10" x14ac:dyDescent="0.25">
      <c r="A278" s="3" t="s">
        <v>230</v>
      </c>
      <c r="B278" s="3" t="s">
        <v>57</v>
      </c>
      <c r="C278" s="8">
        <v>0</v>
      </c>
      <c r="D278" s="8">
        <v>0</v>
      </c>
      <c r="E278" s="9" t="str">
        <f t="shared" si="12"/>
        <v/>
      </c>
      <c r="F278" s="8">
        <v>0</v>
      </c>
      <c r="G278" s="9" t="str">
        <f t="shared" si="13"/>
        <v/>
      </c>
      <c r="H278" s="8">
        <v>56.501350000000002</v>
      </c>
      <c r="I278" s="8">
        <v>0</v>
      </c>
      <c r="J278" s="9">
        <f t="shared" si="14"/>
        <v>-1</v>
      </c>
    </row>
    <row r="279" spans="1:10" x14ac:dyDescent="0.25">
      <c r="A279" s="3" t="s">
        <v>230</v>
      </c>
      <c r="B279" s="3" t="s">
        <v>58</v>
      </c>
      <c r="C279" s="8">
        <v>233.75709000000001</v>
      </c>
      <c r="D279" s="8">
        <v>3992.6383000000001</v>
      </c>
      <c r="E279" s="9">
        <f t="shared" si="12"/>
        <v>16.08028748988961</v>
      </c>
      <c r="F279" s="8">
        <v>2060.8597500000001</v>
      </c>
      <c r="G279" s="9">
        <f t="shared" si="13"/>
        <v>0.93736536413989358</v>
      </c>
      <c r="H279" s="8">
        <v>7120.7323399999996</v>
      </c>
      <c r="I279" s="8">
        <v>7349.6351299999997</v>
      </c>
      <c r="J279" s="9">
        <f t="shared" si="14"/>
        <v>3.214596182953855E-2</v>
      </c>
    </row>
    <row r="280" spans="1:10" x14ac:dyDescent="0.25">
      <c r="A280" s="3" t="s">
        <v>230</v>
      </c>
      <c r="B280" s="3" t="s">
        <v>59</v>
      </c>
      <c r="C280" s="8">
        <v>190.94927999999999</v>
      </c>
      <c r="D280" s="8">
        <v>133.89725999999999</v>
      </c>
      <c r="E280" s="9">
        <f t="shared" si="12"/>
        <v>-0.29878101661341694</v>
      </c>
      <c r="F280" s="8">
        <v>195.58045000000001</v>
      </c>
      <c r="G280" s="9">
        <f t="shared" si="13"/>
        <v>-0.31538525450779986</v>
      </c>
      <c r="H280" s="8">
        <v>1888.0370499999999</v>
      </c>
      <c r="I280" s="8">
        <v>1312.37159</v>
      </c>
      <c r="J280" s="9">
        <f t="shared" si="14"/>
        <v>-0.30490156959578729</v>
      </c>
    </row>
    <row r="281" spans="1:10" x14ac:dyDescent="0.25">
      <c r="A281" s="3" t="s">
        <v>230</v>
      </c>
      <c r="B281" s="3" t="s">
        <v>60</v>
      </c>
      <c r="C281" s="8">
        <v>127.39037999999999</v>
      </c>
      <c r="D281" s="8">
        <v>135.83051</v>
      </c>
      <c r="E281" s="9">
        <f t="shared" si="12"/>
        <v>6.6254060942435355E-2</v>
      </c>
      <c r="F281" s="8">
        <v>178.78855999999999</v>
      </c>
      <c r="G281" s="9">
        <f t="shared" si="13"/>
        <v>-0.24027292350248797</v>
      </c>
      <c r="H281" s="8">
        <v>985.97357999999997</v>
      </c>
      <c r="I281" s="8">
        <v>931.19110000000001</v>
      </c>
      <c r="J281" s="9">
        <f t="shared" si="14"/>
        <v>-5.5561813329724319E-2</v>
      </c>
    </row>
    <row r="282" spans="1:10" x14ac:dyDescent="0.25">
      <c r="A282" s="3" t="s">
        <v>230</v>
      </c>
      <c r="B282" s="3" t="s">
        <v>61</v>
      </c>
      <c r="C282" s="8">
        <v>21.746120000000001</v>
      </c>
      <c r="D282" s="8">
        <v>23.752870000000001</v>
      </c>
      <c r="E282" s="9">
        <f t="shared" si="12"/>
        <v>9.2280829867581016E-2</v>
      </c>
      <c r="F282" s="8">
        <v>143.78434999999999</v>
      </c>
      <c r="G282" s="9">
        <f t="shared" si="13"/>
        <v>-0.83480211858940145</v>
      </c>
      <c r="H282" s="8">
        <v>428.99124999999998</v>
      </c>
      <c r="I282" s="8">
        <v>496.53856999999999</v>
      </c>
      <c r="J282" s="9">
        <f t="shared" si="14"/>
        <v>0.15745617189161787</v>
      </c>
    </row>
    <row r="283" spans="1:10" x14ac:dyDescent="0.25">
      <c r="A283" s="3" t="s">
        <v>230</v>
      </c>
      <c r="B283" s="3" t="s">
        <v>62</v>
      </c>
      <c r="C283" s="8">
        <v>11.034190000000001</v>
      </c>
      <c r="D283" s="8">
        <v>7.2095700000000003</v>
      </c>
      <c r="E283" s="9">
        <f t="shared" si="12"/>
        <v>-0.34661538363939715</v>
      </c>
      <c r="F283" s="8">
        <v>0</v>
      </c>
      <c r="G283" s="9" t="str">
        <f t="shared" si="13"/>
        <v/>
      </c>
      <c r="H283" s="8">
        <v>62.015479999999997</v>
      </c>
      <c r="I283" s="8">
        <v>16.94605</v>
      </c>
      <c r="J283" s="9">
        <f t="shared" si="14"/>
        <v>-0.72674483854676275</v>
      </c>
    </row>
    <row r="284" spans="1:10" x14ac:dyDescent="0.25">
      <c r="A284" s="3" t="s">
        <v>230</v>
      </c>
      <c r="B284" s="3" t="s">
        <v>63</v>
      </c>
      <c r="C284" s="8">
        <v>22.252690000000001</v>
      </c>
      <c r="D284" s="8">
        <v>224.11579</v>
      </c>
      <c r="E284" s="9">
        <f t="shared" si="12"/>
        <v>9.0714021540766527</v>
      </c>
      <c r="F284" s="8">
        <v>202.31567000000001</v>
      </c>
      <c r="G284" s="9">
        <f t="shared" si="13"/>
        <v>0.10775299807474137</v>
      </c>
      <c r="H284" s="8">
        <v>488.22109</v>
      </c>
      <c r="I284" s="8">
        <v>932.86068999999998</v>
      </c>
      <c r="J284" s="9">
        <f t="shared" si="14"/>
        <v>0.91073411023681916</v>
      </c>
    </row>
    <row r="285" spans="1:10" x14ac:dyDescent="0.25">
      <c r="A285" s="3" t="s">
        <v>230</v>
      </c>
      <c r="B285" s="3" t="s">
        <v>64</v>
      </c>
      <c r="C285" s="8">
        <v>0</v>
      </c>
      <c r="D285" s="8">
        <v>0</v>
      </c>
      <c r="E285" s="9" t="str">
        <f t="shared" si="12"/>
        <v/>
      </c>
      <c r="F285" s="8">
        <v>0</v>
      </c>
      <c r="G285" s="9" t="str">
        <f t="shared" si="13"/>
        <v/>
      </c>
      <c r="H285" s="8">
        <v>0</v>
      </c>
      <c r="I285" s="8">
        <v>0</v>
      </c>
      <c r="J285" s="9" t="str">
        <f t="shared" si="14"/>
        <v/>
      </c>
    </row>
    <row r="286" spans="1:10" x14ac:dyDescent="0.25">
      <c r="A286" s="3" t="s">
        <v>230</v>
      </c>
      <c r="B286" s="3" t="s">
        <v>66</v>
      </c>
      <c r="C286" s="8">
        <v>407.78629000000001</v>
      </c>
      <c r="D286" s="8">
        <v>258.56673999999998</v>
      </c>
      <c r="E286" s="9">
        <f t="shared" si="12"/>
        <v>-0.36592586278464645</v>
      </c>
      <c r="F286" s="8">
        <v>213.83417</v>
      </c>
      <c r="G286" s="9">
        <f t="shared" si="13"/>
        <v>0.2091928058083512</v>
      </c>
      <c r="H286" s="8">
        <v>2561.9094100000002</v>
      </c>
      <c r="I286" s="8">
        <v>2203.16102</v>
      </c>
      <c r="J286" s="9">
        <f t="shared" si="14"/>
        <v>-0.14003164538124713</v>
      </c>
    </row>
    <row r="287" spans="1:10" x14ac:dyDescent="0.25">
      <c r="A287" s="3" t="s">
        <v>230</v>
      </c>
      <c r="B287" s="3" t="s">
        <v>67</v>
      </c>
      <c r="C287" s="8">
        <v>26.61242</v>
      </c>
      <c r="D287" s="8">
        <v>40.948729999999998</v>
      </c>
      <c r="E287" s="9">
        <f t="shared" si="12"/>
        <v>0.53870749071298274</v>
      </c>
      <c r="F287" s="8">
        <v>9.8202099999999994</v>
      </c>
      <c r="G287" s="9">
        <f t="shared" si="13"/>
        <v>3.1698426001073301</v>
      </c>
      <c r="H287" s="8">
        <v>268.65625999999997</v>
      </c>
      <c r="I287" s="8">
        <v>184.90942999999999</v>
      </c>
      <c r="J287" s="9">
        <f t="shared" si="14"/>
        <v>-0.31172484125253586</v>
      </c>
    </row>
    <row r="288" spans="1:10" x14ac:dyDescent="0.25">
      <c r="A288" s="3" t="s">
        <v>230</v>
      </c>
      <c r="B288" s="3" t="s">
        <v>68</v>
      </c>
      <c r="C288" s="8">
        <v>0</v>
      </c>
      <c r="D288" s="8">
        <v>0</v>
      </c>
      <c r="E288" s="9" t="str">
        <f t="shared" si="12"/>
        <v/>
      </c>
      <c r="F288" s="8">
        <v>0</v>
      </c>
      <c r="G288" s="9" t="str">
        <f t="shared" si="13"/>
        <v/>
      </c>
      <c r="H288" s="8">
        <v>0</v>
      </c>
      <c r="I288" s="8">
        <v>0</v>
      </c>
      <c r="J288" s="9" t="str">
        <f t="shared" si="14"/>
        <v/>
      </c>
    </row>
    <row r="289" spans="1:10" x14ac:dyDescent="0.25">
      <c r="A289" s="3" t="s">
        <v>230</v>
      </c>
      <c r="B289" s="3" t="s">
        <v>69</v>
      </c>
      <c r="C289" s="8">
        <v>7688.3392000000003</v>
      </c>
      <c r="D289" s="8">
        <v>7140.2823200000003</v>
      </c>
      <c r="E289" s="9">
        <f t="shared" si="12"/>
        <v>-7.1284170188536944E-2</v>
      </c>
      <c r="F289" s="8">
        <v>7166.0101999999997</v>
      </c>
      <c r="G289" s="9">
        <f t="shared" si="13"/>
        <v>-3.5902656125160748E-3</v>
      </c>
      <c r="H289" s="8">
        <v>44530.42138</v>
      </c>
      <c r="I289" s="8">
        <v>43307.753570000001</v>
      </c>
      <c r="J289" s="9">
        <f t="shared" si="14"/>
        <v>-2.7456910851266669E-2</v>
      </c>
    </row>
    <row r="290" spans="1:10" x14ac:dyDescent="0.25">
      <c r="A290" s="3" t="s">
        <v>230</v>
      </c>
      <c r="B290" s="3" t="s">
        <v>70</v>
      </c>
      <c r="C290" s="8">
        <v>14.154</v>
      </c>
      <c r="D290" s="8">
        <v>10.152100000000001</v>
      </c>
      <c r="E290" s="9">
        <f t="shared" si="12"/>
        <v>-0.28273986152324426</v>
      </c>
      <c r="F290" s="8">
        <v>0</v>
      </c>
      <c r="G290" s="9" t="str">
        <f t="shared" si="13"/>
        <v/>
      </c>
      <c r="H290" s="8">
        <v>22.359500000000001</v>
      </c>
      <c r="I290" s="8">
        <v>10.152100000000001</v>
      </c>
      <c r="J290" s="9">
        <f t="shared" si="14"/>
        <v>-0.54596033006104783</v>
      </c>
    </row>
    <row r="291" spans="1:10" x14ac:dyDescent="0.25">
      <c r="A291" s="3" t="s">
        <v>230</v>
      </c>
      <c r="B291" s="3" t="s">
        <v>71</v>
      </c>
      <c r="C291" s="8">
        <v>142.79993999999999</v>
      </c>
      <c r="D291" s="8">
        <v>190.60995</v>
      </c>
      <c r="E291" s="9">
        <f t="shared" si="12"/>
        <v>0.33480413227064387</v>
      </c>
      <c r="F291" s="8">
        <v>115.78363</v>
      </c>
      <c r="G291" s="9">
        <f t="shared" si="13"/>
        <v>0.64625992465428839</v>
      </c>
      <c r="H291" s="8">
        <v>422.24743000000001</v>
      </c>
      <c r="I291" s="8">
        <v>822.62838999999997</v>
      </c>
      <c r="J291" s="9">
        <f t="shared" si="14"/>
        <v>0.94821408386073536</v>
      </c>
    </row>
    <row r="292" spans="1:10" x14ac:dyDescent="0.25">
      <c r="A292" s="3" t="s">
        <v>230</v>
      </c>
      <c r="B292" s="3" t="s">
        <v>72</v>
      </c>
      <c r="C292" s="8">
        <v>222.91488000000001</v>
      </c>
      <c r="D292" s="8">
        <v>235.10762</v>
      </c>
      <c r="E292" s="9">
        <f t="shared" si="12"/>
        <v>5.4696842130951495E-2</v>
      </c>
      <c r="F292" s="8">
        <v>313.76465000000002</v>
      </c>
      <c r="G292" s="9">
        <f t="shared" si="13"/>
        <v>-0.25068799177982615</v>
      </c>
      <c r="H292" s="8">
        <v>4694.4493199999997</v>
      </c>
      <c r="I292" s="8">
        <v>1884.6733099999999</v>
      </c>
      <c r="J292" s="9">
        <f t="shared" si="14"/>
        <v>-0.59853154618782844</v>
      </c>
    </row>
    <row r="293" spans="1:10" x14ac:dyDescent="0.25">
      <c r="A293" s="3" t="s">
        <v>230</v>
      </c>
      <c r="B293" s="3" t="s">
        <v>73</v>
      </c>
      <c r="C293" s="8">
        <v>1046.96525</v>
      </c>
      <c r="D293" s="8">
        <v>1347.08195</v>
      </c>
      <c r="E293" s="9">
        <f t="shared" si="12"/>
        <v>0.28665392667044109</v>
      </c>
      <c r="F293" s="8">
        <v>1162.60916</v>
      </c>
      <c r="G293" s="9">
        <f t="shared" si="13"/>
        <v>0.1586713715553385</v>
      </c>
      <c r="H293" s="8">
        <v>8844.2922799999997</v>
      </c>
      <c r="I293" s="8">
        <v>9144.8714600000003</v>
      </c>
      <c r="J293" s="9">
        <f t="shared" si="14"/>
        <v>3.3985667873020597E-2</v>
      </c>
    </row>
    <row r="294" spans="1:10" x14ac:dyDescent="0.25">
      <c r="A294" s="3" t="s">
        <v>230</v>
      </c>
      <c r="B294" s="3" t="s">
        <v>74</v>
      </c>
      <c r="C294" s="8">
        <v>14406.210290000001</v>
      </c>
      <c r="D294" s="8">
        <v>11174.81861</v>
      </c>
      <c r="E294" s="9">
        <f t="shared" si="12"/>
        <v>-0.2243054637514944</v>
      </c>
      <c r="F294" s="8">
        <v>11470.22797</v>
      </c>
      <c r="G294" s="9">
        <f t="shared" si="13"/>
        <v>-2.5754445401837911E-2</v>
      </c>
      <c r="H294" s="8">
        <v>122853.0956</v>
      </c>
      <c r="I294" s="8">
        <v>85189.848370000007</v>
      </c>
      <c r="J294" s="9">
        <f t="shared" si="14"/>
        <v>-0.3065714139807153</v>
      </c>
    </row>
    <row r="295" spans="1:10" x14ac:dyDescent="0.25">
      <c r="A295" s="3" t="s">
        <v>230</v>
      </c>
      <c r="B295" s="3" t="s">
        <v>76</v>
      </c>
      <c r="C295" s="8">
        <v>0</v>
      </c>
      <c r="D295" s="8">
        <v>0</v>
      </c>
      <c r="E295" s="9" t="str">
        <f t="shared" si="12"/>
        <v/>
      </c>
      <c r="F295" s="8">
        <v>0</v>
      </c>
      <c r="G295" s="9" t="str">
        <f t="shared" si="13"/>
        <v/>
      </c>
      <c r="H295" s="8">
        <v>179.27332000000001</v>
      </c>
      <c r="I295" s="8">
        <v>46.656239999999997</v>
      </c>
      <c r="J295" s="9">
        <f t="shared" si="14"/>
        <v>-0.73974800042750366</v>
      </c>
    </row>
    <row r="296" spans="1:10" x14ac:dyDescent="0.25">
      <c r="A296" s="3" t="s">
        <v>230</v>
      </c>
      <c r="B296" s="3" t="s">
        <v>77</v>
      </c>
      <c r="C296" s="8">
        <v>301.11041999999998</v>
      </c>
      <c r="D296" s="8">
        <v>729.18097999999998</v>
      </c>
      <c r="E296" s="9">
        <f t="shared" si="12"/>
        <v>1.4216398090773481</v>
      </c>
      <c r="F296" s="8">
        <v>1838.5443399999999</v>
      </c>
      <c r="G296" s="9">
        <f t="shared" si="13"/>
        <v>-0.60339222495988321</v>
      </c>
      <c r="H296" s="8">
        <v>1640.0584799999999</v>
      </c>
      <c r="I296" s="8">
        <v>3981.9304699999998</v>
      </c>
      <c r="J296" s="9">
        <f t="shared" si="14"/>
        <v>1.427919808079039</v>
      </c>
    </row>
    <row r="297" spans="1:10" x14ac:dyDescent="0.25">
      <c r="A297" s="3" t="s">
        <v>230</v>
      </c>
      <c r="B297" s="3" t="s">
        <v>78</v>
      </c>
      <c r="C297" s="8">
        <v>2625.69976</v>
      </c>
      <c r="D297" s="8">
        <v>77.481179999999995</v>
      </c>
      <c r="E297" s="9">
        <f t="shared" si="12"/>
        <v>-0.9704912263083727</v>
      </c>
      <c r="F297" s="8">
        <v>124.28227</v>
      </c>
      <c r="G297" s="9">
        <f t="shared" si="13"/>
        <v>-0.37657093002887698</v>
      </c>
      <c r="H297" s="8">
        <v>6522.15697</v>
      </c>
      <c r="I297" s="8">
        <v>564.03498999999999</v>
      </c>
      <c r="J297" s="9">
        <f t="shared" si="14"/>
        <v>-0.91352017551948006</v>
      </c>
    </row>
    <row r="298" spans="1:10" x14ac:dyDescent="0.25">
      <c r="A298" s="3" t="s">
        <v>230</v>
      </c>
      <c r="B298" s="3" t="s">
        <v>79</v>
      </c>
      <c r="C298" s="8">
        <v>4927.2957399999996</v>
      </c>
      <c r="D298" s="8">
        <v>2387.7500100000002</v>
      </c>
      <c r="E298" s="9">
        <f t="shared" si="12"/>
        <v>-0.51540355278126648</v>
      </c>
      <c r="F298" s="8">
        <v>2276.8638000000001</v>
      </c>
      <c r="G298" s="9">
        <f t="shared" si="13"/>
        <v>4.8701292541082131E-2</v>
      </c>
      <c r="H298" s="8">
        <v>26596.81006</v>
      </c>
      <c r="I298" s="8">
        <v>11267.33966</v>
      </c>
      <c r="J298" s="9">
        <f t="shared" si="14"/>
        <v>-0.57636499886332615</v>
      </c>
    </row>
    <row r="299" spans="1:10" x14ac:dyDescent="0.25">
      <c r="A299" s="3" t="s">
        <v>230</v>
      </c>
      <c r="B299" s="3" t="s">
        <v>80</v>
      </c>
      <c r="C299" s="8">
        <v>2.84606</v>
      </c>
      <c r="D299" s="8">
        <v>0</v>
      </c>
      <c r="E299" s="9">
        <f t="shared" si="12"/>
        <v>-1</v>
      </c>
      <c r="F299" s="8">
        <v>0.59179999999999999</v>
      </c>
      <c r="G299" s="9">
        <f t="shared" si="13"/>
        <v>-1</v>
      </c>
      <c r="H299" s="8">
        <v>296.82260000000002</v>
      </c>
      <c r="I299" s="8">
        <v>326.12049999999999</v>
      </c>
      <c r="J299" s="9">
        <f t="shared" si="14"/>
        <v>9.87050851249196E-2</v>
      </c>
    </row>
    <row r="300" spans="1:10" x14ac:dyDescent="0.25">
      <c r="A300" s="3" t="s">
        <v>230</v>
      </c>
      <c r="B300" s="3" t="s">
        <v>81</v>
      </c>
      <c r="C300" s="8">
        <v>290.75414000000001</v>
      </c>
      <c r="D300" s="8">
        <v>2528.32125</v>
      </c>
      <c r="E300" s="9">
        <f t="shared" si="12"/>
        <v>7.6957360263210699</v>
      </c>
      <c r="F300" s="8">
        <v>2629.0499799999998</v>
      </c>
      <c r="G300" s="9">
        <f t="shared" si="13"/>
        <v>-3.8313737192626429E-2</v>
      </c>
      <c r="H300" s="8">
        <v>8767.2407600000006</v>
      </c>
      <c r="I300" s="8">
        <v>12572.66439</v>
      </c>
      <c r="J300" s="9">
        <f t="shared" si="14"/>
        <v>0.43405031687529472</v>
      </c>
    </row>
    <row r="301" spans="1:10" x14ac:dyDescent="0.25">
      <c r="A301" s="3" t="s">
        <v>230</v>
      </c>
      <c r="B301" s="3" t="s">
        <v>82</v>
      </c>
      <c r="C301" s="8">
        <v>86.384799999999998</v>
      </c>
      <c r="D301" s="8">
        <v>53.215780000000002</v>
      </c>
      <c r="E301" s="9">
        <f t="shared" si="12"/>
        <v>-0.38396824441336896</v>
      </c>
      <c r="F301" s="8">
        <v>1.41645</v>
      </c>
      <c r="G301" s="9">
        <f t="shared" si="13"/>
        <v>36.56982597338417</v>
      </c>
      <c r="H301" s="8">
        <v>453.51607000000001</v>
      </c>
      <c r="I301" s="8">
        <v>255.98636999999999</v>
      </c>
      <c r="J301" s="9">
        <f t="shared" si="14"/>
        <v>-0.43555171043883856</v>
      </c>
    </row>
    <row r="302" spans="1:10" x14ac:dyDescent="0.25">
      <c r="A302" s="3" t="s">
        <v>230</v>
      </c>
      <c r="B302" s="3" t="s">
        <v>83</v>
      </c>
      <c r="C302" s="8">
        <v>30.996659999999999</v>
      </c>
      <c r="D302" s="8">
        <v>0</v>
      </c>
      <c r="E302" s="9">
        <f t="shared" si="12"/>
        <v>-1</v>
      </c>
      <c r="F302" s="8">
        <v>15.37581</v>
      </c>
      <c r="G302" s="9">
        <f t="shared" si="13"/>
        <v>-1</v>
      </c>
      <c r="H302" s="8">
        <v>826.12477000000001</v>
      </c>
      <c r="I302" s="8">
        <v>59.965960000000003</v>
      </c>
      <c r="J302" s="9">
        <f t="shared" si="14"/>
        <v>-0.92741294998333001</v>
      </c>
    </row>
    <row r="303" spans="1:10" x14ac:dyDescent="0.25">
      <c r="A303" s="3" t="s">
        <v>230</v>
      </c>
      <c r="B303" s="3" t="s">
        <v>86</v>
      </c>
      <c r="C303" s="8">
        <v>0</v>
      </c>
      <c r="D303" s="8">
        <v>1827.67329</v>
      </c>
      <c r="E303" s="9" t="str">
        <f t="shared" si="12"/>
        <v/>
      </c>
      <c r="F303" s="8">
        <v>23.102</v>
      </c>
      <c r="G303" s="9">
        <f t="shared" si="13"/>
        <v>78.113206215912044</v>
      </c>
      <c r="H303" s="8">
        <v>1905.37293</v>
      </c>
      <c r="I303" s="8">
        <v>2303.1762199999998</v>
      </c>
      <c r="J303" s="9">
        <f t="shared" si="14"/>
        <v>0.20877975315834885</v>
      </c>
    </row>
    <row r="304" spans="1:10" x14ac:dyDescent="0.25">
      <c r="A304" s="3" t="s">
        <v>230</v>
      </c>
      <c r="B304" s="3" t="s">
        <v>87</v>
      </c>
      <c r="C304" s="8">
        <v>3665.0758900000001</v>
      </c>
      <c r="D304" s="8">
        <v>1660.39714</v>
      </c>
      <c r="E304" s="9">
        <f t="shared" si="12"/>
        <v>-0.54696786919738249</v>
      </c>
      <c r="F304" s="8">
        <v>1041.82395</v>
      </c>
      <c r="G304" s="9">
        <f t="shared" si="13"/>
        <v>0.59374061231746511</v>
      </c>
      <c r="H304" s="8">
        <v>15929.70205</v>
      </c>
      <c r="I304" s="8">
        <v>10594.015579999999</v>
      </c>
      <c r="J304" s="9">
        <f t="shared" si="14"/>
        <v>-0.33495205705997499</v>
      </c>
    </row>
    <row r="305" spans="1:10" x14ac:dyDescent="0.25">
      <c r="A305" s="3" t="s">
        <v>230</v>
      </c>
      <c r="B305" s="3" t="s">
        <v>88</v>
      </c>
      <c r="C305" s="8">
        <v>979.39567999999997</v>
      </c>
      <c r="D305" s="8">
        <v>1274.12391</v>
      </c>
      <c r="E305" s="9">
        <f t="shared" si="12"/>
        <v>0.30092866041639077</v>
      </c>
      <c r="F305" s="8">
        <v>704.57213000000002</v>
      </c>
      <c r="G305" s="9">
        <f t="shared" si="13"/>
        <v>0.8083654685574917</v>
      </c>
      <c r="H305" s="8">
        <v>5068.3586100000002</v>
      </c>
      <c r="I305" s="8">
        <v>5445.0135899999996</v>
      </c>
      <c r="J305" s="9">
        <f t="shared" si="14"/>
        <v>7.4314982222617232E-2</v>
      </c>
    </row>
    <row r="306" spans="1:10" x14ac:dyDescent="0.25">
      <c r="A306" s="3" t="s">
        <v>230</v>
      </c>
      <c r="B306" s="3" t="s">
        <v>89</v>
      </c>
      <c r="C306" s="8">
        <v>0</v>
      </c>
      <c r="D306" s="8">
        <v>0</v>
      </c>
      <c r="E306" s="9" t="str">
        <f t="shared" si="12"/>
        <v/>
      </c>
      <c r="F306" s="8">
        <v>0</v>
      </c>
      <c r="G306" s="9" t="str">
        <f t="shared" si="13"/>
        <v/>
      </c>
      <c r="H306" s="8">
        <v>0.38255</v>
      </c>
      <c r="I306" s="8">
        <v>0.20149</v>
      </c>
      <c r="J306" s="9">
        <f t="shared" si="14"/>
        <v>-0.47329760815579658</v>
      </c>
    </row>
    <row r="307" spans="1:10" x14ac:dyDescent="0.25">
      <c r="A307" s="3" t="s">
        <v>230</v>
      </c>
      <c r="B307" s="3" t="s">
        <v>90</v>
      </c>
      <c r="C307" s="8">
        <v>258.63808999999998</v>
      </c>
      <c r="D307" s="8">
        <v>593.61267999999995</v>
      </c>
      <c r="E307" s="9">
        <f t="shared" si="12"/>
        <v>1.2951479420529282</v>
      </c>
      <c r="F307" s="8">
        <v>221.96861000000001</v>
      </c>
      <c r="G307" s="9">
        <f t="shared" si="13"/>
        <v>1.6743091286646337</v>
      </c>
      <c r="H307" s="8">
        <v>3089.5432500000002</v>
      </c>
      <c r="I307" s="8">
        <v>2703.34411</v>
      </c>
      <c r="J307" s="9">
        <f t="shared" si="14"/>
        <v>-0.1250020176930684</v>
      </c>
    </row>
    <row r="308" spans="1:10" x14ac:dyDescent="0.25">
      <c r="A308" s="3" t="s">
        <v>230</v>
      </c>
      <c r="B308" s="3" t="s">
        <v>91</v>
      </c>
      <c r="C308" s="8">
        <v>1.1442099999999999</v>
      </c>
      <c r="D308" s="8">
        <v>13.81817</v>
      </c>
      <c r="E308" s="9">
        <f t="shared" si="12"/>
        <v>11.076603071114569</v>
      </c>
      <c r="F308" s="8">
        <v>16.96</v>
      </c>
      <c r="G308" s="9">
        <f t="shared" si="13"/>
        <v>-0.18524941037735854</v>
      </c>
      <c r="H308" s="8">
        <v>56.135420000000003</v>
      </c>
      <c r="I308" s="8">
        <v>529.66236000000004</v>
      </c>
      <c r="J308" s="9">
        <f t="shared" si="14"/>
        <v>8.4354395139468092</v>
      </c>
    </row>
    <row r="309" spans="1:10" x14ac:dyDescent="0.25">
      <c r="A309" s="3" t="s">
        <v>230</v>
      </c>
      <c r="B309" s="3" t="s">
        <v>92</v>
      </c>
      <c r="C309" s="8">
        <v>7190.1928500000004</v>
      </c>
      <c r="D309" s="8">
        <v>8206.6914899999992</v>
      </c>
      <c r="E309" s="9">
        <f t="shared" si="12"/>
        <v>0.14137293132547879</v>
      </c>
      <c r="F309" s="8">
        <v>8156.87219</v>
      </c>
      <c r="G309" s="9">
        <f t="shared" si="13"/>
        <v>6.1076474952097559E-3</v>
      </c>
      <c r="H309" s="8">
        <v>41774.051919999998</v>
      </c>
      <c r="I309" s="8">
        <v>44152.578070000003</v>
      </c>
      <c r="J309" s="9">
        <f t="shared" si="14"/>
        <v>5.6937884659956861E-2</v>
      </c>
    </row>
    <row r="310" spans="1:10" x14ac:dyDescent="0.25">
      <c r="A310" s="3" t="s">
        <v>230</v>
      </c>
      <c r="B310" s="3" t="s">
        <v>93</v>
      </c>
      <c r="C310" s="8">
        <v>3220.9684699999998</v>
      </c>
      <c r="D310" s="8">
        <v>5335.6394499999997</v>
      </c>
      <c r="E310" s="9">
        <f t="shared" si="12"/>
        <v>0.65653265460248367</v>
      </c>
      <c r="F310" s="8">
        <v>5420.2996199999998</v>
      </c>
      <c r="G310" s="9">
        <f t="shared" si="13"/>
        <v>-1.5619094134135758E-2</v>
      </c>
      <c r="H310" s="8">
        <v>25900.20465</v>
      </c>
      <c r="I310" s="8">
        <v>26179.322359999998</v>
      </c>
      <c r="J310" s="9">
        <f t="shared" si="14"/>
        <v>1.0776660407584737E-2</v>
      </c>
    </row>
    <row r="311" spans="1:10" x14ac:dyDescent="0.25">
      <c r="A311" s="3" t="s">
        <v>230</v>
      </c>
      <c r="B311" s="3" t="s">
        <v>94</v>
      </c>
      <c r="C311" s="8">
        <v>1739.9063100000001</v>
      </c>
      <c r="D311" s="8">
        <v>1693.87643</v>
      </c>
      <c r="E311" s="9">
        <f t="shared" si="12"/>
        <v>-2.6455378508283056E-2</v>
      </c>
      <c r="F311" s="8">
        <v>1751.1632400000001</v>
      </c>
      <c r="G311" s="9">
        <f t="shared" si="13"/>
        <v>-3.271357500629124E-2</v>
      </c>
      <c r="H311" s="8">
        <v>12083.999610000001</v>
      </c>
      <c r="I311" s="8">
        <v>13268.087450000001</v>
      </c>
      <c r="J311" s="9">
        <f t="shared" si="14"/>
        <v>9.7988073337913706E-2</v>
      </c>
    </row>
    <row r="312" spans="1:10" x14ac:dyDescent="0.25">
      <c r="A312" s="3" t="s">
        <v>230</v>
      </c>
      <c r="B312" s="3" t="s">
        <v>95</v>
      </c>
      <c r="C312" s="8">
        <v>3217.0887299999999</v>
      </c>
      <c r="D312" s="8">
        <v>2311.2087900000001</v>
      </c>
      <c r="E312" s="9">
        <f t="shared" si="12"/>
        <v>-0.28158375973671068</v>
      </c>
      <c r="F312" s="8">
        <v>3051.7111199999999</v>
      </c>
      <c r="G312" s="9">
        <f t="shared" si="13"/>
        <v>-0.24265151611073854</v>
      </c>
      <c r="H312" s="8">
        <v>17858.523450000001</v>
      </c>
      <c r="I312" s="8">
        <v>17867.901409999999</v>
      </c>
      <c r="J312" s="9">
        <f t="shared" si="14"/>
        <v>5.2512516089331385E-4</v>
      </c>
    </row>
    <row r="313" spans="1:10" x14ac:dyDescent="0.25">
      <c r="A313" s="3" t="s">
        <v>230</v>
      </c>
      <c r="B313" s="3" t="s">
        <v>96</v>
      </c>
      <c r="C313" s="8">
        <v>5256.7048400000003</v>
      </c>
      <c r="D313" s="8">
        <v>5662.5157200000003</v>
      </c>
      <c r="E313" s="9">
        <f t="shared" si="12"/>
        <v>7.7198719036315477E-2</v>
      </c>
      <c r="F313" s="8">
        <v>4921.9761600000002</v>
      </c>
      <c r="G313" s="9">
        <f t="shared" si="13"/>
        <v>0.15045573889980002</v>
      </c>
      <c r="H313" s="8">
        <v>40010.796179999998</v>
      </c>
      <c r="I313" s="8">
        <v>33680.521379999998</v>
      </c>
      <c r="J313" s="9">
        <f t="shared" si="14"/>
        <v>-0.15821416728428617</v>
      </c>
    </row>
    <row r="314" spans="1:10" x14ac:dyDescent="0.25">
      <c r="A314" s="3" t="s">
        <v>230</v>
      </c>
      <c r="B314" s="3" t="s">
        <v>97</v>
      </c>
      <c r="C314" s="8">
        <v>48.151200000000003</v>
      </c>
      <c r="D314" s="8">
        <v>0</v>
      </c>
      <c r="E314" s="9">
        <f t="shared" si="12"/>
        <v>-1</v>
      </c>
      <c r="F314" s="8">
        <v>0</v>
      </c>
      <c r="G314" s="9" t="str">
        <f t="shared" si="13"/>
        <v/>
      </c>
      <c r="H314" s="8">
        <v>231.60982000000001</v>
      </c>
      <c r="I314" s="8">
        <v>199.63656</v>
      </c>
      <c r="J314" s="9">
        <f t="shared" si="14"/>
        <v>-0.1380479463262827</v>
      </c>
    </row>
    <row r="315" spans="1:10" x14ac:dyDescent="0.25">
      <c r="A315" s="3" t="s">
        <v>230</v>
      </c>
      <c r="B315" s="3" t="s">
        <v>98</v>
      </c>
      <c r="C315" s="8">
        <v>48.789940000000001</v>
      </c>
      <c r="D315" s="8">
        <v>11.590730000000001</v>
      </c>
      <c r="E315" s="9">
        <f t="shared" si="12"/>
        <v>-0.76243606776314954</v>
      </c>
      <c r="F315" s="8">
        <v>4.1397199999999996</v>
      </c>
      <c r="G315" s="9">
        <f t="shared" si="13"/>
        <v>1.7998826007556072</v>
      </c>
      <c r="H315" s="8">
        <v>760.31213000000002</v>
      </c>
      <c r="I315" s="8">
        <v>243.05622</v>
      </c>
      <c r="J315" s="9">
        <f t="shared" si="14"/>
        <v>-0.68032047574987398</v>
      </c>
    </row>
    <row r="316" spans="1:10" x14ac:dyDescent="0.25">
      <c r="A316" s="3" t="s">
        <v>230</v>
      </c>
      <c r="B316" s="3" t="s">
        <v>99</v>
      </c>
      <c r="C316" s="8">
        <v>13173.782359999999</v>
      </c>
      <c r="D316" s="8">
        <v>10254.98129</v>
      </c>
      <c r="E316" s="9">
        <f t="shared" si="12"/>
        <v>-0.22156135498810525</v>
      </c>
      <c r="F316" s="8">
        <v>9027.03557</v>
      </c>
      <c r="G316" s="9">
        <f t="shared" si="13"/>
        <v>0.13602978635432583</v>
      </c>
      <c r="H316" s="8">
        <v>97392.75301</v>
      </c>
      <c r="I316" s="8">
        <v>68220.86361</v>
      </c>
      <c r="J316" s="9">
        <f t="shared" si="14"/>
        <v>-0.29952833756537012</v>
      </c>
    </row>
    <row r="317" spans="1:10" x14ac:dyDescent="0.25">
      <c r="A317" s="3" t="s">
        <v>230</v>
      </c>
      <c r="B317" s="3" t="s">
        <v>100</v>
      </c>
      <c r="C317" s="8">
        <v>385.57855000000001</v>
      </c>
      <c r="D317" s="8">
        <v>1088.84816</v>
      </c>
      <c r="E317" s="9">
        <f t="shared" si="12"/>
        <v>1.8239334371686393</v>
      </c>
      <c r="F317" s="8">
        <v>923.01499999999999</v>
      </c>
      <c r="G317" s="9">
        <f t="shared" si="13"/>
        <v>0.17966464250310121</v>
      </c>
      <c r="H317" s="8">
        <v>5625.2462400000004</v>
      </c>
      <c r="I317" s="8">
        <v>5006.4951000000001</v>
      </c>
      <c r="J317" s="9">
        <f t="shared" si="14"/>
        <v>-0.10999538750858318</v>
      </c>
    </row>
    <row r="318" spans="1:10" x14ac:dyDescent="0.25">
      <c r="A318" s="3" t="s">
        <v>230</v>
      </c>
      <c r="B318" s="3" t="s">
        <v>101</v>
      </c>
      <c r="C318" s="8">
        <v>807.44440999999995</v>
      </c>
      <c r="D318" s="8">
        <v>1612.1222600000001</v>
      </c>
      <c r="E318" s="9">
        <f t="shared" si="12"/>
        <v>0.99657368362981202</v>
      </c>
      <c r="F318" s="8">
        <v>1145.71462</v>
      </c>
      <c r="G318" s="9">
        <f t="shared" si="13"/>
        <v>0.40708884381697086</v>
      </c>
      <c r="H318" s="8">
        <v>6135.1864999999998</v>
      </c>
      <c r="I318" s="8">
        <v>7456.93516</v>
      </c>
      <c r="J318" s="9">
        <f t="shared" si="14"/>
        <v>0.21543740520357457</v>
      </c>
    </row>
    <row r="319" spans="1:10" x14ac:dyDescent="0.25">
      <c r="A319" s="3" t="s">
        <v>230</v>
      </c>
      <c r="B319" s="3" t="s">
        <v>102</v>
      </c>
      <c r="C319" s="8">
        <v>10978.87062</v>
      </c>
      <c r="D319" s="8">
        <v>7442.5854499999996</v>
      </c>
      <c r="E319" s="9">
        <f t="shared" si="12"/>
        <v>-0.32209917507890262</v>
      </c>
      <c r="F319" s="8">
        <v>11323.006299999999</v>
      </c>
      <c r="G319" s="9">
        <f t="shared" si="13"/>
        <v>-0.34270234840370972</v>
      </c>
      <c r="H319" s="8">
        <v>64043.27377</v>
      </c>
      <c r="I319" s="8">
        <v>62119.117359999997</v>
      </c>
      <c r="J319" s="9">
        <f t="shared" si="14"/>
        <v>-3.0044629150443924E-2</v>
      </c>
    </row>
    <row r="320" spans="1:10" x14ac:dyDescent="0.25">
      <c r="A320" s="3" t="s">
        <v>230</v>
      </c>
      <c r="B320" s="3" t="s">
        <v>103</v>
      </c>
      <c r="C320" s="8">
        <v>0</v>
      </c>
      <c r="D320" s="8">
        <v>0</v>
      </c>
      <c r="E320" s="9" t="str">
        <f t="shared" si="12"/>
        <v/>
      </c>
      <c r="F320" s="8">
        <v>0</v>
      </c>
      <c r="G320" s="9" t="str">
        <f t="shared" si="13"/>
        <v/>
      </c>
      <c r="H320" s="8">
        <v>0</v>
      </c>
      <c r="I320" s="8">
        <v>0</v>
      </c>
      <c r="J320" s="9" t="str">
        <f t="shared" si="14"/>
        <v/>
      </c>
    </row>
    <row r="321" spans="1:10" x14ac:dyDescent="0.25">
      <c r="A321" s="3" t="s">
        <v>230</v>
      </c>
      <c r="B321" s="3" t="s">
        <v>104</v>
      </c>
      <c r="C321" s="8">
        <v>95.159480000000002</v>
      </c>
      <c r="D321" s="8">
        <v>37.68188</v>
      </c>
      <c r="E321" s="9">
        <f t="shared" si="12"/>
        <v>-0.60401338889199474</v>
      </c>
      <c r="F321" s="8">
        <v>341.09224999999998</v>
      </c>
      <c r="G321" s="9">
        <f t="shared" si="13"/>
        <v>-0.88952583941734242</v>
      </c>
      <c r="H321" s="8">
        <v>560.35248999999999</v>
      </c>
      <c r="I321" s="8">
        <v>738.73140999999998</v>
      </c>
      <c r="J321" s="9">
        <f t="shared" si="14"/>
        <v>0.3183334118850798</v>
      </c>
    </row>
    <row r="322" spans="1:10" x14ac:dyDescent="0.25">
      <c r="A322" s="3" t="s">
        <v>230</v>
      </c>
      <c r="B322" s="3" t="s">
        <v>105</v>
      </c>
      <c r="C322" s="8">
        <v>2473.2270600000002</v>
      </c>
      <c r="D322" s="8">
        <v>2355.0859799999998</v>
      </c>
      <c r="E322" s="9">
        <f t="shared" si="12"/>
        <v>-4.7767987788391864E-2</v>
      </c>
      <c r="F322" s="8">
        <v>2575.3085700000001</v>
      </c>
      <c r="G322" s="9">
        <f t="shared" si="13"/>
        <v>-8.5513088631550049E-2</v>
      </c>
      <c r="H322" s="8">
        <v>14317.48353</v>
      </c>
      <c r="I322" s="8">
        <v>14823.174929999999</v>
      </c>
      <c r="J322" s="9">
        <f t="shared" si="14"/>
        <v>3.531985204944732E-2</v>
      </c>
    </row>
    <row r="323" spans="1:10" x14ac:dyDescent="0.25">
      <c r="A323" s="3" t="s">
        <v>230</v>
      </c>
      <c r="B323" s="3" t="s">
        <v>106</v>
      </c>
      <c r="C323" s="8">
        <v>652.13282000000004</v>
      </c>
      <c r="D323" s="8">
        <v>458.66739000000001</v>
      </c>
      <c r="E323" s="9">
        <f t="shared" si="12"/>
        <v>-0.29666568537372495</v>
      </c>
      <c r="F323" s="8">
        <v>660.14056000000005</v>
      </c>
      <c r="G323" s="9">
        <f t="shared" si="13"/>
        <v>-0.30519738099413252</v>
      </c>
      <c r="H323" s="8">
        <v>3925.6387100000002</v>
      </c>
      <c r="I323" s="8">
        <v>3485.3883500000002</v>
      </c>
      <c r="J323" s="9">
        <f t="shared" si="14"/>
        <v>-0.11214744721120806</v>
      </c>
    </row>
    <row r="324" spans="1:10" x14ac:dyDescent="0.25">
      <c r="A324" s="3" t="s">
        <v>230</v>
      </c>
      <c r="B324" s="3" t="s">
        <v>107</v>
      </c>
      <c r="C324" s="8">
        <v>27934.482250000001</v>
      </c>
      <c r="D324" s="8">
        <v>24811.881949999999</v>
      </c>
      <c r="E324" s="9">
        <f t="shared" si="12"/>
        <v>-0.1117830025290697</v>
      </c>
      <c r="F324" s="8">
        <v>29620.61908</v>
      </c>
      <c r="G324" s="9">
        <f t="shared" si="13"/>
        <v>-0.16234424800550118</v>
      </c>
      <c r="H324" s="8">
        <v>175305.98112000001</v>
      </c>
      <c r="I324" s="8">
        <v>185063.75961000001</v>
      </c>
      <c r="J324" s="9">
        <f t="shared" si="14"/>
        <v>5.5661412278458666E-2</v>
      </c>
    </row>
    <row r="325" spans="1:10" x14ac:dyDescent="0.25">
      <c r="A325" s="3" t="s">
        <v>230</v>
      </c>
      <c r="B325" s="3" t="s">
        <v>108</v>
      </c>
      <c r="C325" s="8">
        <v>0</v>
      </c>
      <c r="D325" s="8">
        <v>701.43267000000003</v>
      </c>
      <c r="E325" s="9" t="str">
        <f t="shared" ref="E325:E388" si="15">IF(C325=0,"",(D325/C325-1))</f>
        <v/>
      </c>
      <c r="F325" s="8">
        <v>531.21168999999998</v>
      </c>
      <c r="G325" s="9">
        <f t="shared" ref="G325:G388" si="16">IF(F325=0,"",(D325/F325-1))</f>
        <v>0.3204390701567581</v>
      </c>
      <c r="H325" s="8">
        <v>2043.1650999999999</v>
      </c>
      <c r="I325" s="8">
        <v>2535.3417800000002</v>
      </c>
      <c r="J325" s="9">
        <f t="shared" ref="J325:J388" si="17">IF(H325=0,"",(I325/H325-1))</f>
        <v>0.24088933390649658</v>
      </c>
    </row>
    <row r="326" spans="1:10" x14ac:dyDescent="0.25">
      <c r="A326" s="3" t="s">
        <v>230</v>
      </c>
      <c r="B326" s="3" t="s">
        <v>109</v>
      </c>
      <c r="C326" s="8">
        <v>15.960129999999999</v>
      </c>
      <c r="D326" s="8">
        <v>27.001570000000001</v>
      </c>
      <c r="E326" s="9">
        <f t="shared" si="15"/>
        <v>0.69181391379644164</v>
      </c>
      <c r="F326" s="8">
        <v>99.244789999999995</v>
      </c>
      <c r="G326" s="9">
        <f t="shared" si="16"/>
        <v>-0.727929597110337</v>
      </c>
      <c r="H326" s="8">
        <v>927.14047000000005</v>
      </c>
      <c r="I326" s="8">
        <v>559.29936999999995</v>
      </c>
      <c r="J326" s="9">
        <f t="shared" si="17"/>
        <v>-0.39674797067158563</v>
      </c>
    </row>
    <row r="327" spans="1:10" x14ac:dyDescent="0.25">
      <c r="A327" s="3" t="s">
        <v>230</v>
      </c>
      <c r="B327" s="3" t="s">
        <v>110</v>
      </c>
      <c r="C327" s="8">
        <v>33.614220000000003</v>
      </c>
      <c r="D327" s="8">
        <v>945.89265999999998</v>
      </c>
      <c r="E327" s="9">
        <f t="shared" si="15"/>
        <v>27.139658156577777</v>
      </c>
      <c r="F327" s="8">
        <v>1010.09052</v>
      </c>
      <c r="G327" s="9">
        <f t="shared" si="16"/>
        <v>-6.3556541447394199E-2</v>
      </c>
      <c r="H327" s="8">
        <v>5182.21378</v>
      </c>
      <c r="I327" s="8">
        <v>3642.15958</v>
      </c>
      <c r="J327" s="9">
        <f t="shared" si="17"/>
        <v>-0.29718075428374169</v>
      </c>
    </row>
    <row r="328" spans="1:10" x14ac:dyDescent="0.25">
      <c r="A328" s="3" t="s">
        <v>230</v>
      </c>
      <c r="B328" s="3" t="s">
        <v>111</v>
      </c>
      <c r="C328" s="8">
        <v>155.63733999999999</v>
      </c>
      <c r="D328" s="8">
        <v>589.04051000000004</v>
      </c>
      <c r="E328" s="9">
        <f t="shared" si="15"/>
        <v>2.7846991602400815</v>
      </c>
      <c r="F328" s="8">
        <v>385.22663999999997</v>
      </c>
      <c r="G328" s="9">
        <f t="shared" si="16"/>
        <v>0.52907522179670674</v>
      </c>
      <c r="H328" s="8">
        <v>1078.3922</v>
      </c>
      <c r="I328" s="8">
        <v>1983.14885</v>
      </c>
      <c r="J328" s="9">
        <f t="shared" si="17"/>
        <v>0.83898664140931301</v>
      </c>
    </row>
    <row r="329" spans="1:10" x14ac:dyDescent="0.25">
      <c r="A329" s="3" t="s">
        <v>230</v>
      </c>
      <c r="B329" s="3" t="s">
        <v>112</v>
      </c>
      <c r="C329" s="8">
        <v>5.42584</v>
      </c>
      <c r="D329" s="8">
        <v>0</v>
      </c>
      <c r="E329" s="9">
        <f t="shared" si="15"/>
        <v>-1</v>
      </c>
      <c r="F329" s="8">
        <v>0</v>
      </c>
      <c r="G329" s="9" t="str">
        <f t="shared" si="16"/>
        <v/>
      </c>
      <c r="H329" s="8">
        <v>38.86186</v>
      </c>
      <c r="I329" s="8">
        <v>6.8403799999999997</v>
      </c>
      <c r="J329" s="9">
        <f t="shared" si="17"/>
        <v>-0.82398217686955799</v>
      </c>
    </row>
    <row r="330" spans="1:10" x14ac:dyDescent="0.25">
      <c r="A330" s="3" t="s">
        <v>230</v>
      </c>
      <c r="B330" s="3" t="s">
        <v>113</v>
      </c>
      <c r="C330" s="8">
        <v>232.03664000000001</v>
      </c>
      <c r="D330" s="8">
        <v>262.45623000000001</v>
      </c>
      <c r="E330" s="9">
        <f t="shared" si="15"/>
        <v>0.13109821793661558</v>
      </c>
      <c r="F330" s="8">
        <v>1481.8322700000001</v>
      </c>
      <c r="G330" s="9">
        <f t="shared" si="16"/>
        <v>-0.82288398267909235</v>
      </c>
      <c r="H330" s="8">
        <v>9292.0874500000009</v>
      </c>
      <c r="I330" s="8">
        <v>3397.8957799999998</v>
      </c>
      <c r="J330" s="9">
        <f t="shared" si="17"/>
        <v>-0.63432374067895803</v>
      </c>
    </row>
    <row r="331" spans="1:10" x14ac:dyDescent="0.25">
      <c r="A331" s="3" t="s">
        <v>230</v>
      </c>
      <c r="B331" s="3" t="s">
        <v>114</v>
      </c>
      <c r="C331" s="8">
        <v>9416.4506600000004</v>
      </c>
      <c r="D331" s="8">
        <v>9892.5496700000003</v>
      </c>
      <c r="E331" s="9">
        <f t="shared" si="15"/>
        <v>5.0560346694366931E-2</v>
      </c>
      <c r="F331" s="8">
        <v>3436.08077</v>
      </c>
      <c r="G331" s="9">
        <f t="shared" si="16"/>
        <v>1.8790212838914147</v>
      </c>
      <c r="H331" s="8">
        <v>30382.496739999999</v>
      </c>
      <c r="I331" s="8">
        <v>40542.649619999997</v>
      </c>
      <c r="J331" s="9">
        <f t="shared" si="17"/>
        <v>0.33440809578442821</v>
      </c>
    </row>
    <row r="332" spans="1:10" x14ac:dyDescent="0.25">
      <c r="A332" s="3" t="s">
        <v>230</v>
      </c>
      <c r="B332" s="3" t="s">
        <v>115</v>
      </c>
      <c r="C332" s="8">
        <v>761.55439999999999</v>
      </c>
      <c r="D332" s="8">
        <v>1259.8943999999999</v>
      </c>
      <c r="E332" s="9">
        <f t="shared" si="15"/>
        <v>0.65437216303917345</v>
      </c>
      <c r="F332" s="8">
        <v>640.61509000000001</v>
      </c>
      <c r="G332" s="9">
        <f t="shared" si="16"/>
        <v>0.9666948525986172</v>
      </c>
      <c r="H332" s="8">
        <v>4173.0439999999999</v>
      </c>
      <c r="I332" s="8">
        <v>4661.8247199999996</v>
      </c>
      <c r="J332" s="9">
        <f t="shared" si="17"/>
        <v>0.11712810121340667</v>
      </c>
    </row>
    <row r="333" spans="1:10" x14ac:dyDescent="0.25">
      <c r="A333" s="3" t="s">
        <v>230</v>
      </c>
      <c r="B333" s="3" t="s">
        <v>116</v>
      </c>
      <c r="C333" s="8">
        <v>577.85132999999996</v>
      </c>
      <c r="D333" s="8">
        <v>670.59659999999997</v>
      </c>
      <c r="E333" s="9">
        <f t="shared" si="15"/>
        <v>0.1605002276277534</v>
      </c>
      <c r="F333" s="8">
        <v>250.41999000000001</v>
      </c>
      <c r="G333" s="9">
        <f t="shared" si="16"/>
        <v>1.6778876558536719</v>
      </c>
      <c r="H333" s="8">
        <v>4145.1211199999998</v>
      </c>
      <c r="I333" s="8">
        <v>2837.4099200000001</v>
      </c>
      <c r="J333" s="9">
        <f t="shared" si="17"/>
        <v>-0.31548202384011392</v>
      </c>
    </row>
    <row r="334" spans="1:10" x14ac:dyDescent="0.25">
      <c r="A334" s="3" t="s">
        <v>230</v>
      </c>
      <c r="B334" s="3" t="s">
        <v>117</v>
      </c>
      <c r="C334" s="8">
        <v>814.83118000000002</v>
      </c>
      <c r="D334" s="8">
        <v>737.29669999999999</v>
      </c>
      <c r="E334" s="9">
        <f t="shared" si="15"/>
        <v>-9.5154041601599015E-2</v>
      </c>
      <c r="F334" s="8">
        <v>994.10253999999998</v>
      </c>
      <c r="G334" s="9">
        <f t="shared" si="16"/>
        <v>-0.2583293268720549</v>
      </c>
      <c r="H334" s="8">
        <v>4694.3312800000003</v>
      </c>
      <c r="I334" s="8">
        <v>4222.3798500000003</v>
      </c>
      <c r="J334" s="9">
        <f t="shared" si="17"/>
        <v>-0.10053645596141225</v>
      </c>
    </row>
    <row r="335" spans="1:10" x14ac:dyDescent="0.25">
      <c r="A335" s="3" t="s">
        <v>230</v>
      </c>
      <c r="B335" s="3" t="s">
        <v>118</v>
      </c>
      <c r="C335" s="8">
        <v>461.05268999999998</v>
      </c>
      <c r="D335" s="8">
        <v>1235.6445200000001</v>
      </c>
      <c r="E335" s="9">
        <f t="shared" si="15"/>
        <v>1.6800505599479316</v>
      </c>
      <c r="F335" s="8">
        <v>715.12165000000005</v>
      </c>
      <c r="G335" s="9">
        <f t="shared" si="16"/>
        <v>0.72788017255525683</v>
      </c>
      <c r="H335" s="8">
        <v>3577.78881</v>
      </c>
      <c r="I335" s="8">
        <v>6205.2832099999996</v>
      </c>
      <c r="J335" s="9">
        <f t="shared" si="17"/>
        <v>0.73439058019749348</v>
      </c>
    </row>
    <row r="336" spans="1:10" x14ac:dyDescent="0.25">
      <c r="A336" s="3" t="s">
        <v>230</v>
      </c>
      <c r="B336" s="3" t="s">
        <v>119</v>
      </c>
      <c r="C336" s="8">
        <v>217.15808000000001</v>
      </c>
      <c r="D336" s="8">
        <v>141.37120999999999</v>
      </c>
      <c r="E336" s="9">
        <f t="shared" si="15"/>
        <v>-0.34899401394596974</v>
      </c>
      <c r="F336" s="8">
        <v>98.826610000000002</v>
      </c>
      <c r="G336" s="9">
        <f t="shared" si="16"/>
        <v>0.4304974136014581</v>
      </c>
      <c r="H336" s="8">
        <v>1248.63129</v>
      </c>
      <c r="I336" s="8">
        <v>1674.48603</v>
      </c>
      <c r="J336" s="9">
        <f t="shared" si="17"/>
        <v>0.3410572387626134</v>
      </c>
    </row>
    <row r="337" spans="1:10" x14ac:dyDescent="0.25">
      <c r="A337" s="3" t="s">
        <v>230</v>
      </c>
      <c r="B337" s="3" t="s">
        <v>120</v>
      </c>
      <c r="C337" s="8">
        <v>335.25551999999999</v>
      </c>
      <c r="D337" s="8">
        <v>897.71699000000001</v>
      </c>
      <c r="E337" s="9">
        <f t="shared" si="15"/>
        <v>1.6777097957999318</v>
      </c>
      <c r="F337" s="8">
        <v>783.29920000000004</v>
      </c>
      <c r="G337" s="9">
        <f t="shared" si="16"/>
        <v>0.14607162882331548</v>
      </c>
      <c r="H337" s="8">
        <v>1868.00821</v>
      </c>
      <c r="I337" s="8">
        <v>4682.4709000000003</v>
      </c>
      <c r="J337" s="9">
        <f t="shared" si="17"/>
        <v>1.5066650536830353</v>
      </c>
    </row>
    <row r="338" spans="1:10" x14ac:dyDescent="0.25">
      <c r="A338" s="3" t="s">
        <v>230</v>
      </c>
      <c r="B338" s="3" t="s">
        <v>121</v>
      </c>
      <c r="C338" s="8">
        <v>68.802539999999993</v>
      </c>
      <c r="D338" s="8">
        <v>75.957070000000002</v>
      </c>
      <c r="E338" s="9">
        <f t="shared" si="15"/>
        <v>0.10398642259428237</v>
      </c>
      <c r="F338" s="8">
        <v>49.02205</v>
      </c>
      <c r="G338" s="9">
        <f t="shared" si="16"/>
        <v>0.54944703454873878</v>
      </c>
      <c r="H338" s="8">
        <v>617.03687000000002</v>
      </c>
      <c r="I338" s="8">
        <v>551.87748999999997</v>
      </c>
      <c r="J338" s="9">
        <f t="shared" si="17"/>
        <v>-0.10560046436123027</v>
      </c>
    </row>
    <row r="339" spans="1:10" x14ac:dyDescent="0.25">
      <c r="A339" s="3" t="s">
        <v>230</v>
      </c>
      <c r="B339" s="3" t="s">
        <v>122</v>
      </c>
      <c r="C339" s="8">
        <v>2837.2851300000002</v>
      </c>
      <c r="D339" s="8">
        <v>1641.7811799999999</v>
      </c>
      <c r="E339" s="9">
        <f t="shared" si="15"/>
        <v>-0.42135488511864871</v>
      </c>
      <c r="F339" s="8">
        <v>386.98057</v>
      </c>
      <c r="G339" s="9">
        <f t="shared" si="16"/>
        <v>3.2425416345838753</v>
      </c>
      <c r="H339" s="8">
        <v>8637.5422600000002</v>
      </c>
      <c r="I339" s="8">
        <v>8560.9957900000009</v>
      </c>
      <c r="J339" s="9">
        <f t="shared" si="17"/>
        <v>-8.8620660479407087E-3</v>
      </c>
    </row>
    <row r="340" spans="1:10" x14ac:dyDescent="0.25">
      <c r="A340" s="3" t="s">
        <v>230</v>
      </c>
      <c r="B340" s="3" t="s">
        <v>123</v>
      </c>
      <c r="C340" s="8">
        <v>0</v>
      </c>
      <c r="D340" s="8">
        <v>5.3583800000000004</v>
      </c>
      <c r="E340" s="9" t="str">
        <f t="shared" si="15"/>
        <v/>
      </c>
      <c r="F340" s="8">
        <v>0</v>
      </c>
      <c r="G340" s="9" t="str">
        <f t="shared" si="16"/>
        <v/>
      </c>
      <c r="H340" s="8">
        <v>70.403919999999999</v>
      </c>
      <c r="I340" s="8">
        <v>29.825289999999999</v>
      </c>
      <c r="J340" s="9">
        <f t="shared" si="17"/>
        <v>-0.57636890104982785</v>
      </c>
    </row>
    <row r="341" spans="1:10" x14ac:dyDescent="0.25">
      <c r="A341" s="3" t="s">
        <v>230</v>
      </c>
      <c r="B341" s="3" t="s">
        <v>124</v>
      </c>
      <c r="C341" s="8">
        <v>424.45927</v>
      </c>
      <c r="D341" s="8">
        <v>59.070689999999999</v>
      </c>
      <c r="E341" s="9">
        <f t="shared" si="15"/>
        <v>-0.86083307828334155</v>
      </c>
      <c r="F341" s="8">
        <v>151.08761999999999</v>
      </c>
      <c r="G341" s="9">
        <f t="shared" si="16"/>
        <v>-0.60903024351035506</v>
      </c>
      <c r="H341" s="8">
        <v>782.70534999999995</v>
      </c>
      <c r="I341" s="8">
        <v>416.33771999999999</v>
      </c>
      <c r="J341" s="9">
        <f t="shared" si="17"/>
        <v>-0.46807860710291549</v>
      </c>
    </row>
    <row r="342" spans="1:10" x14ac:dyDescent="0.25">
      <c r="A342" s="3" t="s">
        <v>230</v>
      </c>
      <c r="B342" s="3" t="s">
        <v>125</v>
      </c>
      <c r="C342" s="8">
        <v>169.27476999999999</v>
      </c>
      <c r="D342" s="8">
        <v>392.19119000000001</v>
      </c>
      <c r="E342" s="9">
        <f t="shared" si="15"/>
        <v>1.3168909932649742</v>
      </c>
      <c r="F342" s="8">
        <v>117.53579999999999</v>
      </c>
      <c r="G342" s="9">
        <f t="shared" si="16"/>
        <v>2.3367807085160437</v>
      </c>
      <c r="H342" s="8">
        <v>773.50876000000005</v>
      </c>
      <c r="I342" s="8">
        <v>1131.59366</v>
      </c>
      <c r="J342" s="9">
        <f t="shared" si="17"/>
        <v>0.46293580437279069</v>
      </c>
    </row>
    <row r="343" spans="1:10" x14ac:dyDescent="0.25">
      <c r="A343" s="3" t="s">
        <v>230</v>
      </c>
      <c r="B343" s="3" t="s">
        <v>126</v>
      </c>
      <c r="C343" s="8">
        <v>2048.7935200000002</v>
      </c>
      <c r="D343" s="8">
        <v>2332.49262</v>
      </c>
      <c r="E343" s="9">
        <f t="shared" si="15"/>
        <v>0.13847129895256582</v>
      </c>
      <c r="F343" s="8">
        <v>2393.0918900000001</v>
      </c>
      <c r="G343" s="9">
        <f t="shared" si="16"/>
        <v>-2.5322583831078993E-2</v>
      </c>
      <c r="H343" s="8">
        <v>12626.387549999999</v>
      </c>
      <c r="I343" s="8">
        <v>15073.432769999999</v>
      </c>
      <c r="J343" s="9">
        <f t="shared" si="17"/>
        <v>0.19380406393434368</v>
      </c>
    </row>
    <row r="344" spans="1:10" x14ac:dyDescent="0.25">
      <c r="A344" s="3" t="s">
        <v>230</v>
      </c>
      <c r="B344" s="3" t="s">
        <v>127</v>
      </c>
      <c r="C344" s="8">
        <v>120.84978</v>
      </c>
      <c r="D344" s="8">
        <v>105.74850000000001</v>
      </c>
      <c r="E344" s="9">
        <f t="shared" si="15"/>
        <v>-0.12495910211834882</v>
      </c>
      <c r="F344" s="8">
        <v>150.60776999999999</v>
      </c>
      <c r="G344" s="9">
        <f t="shared" si="16"/>
        <v>-0.29785495130828898</v>
      </c>
      <c r="H344" s="8">
        <v>1087.1058399999999</v>
      </c>
      <c r="I344" s="8">
        <v>884.98581999999999</v>
      </c>
      <c r="J344" s="9">
        <f t="shared" si="17"/>
        <v>-0.18592487737900476</v>
      </c>
    </row>
    <row r="345" spans="1:10" x14ac:dyDescent="0.25">
      <c r="A345" s="3" t="s">
        <v>230</v>
      </c>
      <c r="B345" s="3" t="s">
        <v>128</v>
      </c>
      <c r="C345" s="8">
        <v>1465.35285</v>
      </c>
      <c r="D345" s="8">
        <v>954.12172999999996</v>
      </c>
      <c r="E345" s="9">
        <f t="shared" si="15"/>
        <v>-0.34887919315815308</v>
      </c>
      <c r="F345" s="8">
        <v>4269.0713599999999</v>
      </c>
      <c r="G345" s="9">
        <f t="shared" si="16"/>
        <v>-0.77650368205604325</v>
      </c>
      <c r="H345" s="8">
        <v>16652.540079999999</v>
      </c>
      <c r="I345" s="8">
        <v>19295.349770000001</v>
      </c>
      <c r="J345" s="9">
        <f t="shared" si="17"/>
        <v>0.15870309738356747</v>
      </c>
    </row>
    <row r="346" spans="1:10" x14ac:dyDescent="0.25">
      <c r="A346" s="3" t="s">
        <v>230</v>
      </c>
      <c r="B346" s="3" t="s">
        <v>129</v>
      </c>
      <c r="C346" s="8">
        <v>439.58676000000003</v>
      </c>
      <c r="D346" s="8">
        <v>278.21764999999999</v>
      </c>
      <c r="E346" s="9">
        <f t="shared" si="15"/>
        <v>-0.36709274410357584</v>
      </c>
      <c r="F346" s="8">
        <v>135.49424999999999</v>
      </c>
      <c r="G346" s="9">
        <f t="shared" si="16"/>
        <v>1.0533539246130372</v>
      </c>
      <c r="H346" s="8">
        <v>2882.05089</v>
      </c>
      <c r="I346" s="8">
        <v>1434.6902700000001</v>
      </c>
      <c r="J346" s="9">
        <f t="shared" si="17"/>
        <v>-0.50219814820827113</v>
      </c>
    </row>
    <row r="347" spans="1:10" x14ac:dyDescent="0.25">
      <c r="A347" s="3" t="s">
        <v>230</v>
      </c>
      <c r="B347" s="3" t="s">
        <v>130</v>
      </c>
      <c r="C347" s="8">
        <v>7931.8998099999999</v>
      </c>
      <c r="D347" s="8">
        <v>10173.03046</v>
      </c>
      <c r="E347" s="9">
        <f t="shared" si="15"/>
        <v>0.2825465151708717</v>
      </c>
      <c r="F347" s="8">
        <v>9344.2489499999992</v>
      </c>
      <c r="G347" s="9">
        <f t="shared" si="16"/>
        <v>8.8694288265939392E-2</v>
      </c>
      <c r="H347" s="8">
        <v>54682.055590000004</v>
      </c>
      <c r="I347" s="8">
        <v>60202.767469999999</v>
      </c>
      <c r="J347" s="9">
        <f t="shared" si="17"/>
        <v>0.10096021117775233</v>
      </c>
    </row>
    <row r="348" spans="1:10" x14ac:dyDescent="0.25">
      <c r="A348" s="3" t="s">
        <v>230</v>
      </c>
      <c r="B348" s="3" t="s">
        <v>131</v>
      </c>
      <c r="C348" s="8">
        <v>0</v>
      </c>
      <c r="D348" s="8">
        <v>0</v>
      </c>
      <c r="E348" s="9" t="str">
        <f t="shared" si="15"/>
        <v/>
      </c>
      <c r="F348" s="8">
        <v>0</v>
      </c>
      <c r="G348" s="9" t="str">
        <f t="shared" si="16"/>
        <v/>
      </c>
      <c r="H348" s="8">
        <v>0</v>
      </c>
      <c r="I348" s="8">
        <v>0</v>
      </c>
      <c r="J348" s="9" t="str">
        <f t="shared" si="17"/>
        <v/>
      </c>
    </row>
    <row r="349" spans="1:10" x14ac:dyDescent="0.25">
      <c r="A349" s="3" t="s">
        <v>230</v>
      </c>
      <c r="B349" s="3" t="s">
        <v>132</v>
      </c>
      <c r="C349" s="8">
        <v>34.869579999999999</v>
      </c>
      <c r="D349" s="8">
        <v>1E-3</v>
      </c>
      <c r="E349" s="9">
        <f t="shared" si="15"/>
        <v>-0.99997132170791847</v>
      </c>
      <c r="F349" s="8">
        <v>9.0943299999999994</v>
      </c>
      <c r="G349" s="9">
        <f t="shared" si="16"/>
        <v>-0.99989004137742965</v>
      </c>
      <c r="H349" s="8">
        <v>622.21936000000005</v>
      </c>
      <c r="I349" s="8">
        <v>343.31153</v>
      </c>
      <c r="J349" s="9">
        <f t="shared" si="17"/>
        <v>-0.44824678872094248</v>
      </c>
    </row>
    <row r="350" spans="1:10" x14ac:dyDescent="0.25">
      <c r="A350" s="3" t="s">
        <v>230</v>
      </c>
      <c r="B350" s="3" t="s">
        <v>133</v>
      </c>
      <c r="C350" s="8">
        <v>0</v>
      </c>
      <c r="D350" s="8">
        <v>0</v>
      </c>
      <c r="E350" s="9" t="str">
        <f t="shared" si="15"/>
        <v/>
      </c>
      <c r="F350" s="8">
        <v>0</v>
      </c>
      <c r="G350" s="9" t="str">
        <f t="shared" si="16"/>
        <v/>
      </c>
      <c r="H350" s="8">
        <v>0</v>
      </c>
      <c r="I350" s="8">
        <v>0</v>
      </c>
      <c r="J350" s="9" t="str">
        <f t="shared" si="17"/>
        <v/>
      </c>
    </row>
    <row r="351" spans="1:10" x14ac:dyDescent="0.25">
      <c r="A351" s="3" t="s">
        <v>230</v>
      </c>
      <c r="B351" s="3" t="s">
        <v>134</v>
      </c>
      <c r="C351" s="8">
        <v>103.37401</v>
      </c>
      <c r="D351" s="8">
        <v>117.85498</v>
      </c>
      <c r="E351" s="9">
        <f t="shared" si="15"/>
        <v>0.14008327625096473</v>
      </c>
      <c r="F351" s="8">
        <v>107.1322</v>
      </c>
      <c r="G351" s="9">
        <f t="shared" si="16"/>
        <v>0.10008923554262861</v>
      </c>
      <c r="H351" s="8">
        <v>746.77197000000001</v>
      </c>
      <c r="I351" s="8">
        <v>1203.1965299999999</v>
      </c>
      <c r="J351" s="9">
        <f t="shared" si="17"/>
        <v>0.61119669502324769</v>
      </c>
    </row>
    <row r="352" spans="1:10" x14ac:dyDescent="0.25">
      <c r="A352" s="3" t="s">
        <v>230</v>
      </c>
      <c r="B352" s="3" t="s">
        <v>135</v>
      </c>
      <c r="C352" s="8">
        <v>1841.4183700000001</v>
      </c>
      <c r="D352" s="8">
        <v>155.69041000000001</v>
      </c>
      <c r="E352" s="9">
        <f t="shared" si="15"/>
        <v>-0.91545082174888914</v>
      </c>
      <c r="F352" s="8">
        <v>122.00409999999999</v>
      </c>
      <c r="G352" s="9">
        <f t="shared" si="16"/>
        <v>0.2761080160420839</v>
      </c>
      <c r="H352" s="8">
        <v>5265.7161999999998</v>
      </c>
      <c r="I352" s="8">
        <v>5529.6115</v>
      </c>
      <c r="J352" s="9">
        <f t="shared" si="17"/>
        <v>5.0115746838008457E-2</v>
      </c>
    </row>
    <row r="353" spans="1:10" x14ac:dyDescent="0.25">
      <c r="A353" s="3" t="s">
        <v>230</v>
      </c>
      <c r="B353" s="3" t="s">
        <v>136</v>
      </c>
      <c r="C353" s="8">
        <v>3982.80854</v>
      </c>
      <c r="D353" s="8">
        <v>8551.2330000000002</v>
      </c>
      <c r="E353" s="9">
        <f t="shared" si="15"/>
        <v>1.147035920536617</v>
      </c>
      <c r="F353" s="8">
        <v>7368.3341300000002</v>
      </c>
      <c r="G353" s="9">
        <f t="shared" si="16"/>
        <v>0.16053816902573059</v>
      </c>
      <c r="H353" s="8">
        <v>19376.850910000001</v>
      </c>
      <c r="I353" s="8">
        <v>38414.180699999997</v>
      </c>
      <c r="J353" s="9">
        <f t="shared" si="17"/>
        <v>0.98247800318137424</v>
      </c>
    </row>
    <row r="354" spans="1:10" x14ac:dyDescent="0.25">
      <c r="A354" s="3" t="s">
        <v>230</v>
      </c>
      <c r="B354" s="3" t="s">
        <v>137</v>
      </c>
      <c r="C354" s="8">
        <v>0</v>
      </c>
      <c r="D354" s="8">
        <v>0</v>
      </c>
      <c r="E354" s="9" t="str">
        <f t="shared" si="15"/>
        <v/>
      </c>
      <c r="F354" s="8">
        <v>0</v>
      </c>
      <c r="G354" s="9" t="str">
        <f t="shared" si="16"/>
        <v/>
      </c>
      <c r="H354" s="8">
        <v>1.70797</v>
      </c>
      <c r="I354" s="8">
        <v>1.9184699999999999</v>
      </c>
      <c r="J354" s="9">
        <f t="shared" si="17"/>
        <v>0.1232457244565186</v>
      </c>
    </row>
    <row r="355" spans="1:10" x14ac:dyDescent="0.25">
      <c r="A355" s="3" t="s">
        <v>230</v>
      </c>
      <c r="B355" s="3" t="s">
        <v>138</v>
      </c>
      <c r="C355" s="8">
        <v>210.23899</v>
      </c>
      <c r="D355" s="8">
        <v>376.24023999999997</v>
      </c>
      <c r="E355" s="9">
        <f t="shared" si="15"/>
        <v>0.78958355916759282</v>
      </c>
      <c r="F355" s="8">
        <v>353.97651999999999</v>
      </c>
      <c r="G355" s="9">
        <f t="shared" si="16"/>
        <v>6.2896036155166479E-2</v>
      </c>
      <c r="H355" s="8">
        <v>1846.01512</v>
      </c>
      <c r="I355" s="8">
        <v>2151.8129600000002</v>
      </c>
      <c r="J355" s="9">
        <f t="shared" si="17"/>
        <v>0.16565294438108413</v>
      </c>
    </row>
    <row r="356" spans="1:10" x14ac:dyDescent="0.25">
      <c r="A356" s="3" t="s">
        <v>230</v>
      </c>
      <c r="B356" s="3" t="s">
        <v>139</v>
      </c>
      <c r="C356" s="8">
        <v>1428.4915900000001</v>
      </c>
      <c r="D356" s="8">
        <v>1322.5574099999999</v>
      </c>
      <c r="E356" s="9">
        <f t="shared" si="15"/>
        <v>-7.4158070472084558E-2</v>
      </c>
      <c r="F356" s="8">
        <v>1046.41048</v>
      </c>
      <c r="G356" s="9">
        <f t="shared" si="16"/>
        <v>0.26389923961770712</v>
      </c>
      <c r="H356" s="8">
        <v>13544.98011</v>
      </c>
      <c r="I356" s="8">
        <v>11705.3408</v>
      </c>
      <c r="J356" s="9">
        <f t="shared" si="17"/>
        <v>-0.1358170551052954</v>
      </c>
    </row>
    <row r="357" spans="1:10" x14ac:dyDescent="0.25">
      <c r="A357" s="3" t="s">
        <v>230</v>
      </c>
      <c r="B357" s="3" t="s">
        <v>140</v>
      </c>
      <c r="C357" s="8">
        <v>168.35722000000001</v>
      </c>
      <c r="D357" s="8">
        <v>17.426909999999999</v>
      </c>
      <c r="E357" s="9">
        <f t="shared" si="15"/>
        <v>-0.89648849036590172</v>
      </c>
      <c r="F357" s="8">
        <v>53.810339999999997</v>
      </c>
      <c r="G357" s="9">
        <f t="shared" si="16"/>
        <v>-0.67614198312071627</v>
      </c>
      <c r="H357" s="8">
        <v>778.28144999999995</v>
      </c>
      <c r="I357" s="8">
        <v>359.83987000000002</v>
      </c>
      <c r="J357" s="9">
        <f t="shared" si="17"/>
        <v>-0.53764814772342318</v>
      </c>
    </row>
    <row r="358" spans="1:10" x14ac:dyDescent="0.25">
      <c r="A358" s="3" t="s">
        <v>230</v>
      </c>
      <c r="B358" s="3" t="s">
        <v>141</v>
      </c>
      <c r="C358" s="8">
        <v>1397.7210500000001</v>
      </c>
      <c r="D358" s="8">
        <v>1753.0850800000001</v>
      </c>
      <c r="E358" s="9">
        <f t="shared" si="15"/>
        <v>0.25424531597345545</v>
      </c>
      <c r="F358" s="8">
        <v>1922.9929400000001</v>
      </c>
      <c r="G358" s="9">
        <f t="shared" si="16"/>
        <v>-8.8355945810180692E-2</v>
      </c>
      <c r="H358" s="8">
        <v>7823.2797399999999</v>
      </c>
      <c r="I358" s="8">
        <v>10462.37845</v>
      </c>
      <c r="J358" s="9">
        <f t="shared" si="17"/>
        <v>0.33733917202352282</v>
      </c>
    </row>
    <row r="359" spans="1:10" x14ac:dyDescent="0.25">
      <c r="A359" s="3" t="s">
        <v>230</v>
      </c>
      <c r="B359" s="3" t="s">
        <v>142</v>
      </c>
      <c r="C359" s="8">
        <v>100.34168</v>
      </c>
      <c r="D359" s="8">
        <v>0</v>
      </c>
      <c r="E359" s="9">
        <f t="shared" si="15"/>
        <v>-1</v>
      </c>
      <c r="F359" s="8">
        <v>6.8337700000000003</v>
      </c>
      <c r="G359" s="9">
        <f t="shared" si="16"/>
        <v>-1</v>
      </c>
      <c r="H359" s="8">
        <v>460.59046000000001</v>
      </c>
      <c r="I359" s="8">
        <v>132.78309999999999</v>
      </c>
      <c r="J359" s="9">
        <f t="shared" si="17"/>
        <v>-0.71171113704786682</v>
      </c>
    </row>
    <row r="360" spans="1:10" x14ac:dyDescent="0.25">
      <c r="A360" s="3" t="s">
        <v>230</v>
      </c>
      <c r="B360" s="3" t="s">
        <v>235</v>
      </c>
      <c r="C360" s="8">
        <v>0</v>
      </c>
      <c r="D360" s="8">
        <v>0</v>
      </c>
      <c r="E360" s="9" t="str">
        <f t="shared" si="15"/>
        <v/>
      </c>
      <c r="F360" s="8">
        <v>0</v>
      </c>
      <c r="G360" s="9" t="str">
        <f t="shared" si="16"/>
        <v/>
      </c>
      <c r="H360" s="8">
        <v>0</v>
      </c>
      <c r="I360" s="8">
        <v>0</v>
      </c>
      <c r="J360" s="9" t="str">
        <f t="shared" si="17"/>
        <v/>
      </c>
    </row>
    <row r="361" spans="1:10" x14ac:dyDescent="0.25">
      <c r="A361" s="3" t="s">
        <v>230</v>
      </c>
      <c r="B361" s="3" t="s">
        <v>143</v>
      </c>
      <c r="C361" s="8">
        <v>1926.2829300000001</v>
      </c>
      <c r="D361" s="8">
        <v>1923.00738</v>
      </c>
      <c r="E361" s="9">
        <f t="shared" si="15"/>
        <v>-1.7004511377776144E-3</v>
      </c>
      <c r="F361" s="8">
        <v>1804.3338000000001</v>
      </c>
      <c r="G361" s="9">
        <f t="shared" si="16"/>
        <v>6.5771411032703453E-2</v>
      </c>
      <c r="H361" s="8">
        <v>11386.75964</v>
      </c>
      <c r="I361" s="8">
        <v>10688.8308</v>
      </c>
      <c r="J361" s="9">
        <f t="shared" si="17"/>
        <v>-6.1293015929508199E-2</v>
      </c>
    </row>
    <row r="362" spans="1:10" x14ac:dyDescent="0.25">
      <c r="A362" s="3" t="s">
        <v>230</v>
      </c>
      <c r="B362" s="3" t="s">
        <v>144</v>
      </c>
      <c r="C362" s="8">
        <v>70.660079999999994</v>
      </c>
      <c r="D362" s="8">
        <v>31.014399999999998</v>
      </c>
      <c r="E362" s="9">
        <f t="shared" si="15"/>
        <v>-0.56107607010917615</v>
      </c>
      <c r="F362" s="8">
        <v>1.1339999999999999</v>
      </c>
      <c r="G362" s="9">
        <f t="shared" si="16"/>
        <v>26.349559082892416</v>
      </c>
      <c r="H362" s="8">
        <v>134.30991</v>
      </c>
      <c r="I362" s="8">
        <v>42.365589999999997</v>
      </c>
      <c r="J362" s="9">
        <f t="shared" si="17"/>
        <v>-0.68456839856418639</v>
      </c>
    </row>
    <row r="363" spans="1:10" x14ac:dyDescent="0.25">
      <c r="A363" s="3" t="s">
        <v>230</v>
      </c>
      <c r="B363" s="3" t="s">
        <v>145</v>
      </c>
      <c r="C363" s="8">
        <v>11.34291</v>
      </c>
      <c r="D363" s="8">
        <v>251.31392</v>
      </c>
      <c r="E363" s="9">
        <f t="shared" si="15"/>
        <v>21.156035796810517</v>
      </c>
      <c r="F363" s="8">
        <v>22.84318</v>
      </c>
      <c r="G363" s="9">
        <f t="shared" si="16"/>
        <v>10.00170466633805</v>
      </c>
      <c r="H363" s="8">
        <v>356.03946000000002</v>
      </c>
      <c r="I363" s="8">
        <v>723.54920000000004</v>
      </c>
      <c r="J363" s="9">
        <f t="shared" si="17"/>
        <v>1.0322163166970313</v>
      </c>
    </row>
    <row r="364" spans="1:10" x14ac:dyDescent="0.25">
      <c r="A364" s="3" t="s">
        <v>230</v>
      </c>
      <c r="B364" s="3" t="s">
        <v>146</v>
      </c>
      <c r="C364" s="8">
        <v>67.769769999999994</v>
      </c>
      <c r="D364" s="8">
        <v>179.03447</v>
      </c>
      <c r="E364" s="9">
        <f t="shared" si="15"/>
        <v>1.6418043030100296</v>
      </c>
      <c r="F364" s="8">
        <v>124.95016</v>
      </c>
      <c r="G364" s="9">
        <f t="shared" si="16"/>
        <v>0.43284706478166979</v>
      </c>
      <c r="H364" s="8">
        <v>645.7817</v>
      </c>
      <c r="I364" s="8">
        <v>900.85946000000001</v>
      </c>
      <c r="J364" s="9">
        <f t="shared" si="17"/>
        <v>0.39499069112673846</v>
      </c>
    </row>
    <row r="365" spans="1:10" x14ac:dyDescent="0.25">
      <c r="A365" s="3" t="s">
        <v>230</v>
      </c>
      <c r="B365" s="3" t="s">
        <v>147</v>
      </c>
      <c r="C365" s="8">
        <v>508.10854999999998</v>
      </c>
      <c r="D365" s="8">
        <v>195.46790999999999</v>
      </c>
      <c r="E365" s="9">
        <f t="shared" si="15"/>
        <v>-0.61530285211693447</v>
      </c>
      <c r="F365" s="8">
        <v>395.58922999999999</v>
      </c>
      <c r="G365" s="9">
        <f t="shared" si="16"/>
        <v>-0.5058816186679298</v>
      </c>
      <c r="H365" s="8">
        <v>1925.07816</v>
      </c>
      <c r="I365" s="8">
        <v>1394.9476</v>
      </c>
      <c r="J365" s="9">
        <f t="shared" si="17"/>
        <v>-0.27538131750453188</v>
      </c>
    </row>
    <row r="366" spans="1:10" x14ac:dyDescent="0.25">
      <c r="A366" s="3" t="s">
        <v>230</v>
      </c>
      <c r="B366" s="3" t="s">
        <v>148</v>
      </c>
      <c r="C366" s="8">
        <v>696.00976000000003</v>
      </c>
      <c r="D366" s="8">
        <v>1072.4082599999999</v>
      </c>
      <c r="E366" s="9">
        <f t="shared" si="15"/>
        <v>0.54079485896864421</v>
      </c>
      <c r="F366" s="8">
        <v>782.07357000000002</v>
      </c>
      <c r="G366" s="9">
        <f t="shared" si="16"/>
        <v>0.37123705638076987</v>
      </c>
      <c r="H366" s="8">
        <v>5562.0185300000003</v>
      </c>
      <c r="I366" s="8">
        <v>6203.3312699999997</v>
      </c>
      <c r="J366" s="9">
        <f t="shared" si="17"/>
        <v>0.11530215811776512</v>
      </c>
    </row>
    <row r="367" spans="1:10" x14ac:dyDescent="0.25">
      <c r="A367" s="3" t="s">
        <v>230</v>
      </c>
      <c r="B367" s="3" t="s">
        <v>149</v>
      </c>
      <c r="C367" s="8">
        <v>0</v>
      </c>
      <c r="D367" s="8">
        <v>0</v>
      </c>
      <c r="E367" s="9" t="str">
        <f t="shared" si="15"/>
        <v/>
      </c>
      <c r="F367" s="8">
        <v>0</v>
      </c>
      <c r="G367" s="9" t="str">
        <f t="shared" si="16"/>
        <v/>
      </c>
      <c r="H367" s="8">
        <v>8.2559999999999995E-2</v>
      </c>
      <c r="I367" s="8">
        <v>0</v>
      </c>
      <c r="J367" s="9">
        <f t="shared" si="17"/>
        <v>-1</v>
      </c>
    </row>
    <row r="368" spans="1:10" x14ac:dyDescent="0.25">
      <c r="A368" s="3" t="s">
        <v>230</v>
      </c>
      <c r="B368" s="3" t="s">
        <v>150</v>
      </c>
      <c r="C368" s="8">
        <v>63.446840000000002</v>
      </c>
      <c r="D368" s="8">
        <v>73.77955</v>
      </c>
      <c r="E368" s="9">
        <f t="shared" si="15"/>
        <v>0.16285618007137947</v>
      </c>
      <c r="F368" s="8">
        <v>52.215429999999998</v>
      </c>
      <c r="G368" s="9">
        <f t="shared" si="16"/>
        <v>0.41298367168478745</v>
      </c>
      <c r="H368" s="8">
        <v>457.05124999999998</v>
      </c>
      <c r="I368" s="8">
        <v>371.95368000000002</v>
      </c>
      <c r="J368" s="9">
        <f t="shared" si="17"/>
        <v>-0.18618824475373374</v>
      </c>
    </row>
    <row r="369" spans="1:10" x14ac:dyDescent="0.25">
      <c r="A369" s="3" t="s">
        <v>230</v>
      </c>
      <c r="B369" s="3" t="s">
        <v>151</v>
      </c>
      <c r="C369" s="8">
        <v>37.006340000000002</v>
      </c>
      <c r="D369" s="8">
        <v>0.73458999999999997</v>
      </c>
      <c r="E369" s="9">
        <f t="shared" si="15"/>
        <v>-0.98014961760606423</v>
      </c>
      <c r="F369" s="8">
        <v>5.8676300000000001</v>
      </c>
      <c r="G369" s="9">
        <f t="shared" si="16"/>
        <v>-0.87480635282047436</v>
      </c>
      <c r="H369" s="8">
        <v>64.566890000000001</v>
      </c>
      <c r="I369" s="8">
        <v>18.212219999999999</v>
      </c>
      <c r="J369" s="9">
        <f t="shared" si="17"/>
        <v>-0.71793251928349044</v>
      </c>
    </row>
    <row r="370" spans="1:10" x14ac:dyDescent="0.25">
      <c r="A370" s="3" t="s">
        <v>230</v>
      </c>
      <c r="B370" s="3" t="s">
        <v>152</v>
      </c>
      <c r="C370" s="8">
        <v>1469.2959900000001</v>
      </c>
      <c r="D370" s="8">
        <v>5230.3033100000002</v>
      </c>
      <c r="E370" s="9">
        <f t="shared" si="15"/>
        <v>2.5597342847168596</v>
      </c>
      <c r="F370" s="8">
        <v>1057.29053</v>
      </c>
      <c r="G370" s="9">
        <f t="shared" si="16"/>
        <v>3.9468931779801339</v>
      </c>
      <c r="H370" s="8">
        <v>10450.19672</v>
      </c>
      <c r="I370" s="8">
        <v>18029.389380000001</v>
      </c>
      <c r="J370" s="9">
        <f t="shared" si="17"/>
        <v>0.72526794117613513</v>
      </c>
    </row>
    <row r="371" spans="1:10" x14ac:dyDescent="0.25">
      <c r="A371" s="3" t="s">
        <v>230</v>
      </c>
      <c r="B371" s="3" t="s">
        <v>153</v>
      </c>
      <c r="C371" s="8">
        <v>881.20881999999995</v>
      </c>
      <c r="D371" s="8">
        <v>3431.74037</v>
      </c>
      <c r="E371" s="9">
        <f t="shared" si="15"/>
        <v>2.8943554491431445</v>
      </c>
      <c r="F371" s="8">
        <v>986.00674000000004</v>
      </c>
      <c r="G371" s="9">
        <f t="shared" si="16"/>
        <v>2.4804431154294138</v>
      </c>
      <c r="H371" s="8">
        <v>14097.882970000001</v>
      </c>
      <c r="I371" s="8">
        <v>9788.4859199999992</v>
      </c>
      <c r="J371" s="9">
        <f t="shared" si="17"/>
        <v>-0.30567689199650105</v>
      </c>
    </row>
    <row r="372" spans="1:10" x14ac:dyDescent="0.25">
      <c r="A372" s="3" t="s">
        <v>230</v>
      </c>
      <c r="B372" s="3" t="s">
        <v>154</v>
      </c>
      <c r="C372" s="8">
        <v>4359.6097099999997</v>
      </c>
      <c r="D372" s="8">
        <v>5548.8989799999999</v>
      </c>
      <c r="E372" s="9">
        <f t="shared" si="15"/>
        <v>0.27279718807672815</v>
      </c>
      <c r="F372" s="8">
        <v>6892.3363799999997</v>
      </c>
      <c r="G372" s="9">
        <f t="shared" si="16"/>
        <v>-0.19491756146701589</v>
      </c>
      <c r="H372" s="8">
        <v>23208.750260000001</v>
      </c>
      <c r="I372" s="8">
        <v>30956.16131</v>
      </c>
      <c r="J372" s="9">
        <f t="shared" si="17"/>
        <v>0.33381422796179461</v>
      </c>
    </row>
    <row r="373" spans="1:10" x14ac:dyDescent="0.25">
      <c r="A373" s="3" t="s">
        <v>230</v>
      </c>
      <c r="B373" s="3" t="s">
        <v>155</v>
      </c>
      <c r="C373" s="8">
        <v>34.290349999999997</v>
      </c>
      <c r="D373" s="8">
        <v>5.7312000000000003</v>
      </c>
      <c r="E373" s="9">
        <f t="shared" si="15"/>
        <v>-0.83286259836951215</v>
      </c>
      <c r="F373" s="8">
        <v>46.50217</v>
      </c>
      <c r="G373" s="9">
        <f t="shared" si="16"/>
        <v>-0.8767541385703076</v>
      </c>
      <c r="H373" s="8">
        <v>111.82588</v>
      </c>
      <c r="I373" s="8">
        <v>96.128420000000006</v>
      </c>
      <c r="J373" s="9">
        <f t="shared" si="17"/>
        <v>-0.1403741244871044</v>
      </c>
    </row>
    <row r="374" spans="1:10" x14ac:dyDescent="0.25">
      <c r="A374" s="3" t="s">
        <v>230</v>
      </c>
      <c r="B374" s="3" t="s">
        <v>156</v>
      </c>
      <c r="C374" s="8">
        <v>1600.8926799999999</v>
      </c>
      <c r="D374" s="8">
        <v>1213.8533600000001</v>
      </c>
      <c r="E374" s="9">
        <f t="shared" si="15"/>
        <v>-0.24176468843620413</v>
      </c>
      <c r="F374" s="8">
        <v>1060.93797</v>
      </c>
      <c r="G374" s="9">
        <f t="shared" si="16"/>
        <v>0.14413226251106859</v>
      </c>
      <c r="H374" s="8">
        <v>7945.7638699999998</v>
      </c>
      <c r="I374" s="8">
        <v>7022.7360600000002</v>
      </c>
      <c r="J374" s="9">
        <f t="shared" si="17"/>
        <v>-0.11616602570899193</v>
      </c>
    </row>
    <row r="375" spans="1:10" x14ac:dyDescent="0.25">
      <c r="A375" s="3" t="s">
        <v>230</v>
      </c>
      <c r="B375" s="3" t="s">
        <v>158</v>
      </c>
      <c r="C375" s="8">
        <v>4246.0195800000001</v>
      </c>
      <c r="D375" s="8">
        <v>43.424329999999998</v>
      </c>
      <c r="E375" s="9">
        <f t="shared" si="15"/>
        <v>-0.98977293222938934</v>
      </c>
      <c r="F375" s="8">
        <v>74.576049999999995</v>
      </c>
      <c r="G375" s="9">
        <f t="shared" si="16"/>
        <v>-0.41771748436662981</v>
      </c>
      <c r="H375" s="8">
        <v>7576.8023400000002</v>
      </c>
      <c r="I375" s="8">
        <v>2405.4046400000002</v>
      </c>
      <c r="J375" s="9">
        <f t="shared" si="17"/>
        <v>-0.68253036940118994</v>
      </c>
    </row>
    <row r="376" spans="1:10" x14ac:dyDescent="0.25">
      <c r="A376" s="3" t="s">
        <v>230</v>
      </c>
      <c r="B376" s="3" t="s">
        <v>159</v>
      </c>
      <c r="C376" s="8">
        <v>115.80658</v>
      </c>
      <c r="D376" s="8">
        <v>45.745980000000003</v>
      </c>
      <c r="E376" s="9">
        <f t="shared" si="15"/>
        <v>-0.60497944071917154</v>
      </c>
      <c r="F376" s="8">
        <v>47.616239999999998</v>
      </c>
      <c r="G376" s="9">
        <f t="shared" si="16"/>
        <v>-3.9277775817662119E-2</v>
      </c>
      <c r="H376" s="8">
        <v>459.08389</v>
      </c>
      <c r="I376" s="8">
        <v>340.08524</v>
      </c>
      <c r="J376" s="9">
        <f t="shared" si="17"/>
        <v>-0.25920894327178412</v>
      </c>
    </row>
    <row r="377" spans="1:10" x14ac:dyDescent="0.25">
      <c r="A377" s="3" t="s">
        <v>230</v>
      </c>
      <c r="B377" s="3" t="s">
        <v>160</v>
      </c>
      <c r="C377" s="8">
        <v>0</v>
      </c>
      <c r="D377" s="8">
        <v>0.62263999999999997</v>
      </c>
      <c r="E377" s="9" t="str">
        <f t="shared" si="15"/>
        <v/>
      </c>
      <c r="F377" s="8">
        <v>0</v>
      </c>
      <c r="G377" s="9" t="str">
        <f t="shared" si="16"/>
        <v/>
      </c>
      <c r="H377" s="8">
        <v>5.9699999999999996E-3</v>
      </c>
      <c r="I377" s="8">
        <v>0.62263999999999997</v>
      </c>
      <c r="J377" s="9">
        <f t="shared" si="17"/>
        <v>103.29480737018426</v>
      </c>
    </row>
    <row r="378" spans="1:10" x14ac:dyDescent="0.25">
      <c r="A378" s="3" t="s">
        <v>230</v>
      </c>
      <c r="B378" s="3" t="s">
        <v>161</v>
      </c>
      <c r="C378" s="8">
        <v>10.87167</v>
      </c>
      <c r="D378" s="8">
        <v>0</v>
      </c>
      <c r="E378" s="9">
        <f t="shared" si="15"/>
        <v>-1</v>
      </c>
      <c r="F378" s="8">
        <v>0</v>
      </c>
      <c r="G378" s="9" t="str">
        <f t="shared" si="16"/>
        <v/>
      </c>
      <c r="H378" s="8">
        <v>33.619289999999999</v>
      </c>
      <c r="I378" s="8">
        <v>1.33527</v>
      </c>
      <c r="J378" s="9">
        <f t="shared" si="17"/>
        <v>-0.96028262345813964</v>
      </c>
    </row>
    <row r="379" spans="1:10" x14ac:dyDescent="0.25">
      <c r="A379" s="3" t="s">
        <v>230</v>
      </c>
      <c r="B379" s="3" t="s">
        <v>162</v>
      </c>
      <c r="C379" s="8">
        <v>0</v>
      </c>
      <c r="D379" s="8">
        <v>59.529130000000002</v>
      </c>
      <c r="E379" s="9" t="str">
        <f t="shared" si="15"/>
        <v/>
      </c>
      <c r="F379" s="8">
        <v>15.1835</v>
      </c>
      <c r="G379" s="9">
        <f t="shared" si="16"/>
        <v>2.9206460960911516</v>
      </c>
      <c r="H379" s="8">
        <v>232.11762999999999</v>
      </c>
      <c r="I379" s="8">
        <v>305.91111000000001</v>
      </c>
      <c r="J379" s="9">
        <f t="shared" si="17"/>
        <v>0.31791415412952495</v>
      </c>
    </row>
    <row r="380" spans="1:10" x14ac:dyDescent="0.25">
      <c r="A380" s="3" t="s">
        <v>230</v>
      </c>
      <c r="B380" s="3" t="s">
        <v>163</v>
      </c>
      <c r="C380" s="8">
        <v>33.955289999999998</v>
      </c>
      <c r="D380" s="8">
        <v>60.37932</v>
      </c>
      <c r="E380" s="9">
        <f t="shared" si="15"/>
        <v>0.77820068684437693</v>
      </c>
      <c r="F380" s="8">
        <v>59.281460000000003</v>
      </c>
      <c r="G380" s="9">
        <f t="shared" si="16"/>
        <v>1.8519449419768019E-2</v>
      </c>
      <c r="H380" s="8">
        <v>246.36443</v>
      </c>
      <c r="I380" s="8">
        <v>252.62371999999999</v>
      </c>
      <c r="J380" s="9">
        <f t="shared" si="17"/>
        <v>2.5406630332146518E-2</v>
      </c>
    </row>
    <row r="381" spans="1:10" x14ac:dyDescent="0.25">
      <c r="A381" s="3" t="s">
        <v>230</v>
      </c>
      <c r="B381" s="3" t="s">
        <v>164</v>
      </c>
      <c r="C381" s="8">
        <v>684.77670999999998</v>
      </c>
      <c r="D381" s="8">
        <v>852.90994000000001</v>
      </c>
      <c r="E381" s="9">
        <f t="shared" si="15"/>
        <v>0.24553000641625222</v>
      </c>
      <c r="F381" s="8">
        <v>592.05925999999999</v>
      </c>
      <c r="G381" s="9">
        <f t="shared" si="16"/>
        <v>0.44058204579048388</v>
      </c>
      <c r="H381" s="8">
        <v>4051.4377399999998</v>
      </c>
      <c r="I381" s="8">
        <v>6024.3327499999996</v>
      </c>
      <c r="J381" s="9">
        <f t="shared" si="17"/>
        <v>0.48696170016918483</v>
      </c>
    </row>
    <row r="382" spans="1:10" x14ac:dyDescent="0.25">
      <c r="A382" s="3" t="s">
        <v>230</v>
      </c>
      <c r="B382" s="3" t="s">
        <v>165</v>
      </c>
      <c r="C382" s="8">
        <v>0.28599999999999998</v>
      </c>
      <c r="D382" s="8">
        <v>4.0459500000000004</v>
      </c>
      <c r="E382" s="9">
        <f t="shared" si="15"/>
        <v>13.146678321678325</v>
      </c>
      <c r="F382" s="8">
        <v>24.069289999999999</v>
      </c>
      <c r="G382" s="9">
        <f t="shared" si="16"/>
        <v>-0.83190405699544934</v>
      </c>
      <c r="H382" s="8">
        <v>0.28599999999999998</v>
      </c>
      <c r="I382" s="8">
        <v>84.44453</v>
      </c>
      <c r="J382" s="9">
        <f t="shared" si="17"/>
        <v>294.26059440559442</v>
      </c>
    </row>
    <row r="383" spans="1:10" x14ac:dyDescent="0.25">
      <c r="A383" s="3" t="s">
        <v>230</v>
      </c>
      <c r="B383" s="3" t="s">
        <v>166</v>
      </c>
      <c r="C383" s="8">
        <v>1234.2584999999999</v>
      </c>
      <c r="D383" s="8">
        <v>739.83753999999999</v>
      </c>
      <c r="E383" s="9">
        <f t="shared" si="15"/>
        <v>-0.4005813692998671</v>
      </c>
      <c r="F383" s="8">
        <v>386.69643000000002</v>
      </c>
      <c r="G383" s="9">
        <f t="shared" si="16"/>
        <v>0.91322567937852428</v>
      </c>
      <c r="H383" s="8">
        <v>6141.4517400000004</v>
      </c>
      <c r="I383" s="8">
        <v>4903.7082600000003</v>
      </c>
      <c r="J383" s="9">
        <f t="shared" si="17"/>
        <v>-0.20153923410949082</v>
      </c>
    </row>
    <row r="384" spans="1:10" x14ac:dyDescent="0.25">
      <c r="A384" s="3" t="s">
        <v>230</v>
      </c>
      <c r="B384" s="3" t="s">
        <v>167</v>
      </c>
      <c r="C384" s="8">
        <v>7.0111999999999997</v>
      </c>
      <c r="D384" s="8">
        <v>0</v>
      </c>
      <c r="E384" s="9">
        <f t="shared" si="15"/>
        <v>-1</v>
      </c>
      <c r="F384" s="8">
        <v>0</v>
      </c>
      <c r="G384" s="9" t="str">
        <f t="shared" si="16"/>
        <v/>
      </c>
      <c r="H384" s="8">
        <v>108.02817</v>
      </c>
      <c r="I384" s="8">
        <v>17.106000000000002</v>
      </c>
      <c r="J384" s="9">
        <f t="shared" si="17"/>
        <v>-0.8416524134399388</v>
      </c>
    </row>
    <row r="385" spans="1:10" x14ac:dyDescent="0.25">
      <c r="A385" s="3" t="s">
        <v>230</v>
      </c>
      <c r="B385" s="3" t="s">
        <v>168</v>
      </c>
      <c r="C385" s="8">
        <v>3960.8955999999998</v>
      </c>
      <c r="D385" s="8">
        <v>1524.4581000000001</v>
      </c>
      <c r="E385" s="9">
        <f t="shared" si="15"/>
        <v>-0.61512287776532149</v>
      </c>
      <c r="F385" s="8">
        <v>658.62824000000001</v>
      </c>
      <c r="G385" s="9">
        <f t="shared" si="16"/>
        <v>1.3145957118388973</v>
      </c>
      <c r="H385" s="8">
        <v>13370.86551</v>
      </c>
      <c r="I385" s="8">
        <v>7194.1392599999999</v>
      </c>
      <c r="J385" s="9">
        <f t="shared" si="17"/>
        <v>-0.46195410801046943</v>
      </c>
    </row>
    <row r="386" spans="1:10" x14ac:dyDescent="0.25">
      <c r="A386" s="3" t="s">
        <v>230</v>
      </c>
      <c r="B386" s="3" t="s">
        <v>169</v>
      </c>
      <c r="C386" s="8">
        <v>256.14612</v>
      </c>
      <c r="D386" s="8">
        <v>110.40549</v>
      </c>
      <c r="E386" s="9">
        <f t="shared" si="15"/>
        <v>-0.5689745759178394</v>
      </c>
      <c r="F386" s="8">
        <v>221.35701</v>
      </c>
      <c r="G386" s="9">
        <f t="shared" si="16"/>
        <v>-0.50123336956891495</v>
      </c>
      <c r="H386" s="8">
        <v>1493.3290099999999</v>
      </c>
      <c r="I386" s="8">
        <v>1597.4196999999999</v>
      </c>
      <c r="J386" s="9">
        <f t="shared" si="17"/>
        <v>6.9703788852263804E-2</v>
      </c>
    </row>
    <row r="387" spans="1:10" x14ac:dyDescent="0.25">
      <c r="A387" s="3" t="s">
        <v>230</v>
      </c>
      <c r="B387" s="3" t="s">
        <v>170</v>
      </c>
      <c r="C387" s="8">
        <v>0</v>
      </c>
      <c r="D387" s="8">
        <v>0</v>
      </c>
      <c r="E387" s="9" t="str">
        <f t="shared" si="15"/>
        <v/>
      </c>
      <c r="F387" s="8">
        <v>0</v>
      </c>
      <c r="G387" s="9" t="str">
        <f t="shared" si="16"/>
        <v/>
      </c>
      <c r="H387" s="8">
        <v>0</v>
      </c>
      <c r="I387" s="8">
        <v>0</v>
      </c>
      <c r="J387" s="9" t="str">
        <f t="shared" si="17"/>
        <v/>
      </c>
    </row>
    <row r="388" spans="1:10" x14ac:dyDescent="0.25">
      <c r="A388" s="3" t="s">
        <v>230</v>
      </c>
      <c r="B388" s="3" t="s">
        <v>171</v>
      </c>
      <c r="C388" s="8">
        <v>273.57301000000001</v>
      </c>
      <c r="D388" s="8">
        <v>240.14306999999999</v>
      </c>
      <c r="E388" s="9">
        <f t="shared" si="15"/>
        <v>-0.12219750771466831</v>
      </c>
      <c r="F388" s="8">
        <v>226.73537999999999</v>
      </c>
      <c r="G388" s="9">
        <f t="shared" si="16"/>
        <v>5.9133647338143636E-2</v>
      </c>
      <c r="H388" s="8">
        <v>1037.6876199999999</v>
      </c>
      <c r="I388" s="8">
        <v>1059.95507</v>
      </c>
      <c r="J388" s="9">
        <f t="shared" si="17"/>
        <v>2.145872184540476E-2</v>
      </c>
    </row>
    <row r="389" spans="1:10" x14ac:dyDescent="0.25">
      <c r="A389" s="3" t="s">
        <v>230</v>
      </c>
      <c r="B389" s="3" t="s">
        <v>172</v>
      </c>
      <c r="C389" s="8">
        <v>0</v>
      </c>
      <c r="D389" s="8">
        <v>0</v>
      </c>
      <c r="E389" s="9" t="str">
        <f t="shared" ref="E389:E452" si="18">IF(C389=0,"",(D389/C389-1))</f>
        <v/>
      </c>
      <c r="F389" s="8">
        <v>0</v>
      </c>
      <c r="G389" s="9" t="str">
        <f t="shared" ref="G389:G452" si="19">IF(F389=0,"",(D389/F389-1))</f>
        <v/>
      </c>
      <c r="H389" s="8">
        <v>0.80413000000000001</v>
      </c>
      <c r="I389" s="8">
        <v>0</v>
      </c>
      <c r="J389" s="9">
        <f t="shared" ref="J389:J452" si="20">IF(H389=0,"",(I389/H389-1))</f>
        <v>-1</v>
      </c>
    </row>
    <row r="390" spans="1:10" x14ac:dyDescent="0.25">
      <c r="A390" s="3" t="s">
        <v>230</v>
      </c>
      <c r="B390" s="3" t="s">
        <v>173</v>
      </c>
      <c r="C390" s="8">
        <v>11.27773</v>
      </c>
      <c r="D390" s="8">
        <v>44.847700000000003</v>
      </c>
      <c r="E390" s="9">
        <f t="shared" si="18"/>
        <v>2.9766601966885182</v>
      </c>
      <c r="F390" s="8">
        <v>84.763199999999998</v>
      </c>
      <c r="G390" s="9">
        <f t="shared" si="19"/>
        <v>-0.47090600638012714</v>
      </c>
      <c r="H390" s="8">
        <v>241.25271000000001</v>
      </c>
      <c r="I390" s="8">
        <v>208.54715999999999</v>
      </c>
      <c r="J390" s="9">
        <f t="shared" si="20"/>
        <v>-0.13556552380282072</v>
      </c>
    </row>
    <row r="391" spans="1:10" x14ac:dyDescent="0.25">
      <c r="A391" s="3" t="s">
        <v>230</v>
      </c>
      <c r="B391" s="3" t="s">
        <v>174</v>
      </c>
      <c r="C391" s="8">
        <v>545.42075999999997</v>
      </c>
      <c r="D391" s="8">
        <v>3535.6257300000002</v>
      </c>
      <c r="E391" s="9">
        <f t="shared" si="18"/>
        <v>5.4823820237425513</v>
      </c>
      <c r="F391" s="8">
        <v>448.75952999999998</v>
      </c>
      <c r="G391" s="9">
        <f t="shared" si="19"/>
        <v>6.8786643929322242</v>
      </c>
      <c r="H391" s="8">
        <v>2329.9998300000002</v>
      </c>
      <c r="I391" s="8">
        <v>5839.36294</v>
      </c>
      <c r="J391" s="9">
        <f t="shared" si="20"/>
        <v>1.5061645347845367</v>
      </c>
    </row>
    <row r="392" spans="1:10" x14ac:dyDescent="0.25">
      <c r="A392" s="3" t="s">
        <v>230</v>
      </c>
      <c r="B392" s="3" t="s">
        <v>175</v>
      </c>
      <c r="C392" s="8">
        <v>4870.5373300000001</v>
      </c>
      <c r="D392" s="8">
        <v>5584.6778800000002</v>
      </c>
      <c r="E392" s="9">
        <f t="shared" si="18"/>
        <v>0.14662459223980528</v>
      </c>
      <c r="F392" s="8">
        <v>5880.0321299999996</v>
      </c>
      <c r="G392" s="9">
        <f t="shared" si="19"/>
        <v>-5.0230040154559452E-2</v>
      </c>
      <c r="H392" s="8">
        <v>42565.563540000003</v>
      </c>
      <c r="I392" s="8">
        <v>39538.484219999998</v>
      </c>
      <c r="J392" s="9">
        <f t="shared" si="20"/>
        <v>-7.1115687618122925E-2</v>
      </c>
    </row>
    <row r="393" spans="1:10" x14ac:dyDescent="0.25">
      <c r="A393" s="3" t="s">
        <v>230</v>
      </c>
      <c r="B393" s="3" t="s">
        <v>176</v>
      </c>
      <c r="C393" s="8">
        <v>1161.74505</v>
      </c>
      <c r="D393" s="8">
        <v>1512.3069800000001</v>
      </c>
      <c r="E393" s="9">
        <f t="shared" si="18"/>
        <v>0.30175461474959597</v>
      </c>
      <c r="F393" s="8">
        <v>681.50376000000006</v>
      </c>
      <c r="G393" s="9">
        <f t="shared" si="19"/>
        <v>1.2190735675471549</v>
      </c>
      <c r="H393" s="8">
        <v>8816.0206400000006</v>
      </c>
      <c r="I393" s="8">
        <v>7810.7693200000003</v>
      </c>
      <c r="J393" s="9">
        <f t="shared" si="20"/>
        <v>-0.11402551798018479</v>
      </c>
    </row>
    <row r="394" spans="1:10" x14ac:dyDescent="0.25">
      <c r="A394" s="3" t="s">
        <v>230</v>
      </c>
      <c r="B394" s="3" t="s">
        <v>177</v>
      </c>
      <c r="C394" s="8">
        <v>12814.46363</v>
      </c>
      <c r="D394" s="8">
        <v>14335.54794</v>
      </c>
      <c r="E394" s="9">
        <f t="shared" si="18"/>
        <v>0.11870058349059431</v>
      </c>
      <c r="F394" s="8">
        <v>15112.3644</v>
      </c>
      <c r="G394" s="9">
        <f t="shared" si="19"/>
        <v>-5.1402708367725647E-2</v>
      </c>
      <c r="H394" s="8">
        <v>77778.943629999994</v>
      </c>
      <c r="I394" s="8">
        <v>84253.392049999995</v>
      </c>
      <c r="J394" s="9">
        <f t="shared" si="20"/>
        <v>8.3241660503894366E-2</v>
      </c>
    </row>
    <row r="395" spans="1:10" x14ac:dyDescent="0.25">
      <c r="A395" s="3" t="s">
        <v>230</v>
      </c>
      <c r="B395" s="3" t="s">
        <v>178</v>
      </c>
      <c r="C395" s="8">
        <v>8.6916700000000002</v>
      </c>
      <c r="D395" s="8">
        <v>20.819220000000001</v>
      </c>
      <c r="E395" s="9">
        <f t="shared" si="18"/>
        <v>1.3953072309464121</v>
      </c>
      <c r="F395" s="8">
        <v>64.607010000000002</v>
      </c>
      <c r="G395" s="9">
        <f t="shared" si="19"/>
        <v>-0.67775602059281181</v>
      </c>
      <c r="H395" s="8">
        <v>105.37975</v>
      </c>
      <c r="I395" s="8">
        <v>198.81405000000001</v>
      </c>
      <c r="J395" s="9">
        <f t="shared" si="20"/>
        <v>0.8866437811818686</v>
      </c>
    </row>
    <row r="396" spans="1:10" x14ac:dyDescent="0.25">
      <c r="A396" s="3" t="s">
        <v>230</v>
      </c>
      <c r="B396" s="3" t="s">
        <v>179</v>
      </c>
      <c r="C396" s="8">
        <v>4737.57006</v>
      </c>
      <c r="D396" s="8">
        <v>3907.1386600000001</v>
      </c>
      <c r="E396" s="9">
        <f t="shared" si="18"/>
        <v>-0.17528635766496714</v>
      </c>
      <c r="F396" s="8">
        <v>3250.8089</v>
      </c>
      <c r="G396" s="9">
        <f t="shared" si="19"/>
        <v>0.20189736775975975</v>
      </c>
      <c r="H396" s="8">
        <v>30586.18649</v>
      </c>
      <c r="I396" s="8">
        <v>23463.757150000001</v>
      </c>
      <c r="J396" s="9">
        <f t="shared" si="20"/>
        <v>-0.23286424877873024</v>
      </c>
    </row>
    <row r="397" spans="1:10" x14ac:dyDescent="0.25">
      <c r="A397" s="3" t="s">
        <v>230</v>
      </c>
      <c r="B397" s="3" t="s">
        <v>181</v>
      </c>
      <c r="C397" s="8">
        <v>0</v>
      </c>
      <c r="D397" s="8">
        <v>0</v>
      </c>
      <c r="E397" s="9" t="str">
        <f t="shared" si="18"/>
        <v/>
      </c>
      <c r="F397" s="8">
        <v>0</v>
      </c>
      <c r="G397" s="9" t="str">
        <f t="shared" si="19"/>
        <v/>
      </c>
      <c r="H397" s="8">
        <v>0</v>
      </c>
      <c r="I397" s="8">
        <v>0</v>
      </c>
      <c r="J397" s="9" t="str">
        <f t="shared" si="20"/>
        <v/>
      </c>
    </row>
    <row r="398" spans="1:10" x14ac:dyDescent="0.25">
      <c r="A398" s="3" t="s">
        <v>230</v>
      </c>
      <c r="B398" s="3" t="s">
        <v>182</v>
      </c>
      <c r="C398" s="8">
        <v>0</v>
      </c>
      <c r="D398" s="8">
        <v>0</v>
      </c>
      <c r="E398" s="9" t="str">
        <f t="shared" si="18"/>
        <v/>
      </c>
      <c r="F398" s="8">
        <v>27.993300000000001</v>
      </c>
      <c r="G398" s="9">
        <f t="shared" si="19"/>
        <v>-1</v>
      </c>
      <c r="H398" s="8">
        <v>23.505990000000001</v>
      </c>
      <c r="I398" s="8">
        <v>58.145189999999999</v>
      </c>
      <c r="J398" s="9">
        <f t="shared" si="20"/>
        <v>1.4736328910205438</v>
      </c>
    </row>
    <row r="399" spans="1:10" x14ac:dyDescent="0.25">
      <c r="A399" s="3" t="s">
        <v>230</v>
      </c>
      <c r="B399" s="3" t="s">
        <v>183</v>
      </c>
      <c r="C399" s="8">
        <v>589.63755000000003</v>
      </c>
      <c r="D399" s="8">
        <v>362.19236999999998</v>
      </c>
      <c r="E399" s="9">
        <f t="shared" si="18"/>
        <v>-0.38573727199022523</v>
      </c>
      <c r="F399" s="8">
        <v>149.83718999999999</v>
      </c>
      <c r="G399" s="9">
        <f t="shared" si="19"/>
        <v>1.4172394717226076</v>
      </c>
      <c r="H399" s="8">
        <v>3450.1283899999999</v>
      </c>
      <c r="I399" s="8">
        <v>2914.5206699999999</v>
      </c>
      <c r="J399" s="9">
        <f t="shared" si="20"/>
        <v>-0.1552428372093132</v>
      </c>
    </row>
    <row r="400" spans="1:10" x14ac:dyDescent="0.25">
      <c r="A400" s="3" t="s">
        <v>230</v>
      </c>
      <c r="B400" s="3" t="s">
        <v>184</v>
      </c>
      <c r="C400" s="8">
        <v>0</v>
      </c>
      <c r="D400" s="8">
        <v>0</v>
      </c>
      <c r="E400" s="9" t="str">
        <f t="shared" si="18"/>
        <v/>
      </c>
      <c r="F400" s="8">
        <v>0</v>
      </c>
      <c r="G400" s="9" t="str">
        <f t="shared" si="19"/>
        <v/>
      </c>
      <c r="H400" s="8">
        <v>24.619420000000002</v>
      </c>
      <c r="I400" s="8">
        <v>42.418320000000001</v>
      </c>
      <c r="J400" s="9">
        <f t="shared" si="20"/>
        <v>0.72296179195123189</v>
      </c>
    </row>
    <row r="401" spans="1:10" x14ac:dyDescent="0.25">
      <c r="A401" s="3" t="s">
        <v>230</v>
      </c>
      <c r="B401" s="3" t="s">
        <v>185</v>
      </c>
      <c r="C401" s="8">
        <v>6160.1878800000004</v>
      </c>
      <c r="D401" s="8">
        <v>4391.6172900000001</v>
      </c>
      <c r="E401" s="9">
        <f t="shared" si="18"/>
        <v>-0.2870968588055467</v>
      </c>
      <c r="F401" s="8">
        <v>4224.5160699999997</v>
      </c>
      <c r="G401" s="9">
        <f t="shared" si="19"/>
        <v>3.955511524424149E-2</v>
      </c>
      <c r="H401" s="8">
        <v>30829.048180000002</v>
      </c>
      <c r="I401" s="8">
        <v>30932.510979999999</v>
      </c>
      <c r="J401" s="9">
        <f t="shared" si="20"/>
        <v>3.3560166825752358E-3</v>
      </c>
    </row>
    <row r="402" spans="1:10" x14ac:dyDescent="0.25">
      <c r="A402" s="3" t="s">
        <v>230</v>
      </c>
      <c r="B402" s="3" t="s">
        <v>186</v>
      </c>
      <c r="C402" s="8">
        <v>120.79334</v>
      </c>
      <c r="D402" s="8">
        <v>193.49585999999999</v>
      </c>
      <c r="E402" s="9">
        <f t="shared" si="18"/>
        <v>0.60187523583667768</v>
      </c>
      <c r="F402" s="8">
        <v>113.45976</v>
      </c>
      <c r="G402" s="9">
        <f t="shared" si="19"/>
        <v>0.7054139723193491</v>
      </c>
      <c r="H402" s="8">
        <v>1461.37886</v>
      </c>
      <c r="I402" s="8">
        <v>2288.42722</v>
      </c>
      <c r="J402" s="9">
        <f t="shared" si="20"/>
        <v>0.56593699459974389</v>
      </c>
    </row>
    <row r="403" spans="1:10" x14ac:dyDescent="0.25">
      <c r="A403" s="3" t="s">
        <v>230</v>
      </c>
      <c r="B403" s="3" t="s">
        <v>187</v>
      </c>
      <c r="C403" s="8">
        <v>25.31344</v>
      </c>
      <c r="D403" s="8">
        <v>43.500979999999998</v>
      </c>
      <c r="E403" s="9">
        <f t="shared" si="18"/>
        <v>0.71849341693582525</v>
      </c>
      <c r="F403" s="8">
        <v>51.551929999999999</v>
      </c>
      <c r="G403" s="9">
        <f t="shared" si="19"/>
        <v>-0.15617165060551563</v>
      </c>
      <c r="H403" s="8">
        <v>901.37931000000003</v>
      </c>
      <c r="I403" s="8">
        <v>1255.1020599999999</v>
      </c>
      <c r="J403" s="9">
        <f t="shared" si="20"/>
        <v>0.39242386204759883</v>
      </c>
    </row>
    <row r="404" spans="1:10" x14ac:dyDescent="0.25">
      <c r="A404" s="3" t="s">
        <v>230</v>
      </c>
      <c r="B404" s="3" t="s">
        <v>188</v>
      </c>
      <c r="C404" s="8">
        <v>343.04442</v>
      </c>
      <c r="D404" s="8">
        <v>370.93941999999998</v>
      </c>
      <c r="E404" s="9">
        <f t="shared" si="18"/>
        <v>8.1315999834656871E-2</v>
      </c>
      <c r="F404" s="8">
        <v>455.78901000000002</v>
      </c>
      <c r="G404" s="9">
        <f t="shared" si="19"/>
        <v>-0.18615979792930948</v>
      </c>
      <c r="H404" s="8">
        <v>1625.9713300000001</v>
      </c>
      <c r="I404" s="8">
        <v>2113.9022300000001</v>
      </c>
      <c r="J404" s="9">
        <f t="shared" si="20"/>
        <v>0.30008579548570524</v>
      </c>
    </row>
    <row r="405" spans="1:10" x14ac:dyDescent="0.25">
      <c r="A405" s="3" t="s">
        <v>230</v>
      </c>
      <c r="B405" s="3" t="s">
        <v>189</v>
      </c>
      <c r="C405" s="8">
        <v>463.54512999999997</v>
      </c>
      <c r="D405" s="8">
        <v>305.58739000000003</v>
      </c>
      <c r="E405" s="9">
        <f t="shared" si="18"/>
        <v>-0.34076021896724484</v>
      </c>
      <c r="F405" s="8">
        <v>451.10660999999999</v>
      </c>
      <c r="G405" s="9">
        <f t="shared" si="19"/>
        <v>-0.32258277040099226</v>
      </c>
      <c r="H405" s="8">
        <v>3014.2422200000001</v>
      </c>
      <c r="I405" s="8">
        <v>3098.7503499999998</v>
      </c>
      <c r="J405" s="9">
        <f t="shared" si="20"/>
        <v>2.8036277058052672E-2</v>
      </c>
    </row>
    <row r="406" spans="1:10" x14ac:dyDescent="0.25">
      <c r="A406" s="3" t="s">
        <v>230</v>
      </c>
      <c r="B406" s="3" t="s">
        <v>190</v>
      </c>
      <c r="C406" s="8">
        <v>0</v>
      </c>
      <c r="D406" s="8">
        <v>0</v>
      </c>
      <c r="E406" s="9" t="str">
        <f t="shared" si="18"/>
        <v/>
      </c>
      <c r="F406" s="8">
        <v>0</v>
      </c>
      <c r="G406" s="9" t="str">
        <f t="shared" si="19"/>
        <v/>
      </c>
      <c r="H406" s="8">
        <v>5.11E-2</v>
      </c>
      <c r="I406" s="8">
        <v>0</v>
      </c>
      <c r="J406" s="9">
        <f t="shared" si="20"/>
        <v>-1</v>
      </c>
    </row>
    <row r="407" spans="1:10" x14ac:dyDescent="0.25">
      <c r="A407" s="3" t="s">
        <v>230</v>
      </c>
      <c r="B407" s="3" t="s">
        <v>191</v>
      </c>
      <c r="C407" s="8">
        <v>56.981259999999999</v>
      </c>
      <c r="D407" s="8">
        <v>324.75754000000001</v>
      </c>
      <c r="E407" s="9">
        <f t="shared" si="18"/>
        <v>4.6993744961062642</v>
      </c>
      <c r="F407" s="8">
        <v>129.15464</v>
      </c>
      <c r="G407" s="9">
        <f t="shared" si="19"/>
        <v>1.5144860455652234</v>
      </c>
      <c r="H407" s="8">
        <v>840.70034999999996</v>
      </c>
      <c r="I407" s="8">
        <v>1943.2000399999999</v>
      </c>
      <c r="J407" s="9">
        <f t="shared" si="20"/>
        <v>1.3114062459947831</v>
      </c>
    </row>
    <row r="408" spans="1:10" x14ac:dyDescent="0.25">
      <c r="A408" s="3" t="s">
        <v>230</v>
      </c>
      <c r="B408" s="3" t="s">
        <v>192</v>
      </c>
      <c r="C408" s="8">
        <v>249.06781000000001</v>
      </c>
      <c r="D408" s="8">
        <v>117.2433</v>
      </c>
      <c r="E408" s="9">
        <f t="shared" si="18"/>
        <v>-0.52927156664685016</v>
      </c>
      <c r="F408" s="8">
        <v>38.105690000000003</v>
      </c>
      <c r="G408" s="9">
        <f t="shared" si="19"/>
        <v>2.0767924685263539</v>
      </c>
      <c r="H408" s="8">
        <v>337.92104999999998</v>
      </c>
      <c r="I408" s="8">
        <v>511.17153999999999</v>
      </c>
      <c r="J408" s="9">
        <f t="shared" si="20"/>
        <v>0.51269516947819627</v>
      </c>
    </row>
    <row r="409" spans="1:10" x14ac:dyDescent="0.25">
      <c r="A409" s="3" t="s">
        <v>230</v>
      </c>
      <c r="B409" s="3" t="s">
        <v>193</v>
      </c>
      <c r="C409" s="8">
        <v>0</v>
      </c>
      <c r="D409" s="8">
        <v>0</v>
      </c>
      <c r="E409" s="9" t="str">
        <f t="shared" si="18"/>
        <v/>
      </c>
      <c r="F409" s="8">
        <v>0</v>
      </c>
      <c r="G409" s="9" t="str">
        <f t="shared" si="19"/>
        <v/>
      </c>
      <c r="H409" s="8">
        <v>2.8548900000000001</v>
      </c>
      <c r="I409" s="8">
        <v>0</v>
      </c>
      <c r="J409" s="9">
        <f t="shared" si="20"/>
        <v>-1</v>
      </c>
    </row>
    <row r="410" spans="1:10" x14ac:dyDescent="0.25">
      <c r="A410" s="3" t="s">
        <v>230</v>
      </c>
      <c r="B410" s="3" t="s">
        <v>194</v>
      </c>
      <c r="C410" s="8">
        <v>14.341100000000001</v>
      </c>
      <c r="D410" s="8">
        <v>440.9307</v>
      </c>
      <c r="E410" s="9">
        <f t="shared" si="18"/>
        <v>29.745946963622035</v>
      </c>
      <c r="F410" s="8">
        <v>12.32616</v>
      </c>
      <c r="G410" s="9">
        <f t="shared" si="19"/>
        <v>34.771943573667713</v>
      </c>
      <c r="H410" s="8">
        <v>38.941429999999997</v>
      </c>
      <c r="I410" s="8">
        <v>482.98721</v>
      </c>
      <c r="J410" s="9">
        <f t="shared" si="20"/>
        <v>11.402914068641035</v>
      </c>
    </row>
    <row r="411" spans="1:10" x14ac:dyDescent="0.25">
      <c r="A411" s="3" t="s">
        <v>230</v>
      </c>
      <c r="B411" s="3" t="s">
        <v>195</v>
      </c>
      <c r="C411" s="8">
        <v>0</v>
      </c>
      <c r="D411" s="8">
        <v>0</v>
      </c>
      <c r="E411" s="9" t="str">
        <f t="shared" si="18"/>
        <v/>
      </c>
      <c r="F411" s="8">
        <v>0</v>
      </c>
      <c r="G411" s="9" t="str">
        <f t="shared" si="19"/>
        <v/>
      </c>
      <c r="H411" s="8">
        <v>0</v>
      </c>
      <c r="I411" s="8">
        <v>2.0959999999999999E-2</v>
      </c>
      <c r="J411" s="9" t="str">
        <f t="shared" si="20"/>
        <v/>
      </c>
    </row>
    <row r="412" spans="1:10" x14ac:dyDescent="0.25">
      <c r="A412" s="3" t="s">
        <v>230</v>
      </c>
      <c r="B412" s="3" t="s">
        <v>196</v>
      </c>
      <c r="C412" s="8">
        <v>70.591279999999998</v>
      </c>
      <c r="D412" s="8">
        <v>4.4860100000000003</v>
      </c>
      <c r="E412" s="9">
        <f t="shared" si="18"/>
        <v>-0.93645093274976743</v>
      </c>
      <c r="F412" s="8">
        <v>2.8762300000000001</v>
      </c>
      <c r="G412" s="9">
        <f t="shared" si="19"/>
        <v>0.55968403083202678</v>
      </c>
      <c r="H412" s="8">
        <v>235.47551000000001</v>
      </c>
      <c r="I412" s="8">
        <v>212.73437999999999</v>
      </c>
      <c r="J412" s="9">
        <f t="shared" si="20"/>
        <v>-9.6575350871944243E-2</v>
      </c>
    </row>
    <row r="413" spans="1:10" x14ac:dyDescent="0.25">
      <c r="A413" s="3" t="s">
        <v>230</v>
      </c>
      <c r="B413" s="3" t="s">
        <v>197</v>
      </c>
      <c r="C413" s="8">
        <v>0</v>
      </c>
      <c r="D413" s="8">
        <v>194.922</v>
      </c>
      <c r="E413" s="9" t="str">
        <f t="shared" si="18"/>
        <v/>
      </c>
      <c r="F413" s="8">
        <v>916.16805999999997</v>
      </c>
      <c r="G413" s="9">
        <f t="shared" si="19"/>
        <v>-0.78724209180573268</v>
      </c>
      <c r="H413" s="8">
        <v>332.81061</v>
      </c>
      <c r="I413" s="8">
        <v>2710.6500900000001</v>
      </c>
      <c r="J413" s="9">
        <f t="shared" si="20"/>
        <v>7.144722579607663</v>
      </c>
    </row>
    <row r="414" spans="1:10" x14ac:dyDescent="0.25">
      <c r="A414" s="3" t="s">
        <v>230</v>
      </c>
      <c r="B414" s="3" t="s">
        <v>198</v>
      </c>
      <c r="C414" s="8">
        <v>14570.5908</v>
      </c>
      <c r="D414" s="8">
        <v>26287.560160000001</v>
      </c>
      <c r="E414" s="9">
        <f t="shared" si="18"/>
        <v>0.80415197440037933</v>
      </c>
      <c r="F414" s="8">
        <v>22098.73345</v>
      </c>
      <c r="G414" s="9">
        <f t="shared" si="19"/>
        <v>0.18955053326823124</v>
      </c>
      <c r="H414" s="8">
        <v>75078.92916</v>
      </c>
      <c r="I414" s="8">
        <v>143507.22553</v>
      </c>
      <c r="J414" s="9">
        <f t="shared" si="20"/>
        <v>0.91141811871308254</v>
      </c>
    </row>
    <row r="415" spans="1:10" x14ac:dyDescent="0.25">
      <c r="A415" s="3" t="s">
        <v>230</v>
      </c>
      <c r="B415" s="3" t="s">
        <v>199</v>
      </c>
      <c r="C415" s="8">
        <v>4485.1244299999998</v>
      </c>
      <c r="D415" s="8">
        <v>3054.9337500000001</v>
      </c>
      <c r="E415" s="9">
        <f t="shared" si="18"/>
        <v>-0.31887424804399456</v>
      </c>
      <c r="F415" s="8">
        <v>2546.7722199999998</v>
      </c>
      <c r="G415" s="9">
        <f t="shared" si="19"/>
        <v>0.19953159768642381</v>
      </c>
      <c r="H415" s="8">
        <v>25386.61809</v>
      </c>
      <c r="I415" s="8">
        <v>16923.815739999998</v>
      </c>
      <c r="J415" s="9">
        <f t="shared" si="20"/>
        <v>-0.33335682287407831</v>
      </c>
    </row>
    <row r="416" spans="1:10" x14ac:dyDescent="0.25">
      <c r="A416" s="3" t="s">
        <v>230</v>
      </c>
      <c r="B416" s="3" t="s">
        <v>200</v>
      </c>
      <c r="C416" s="8">
        <v>0</v>
      </c>
      <c r="D416" s="8">
        <v>0</v>
      </c>
      <c r="E416" s="9" t="str">
        <f t="shared" si="18"/>
        <v/>
      </c>
      <c r="F416" s="8">
        <v>0</v>
      </c>
      <c r="G416" s="9" t="str">
        <f t="shared" si="19"/>
        <v/>
      </c>
      <c r="H416" s="8">
        <v>0</v>
      </c>
      <c r="I416" s="8">
        <v>4.5305600000000004</v>
      </c>
      <c r="J416" s="9" t="str">
        <f t="shared" si="20"/>
        <v/>
      </c>
    </row>
    <row r="417" spans="1:10" x14ac:dyDescent="0.25">
      <c r="A417" s="3" t="s">
        <v>230</v>
      </c>
      <c r="B417" s="3" t="s">
        <v>201</v>
      </c>
      <c r="C417" s="8">
        <v>230.28792000000001</v>
      </c>
      <c r="D417" s="8">
        <v>447.15305000000001</v>
      </c>
      <c r="E417" s="9">
        <f t="shared" si="18"/>
        <v>0.94171300865455732</v>
      </c>
      <c r="F417" s="8">
        <v>427.78458999999998</v>
      </c>
      <c r="G417" s="9">
        <f t="shared" si="19"/>
        <v>4.5276198471758899E-2</v>
      </c>
      <c r="H417" s="8">
        <v>2644.4308000000001</v>
      </c>
      <c r="I417" s="8">
        <v>1962.1784500000001</v>
      </c>
      <c r="J417" s="9">
        <f t="shared" si="20"/>
        <v>-0.25799591730666571</v>
      </c>
    </row>
    <row r="418" spans="1:10" x14ac:dyDescent="0.25">
      <c r="A418" s="3" t="s">
        <v>230</v>
      </c>
      <c r="B418" s="3" t="s">
        <v>202</v>
      </c>
      <c r="C418" s="8">
        <v>120.57485</v>
      </c>
      <c r="D418" s="8">
        <v>353.32400000000001</v>
      </c>
      <c r="E418" s="9">
        <f t="shared" si="18"/>
        <v>1.930329168976781</v>
      </c>
      <c r="F418" s="8">
        <v>102.17604</v>
      </c>
      <c r="G418" s="9">
        <f t="shared" si="19"/>
        <v>2.4579926957435423</v>
      </c>
      <c r="H418" s="8">
        <v>642.80394999999999</v>
      </c>
      <c r="I418" s="8">
        <v>1164.97191</v>
      </c>
      <c r="J418" s="9">
        <f t="shared" si="20"/>
        <v>0.8123284867804561</v>
      </c>
    </row>
    <row r="419" spans="1:10" x14ac:dyDescent="0.25">
      <c r="A419" s="3" t="s">
        <v>230</v>
      </c>
      <c r="B419" s="3" t="s">
        <v>203</v>
      </c>
      <c r="C419" s="8">
        <v>171.38305</v>
      </c>
      <c r="D419" s="8">
        <v>466.22762999999998</v>
      </c>
      <c r="E419" s="9">
        <f t="shared" si="18"/>
        <v>1.7203835501818876</v>
      </c>
      <c r="F419" s="8">
        <v>148.58713</v>
      </c>
      <c r="G419" s="9">
        <f t="shared" si="19"/>
        <v>2.1377389818351022</v>
      </c>
      <c r="H419" s="8">
        <v>2440.9136899999999</v>
      </c>
      <c r="I419" s="8">
        <v>1136.5183999999999</v>
      </c>
      <c r="J419" s="9">
        <f t="shared" si="20"/>
        <v>-0.53438812496479549</v>
      </c>
    </row>
    <row r="420" spans="1:10" x14ac:dyDescent="0.25">
      <c r="A420" s="3" t="s">
        <v>230</v>
      </c>
      <c r="B420" s="3" t="s">
        <v>204</v>
      </c>
      <c r="C420" s="8">
        <v>86.426230000000004</v>
      </c>
      <c r="D420" s="8">
        <v>57.14141</v>
      </c>
      <c r="E420" s="9">
        <f t="shared" si="18"/>
        <v>-0.33884180763178029</v>
      </c>
      <c r="F420" s="8">
        <v>154.03429</v>
      </c>
      <c r="G420" s="9">
        <f t="shared" si="19"/>
        <v>-0.62903448316605348</v>
      </c>
      <c r="H420" s="8">
        <v>1035.3237999999999</v>
      </c>
      <c r="I420" s="8">
        <v>808.62356999999997</v>
      </c>
      <c r="J420" s="9">
        <f t="shared" si="20"/>
        <v>-0.21896553522675699</v>
      </c>
    </row>
    <row r="421" spans="1:10" x14ac:dyDescent="0.25">
      <c r="A421" s="3" t="s">
        <v>230</v>
      </c>
      <c r="B421" s="3" t="s">
        <v>205</v>
      </c>
      <c r="C421" s="8">
        <v>162.30052000000001</v>
      </c>
      <c r="D421" s="8">
        <v>146.48005000000001</v>
      </c>
      <c r="E421" s="9">
        <f t="shared" si="18"/>
        <v>-9.7476397487820776E-2</v>
      </c>
      <c r="F421" s="8">
        <v>81.660589999999999</v>
      </c>
      <c r="G421" s="9">
        <f t="shared" si="19"/>
        <v>0.79376673619428906</v>
      </c>
      <c r="H421" s="8">
        <v>626.08579999999995</v>
      </c>
      <c r="I421" s="8">
        <v>591.95025999999996</v>
      </c>
      <c r="J421" s="9">
        <f t="shared" si="20"/>
        <v>-5.4522143770071141E-2</v>
      </c>
    </row>
    <row r="422" spans="1:10" x14ac:dyDescent="0.25">
      <c r="A422" s="3" t="s">
        <v>230</v>
      </c>
      <c r="B422" s="3" t="s">
        <v>206</v>
      </c>
      <c r="C422" s="8">
        <v>150.48741000000001</v>
      </c>
      <c r="D422" s="8">
        <v>1506.56194</v>
      </c>
      <c r="E422" s="9">
        <f t="shared" si="18"/>
        <v>9.0112158219747407</v>
      </c>
      <c r="F422" s="8">
        <v>1441.9413199999999</v>
      </c>
      <c r="G422" s="9">
        <f t="shared" si="19"/>
        <v>4.4815013692790284E-2</v>
      </c>
      <c r="H422" s="8">
        <v>4040.4688900000001</v>
      </c>
      <c r="I422" s="8">
        <v>5311.9721300000001</v>
      </c>
      <c r="J422" s="9">
        <f t="shared" si="20"/>
        <v>0.31469200100684347</v>
      </c>
    </row>
    <row r="423" spans="1:10" x14ac:dyDescent="0.25">
      <c r="A423" s="3" t="s">
        <v>230</v>
      </c>
      <c r="B423" s="3" t="s">
        <v>207</v>
      </c>
      <c r="C423" s="8">
        <v>64.170990000000003</v>
      </c>
      <c r="D423" s="8">
        <v>8.1748399999999997</v>
      </c>
      <c r="E423" s="9">
        <f t="shared" si="18"/>
        <v>-0.87260847931440666</v>
      </c>
      <c r="F423" s="8">
        <v>8.6736599999999999</v>
      </c>
      <c r="G423" s="9">
        <f t="shared" si="19"/>
        <v>-5.7509747903422559E-2</v>
      </c>
      <c r="H423" s="8">
        <v>792.41842999999994</v>
      </c>
      <c r="I423" s="8">
        <v>66.425610000000006</v>
      </c>
      <c r="J423" s="9">
        <f t="shared" si="20"/>
        <v>-0.91617356754309709</v>
      </c>
    </row>
    <row r="424" spans="1:10" x14ac:dyDescent="0.25">
      <c r="A424" s="3" t="s">
        <v>230</v>
      </c>
      <c r="B424" s="3" t="s">
        <v>208</v>
      </c>
      <c r="C424" s="8">
        <v>56.112099999999998</v>
      </c>
      <c r="D424" s="8">
        <v>51.017110000000002</v>
      </c>
      <c r="E424" s="9">
        <f t="shared" si="18"/>
        <v>-9.0800201739018815E-2</v>
      </c>
      <c r="F424" s="8">
        <v>51.291939999999997</v>
      </c>
      <c r="G424" s="9">
        <f t="shared" si="19"/>
        <v>-5.3581517875906925E-3</v>
      </c>
      <c r="H424" s="8">
        <v>269.06256999999999</v>
      </c>
      <c r="I424" s="8">
        <v>231.53216</v>
      </c>
      <c r="J424" s="9">
        <f t="shared" si="20"/>
        <v>-0.13948580807802435</v>
      </c>
    </row>
    <row r="425" spans="1:10" x14ac:dyDescent="0.25">
      <c r="A425" s="3" t="s">
        <v>230</v>
      </c>
      <c r="B425" s="3" t="s">
        <v>209</v>
      </c>
      <c r="C425" s="8">
        <v>1255.8660600000001</v>
      </c>
      <c r="D425" s="8">
        <v>2348.5583200000001</v>
      </c>
      <c r="E425" s="9">
        <f t="shared" si="18"/>
        <v>0.87007069846285989</v>
      </c>
      <c r="F425" s="8">
        <v>2947.4908599999999</v>
      </c>
      <c r="G425" s="9">
        <f t="shared" si="19"/>
        <v>-0.20320081331821327</v>
      </c>
      <c r="H425" s="8">
        <v>8306.2450700000009</v>
      </c>
      <c r="I425" s="8">
        <v>11484.92374</v>
      </c>
      <c r="J425" s="9">
        <f t="shared" si="20"/>
        <v>0.382685394328246</v>
      </c>
    </row>
    <row r="426" spans="1:10" x14ac:dyDescent="0.25">
      <c r="A426" s="3" t="s">
        <v>230</v>
      </c>
      <c r="B426" s="3" t="s">
        <v>210</v>
      </c>
      <c r="C426" s="8">
        <v>3.01397</v>
      </c>
      <c r="D426" s="8">
        <v>2.7753999999999999</v>
      </c>
      <c r="E426" s="9">
        <f t="shared" si="18"/>
        <v>-7.9154736112171054E-2</v>
      </c>
      <c r="F426" s="8">
        <v>9.2970799999999993</v>
      </c>
      <c r="G426" s="9">
        <f t="shared" si="19"/>
        <v>-0.70147616240798183</v>
      </c>
      <c r="H426" s="8">
        <v>24.746600000000001</v>
      </c>
      <c r="I426" s="8">
        <v>12.072480000000001</v>
      </c>
      <c r="J426" s="9">
        <f t="shared" si="20"/>
        <v>-0.51215601335132899</v>
      </c>
    </row>
    <row r="427" spans="1:10" x14ac:dyDescent="0.25">
      <c r="A427" s="3" t="s">
        <v>230</v>
      </c>
      <c r="B427" s="3" t="s">
        <v>211</v>
      </c>
      <c r="C427" s="8">
        <v>0</v>
      </c>
      <c r="D427" s="8">
        <v>0</v>
      </c>
      <c r="E427" s="9" t="str">
        <f t="shared" si="18"/>
        <v/>
      </c>
      <c r="F427" s="8">
        <v>0</v>
      </c>
      <c r="G427" s="9" t="str">
        <f t="shared" si="19"/>
        <v/>
      </c>
      <c r="H427" s="8">
        <v>8.2561699999999991</v>
      </c>
      <c r="I427" s="8">
        <v>4.8120000000000003</v>
      </c>
      <c r="J427" s="9">
        <f t="shared" si="20"/>
        <v>-0.41716316403368625</v>
      </c>
    </row>
    <row r="428" spans="1:10" x14ac:dyDescent="0.25">
      <c r="A428" s="3" t="s">
        <v>230</v>
      </c>
      <c r="B428" s="3" t="s">
        <v>212</v>
      </c>
      <c r="C428" s="8">
        <v>2569.7052399999998</v>
      </c>
      <c r="D428" s="8">
        <v>1314.1053300000001</v>
      </c>
      <c r="E428" s="9">
        <f t="shared" si="18"/>
        <v>-0.48861631694380625</v>
      </c>
      <c r="F428" s="8">
        <v>2944.2793299999998</v>
      </c>
      <c r="G428" s="9">
        <f t="shared" si="19"/>
        <v>-0.55367504821629809</v>
      </c>
      <c r="H428" s="8">
        <v>14779.792750000001</v>
      </c>
      <c r="I428" s="8">
        <v>9885.7635100000007</v>
      </c>
      <c r="J428" s="9">
        <f t="shared" si="20"/>
        <v>-0.3311297609366004</v>
      </c>
    </row>
    <row r="429" spans="1:10" x14ac:dyDescent="0.25">
      <c r="A429" s="3" t="s">
        <v>230</v>
      </c>
      <c r="B429" s="3" t="s">
        <v>213</v>
      </c>
      <c r="C429" s="8">
        <v>218.57605000000001</v>
      </c>
      <c r="D429" s="8">
        <v>310.56218000000001</v>
      </c>
      <c r="E429" s="9">
        <f t="shared" si="18"/>
        <v>0.42084267695385646</v>
      </c>
      <c r="F429" s="8">
        <v>27.985659999999999</v>
      </c>
      <c r="G429" s="9">
        <f t="shared" si="19"/>
        <v>10.097189775049079</v>
      </c>
      <c r="H429" s="8">
        <v>837.18677000000002</v>
      </c>
      <c r="I429" s="8">
        <v>754.99973999999997</v>
      </c>
      <c r="J429" s="9">
        <f t="shared" si="20"/>
        <v>-9.81704835111048E-2</v>
      </c>
    </row>
    <row r="430" spans="1:10" x14ac:dyDescent="0.25">
      <c r="A430" s="3" t="s">
        <v>230</v>
      </c>
      <c r="B430" s="3" t="s">
        <v>214</v>
      </c>
      <c r="C430" s="8">
        <v>4095.9669800000001</v>
      </c>
      <c r="D430" s="8">
        <v>3415.6703900000002</v>
      </c>
      <c r="E430" s="9">
        <f t="shared" si="18"/>
        <v>-0.16608937360134668</v>
      </c>
      <c r="F430" s="8">
        <v>4141.8841199999997</v>
      </c>
      <c r="G430" s="9">
        <f t="shared" si="19"/>
        <v>-0.1753341496188453</v>
      </c>
      <c r="H430" s="8">
        <v>24188.844489999999</v>
      </c>
      <c r="I430" s="8">
        <v>23267.442930000001</v>
      </c>
      <c r="J430" s="9">
        <f t="shared" si="20"/>
        <v>-3.8092003955828457E-2</v>
      </c>
    </row>
    <row r="431" spans="1:10" x14ac:dyDescent="0.25">
      <c r="A431" s="3" t="s">
        <v>230</v>
      </c>
      <c r="B431" s="3" t="s">
        <v>215</v>
      </c>
      <c r="C431" s="8">
        <v>320.02640000000002</v>
      </c>
      <c r="D431" s="8">
        <v>783.10554000000002</v>
      </c>
      <c r="E431" s="9">
        <f t="shared" si="18"/>
        <v>1.4470029347578826</v>
      </c>
      <c r="F431" s="8">
        <v>378.28305999999998</v>
      </c>
      <c r="G431" s="9">
        <f t="shared" si="19"/>
        <v>1.0701575693080203</v>
      </c>
      <c r="H431" s="8">
        <v>2978.5018799999998</v>
      </c>
      <c r="I431" s="8">
        <v>2721.2386000000001</v>
      </c>
      <c r="J431" s="9">
        <f t="shared" si="20"/>
        <v>-8.6373381775404434E-2</v>
      </c>
    </row>
    <row r="432" spans="1:10" x14ac:dyDescent="0.25">
      <c r="A432" s="3" t="s">
        <v>230</v>
      </c>
      <c r="B432" s="3" t="s">
        <v>216</v>
      </c>
      <c r="C432" s="8">
        <v>125.35684999999999</v>
      </c>
      <c r="D432" s="8">
        <v>198.65690000000001</v>
      </c>
      <c r="E432" s="9">
        <f t="shared" si="18"/>
        <v>0.58473110962823349</v>
      </c>
      <c r="F432" s="8">
        <v>148.05207999999999</v>
      </c>
      <c r="G432" s="9">
        <f t="shared" si="19"/>
        <v>0.34180418133943147</v>
      </c>
      <c r="H432" s="8">
        <v>933.97032999999999</v>
      </c>
      <c r="I432" s="8">
        <v>974.43514000000005</v>
      </c>
      <c r="J432" s="9">
        <f t="shared" si="20"/>
        <v>4.3325584015072582E-2</v>
      </c>
    </row>
    <row r="433" spans="1:10" x14ac:dyDescent="0.25">
      <c r="A433" s="3" t="s">
        <v>230</v>
      </c>
      <c r="B433" s="3" t="s">
        <v>217</v>
      </c>
      <c r="C433" s="8">
        <v>6540.96414</v>
      </c>
      <c r="D433" s="8">
        <v>11710.93304</v>
      </c>
      <c r="E433" s="9">
        <f t="shared" si="18"/>
        <v>0.79039860016722252</v>
      </c>
      <c r="F433" s="8">
        <v>8255.1181699999997</v>
      </c>
      <c r="G433" s="9">
        <f t="shared" si="19"/>
        <v>0.41862694135122247</v>
      </c>
      <c r="H433" s="8">
        <v>44642.278420000002</v>
      </c>
      <c r="I433" s="8">
        <v>59226.688750000001</v>
      </c>
      <c r="J433" s="9">
        <f t="shared" si="20"/>
        <v>0.32669502646769244</v>
      </c>
    </row>
    <row r="434" spans="1:10" x14ac:dyDescent="0.25">
      <c r="A434" s="3" t="s">
        <v>230</v>
      </c>
      <c r="B434" s="3" t="s">
        <v>220</v>
      </c>
      <c r="C434" s="8">
        <v>154.34074000000001</v>
      </c>
      <c r="D434" s="8">
        <v>340.14720999999997</v>
      </c>
      <c r="E434" s="9">
        <f t="shared" si="18"/>
        <v>1.203871835783604</v>
      </c>
      <c r="F434" s="8">
        <v>125.98050000000001</v>
      </c>
      <c r="G434" s="9">
        <f t="shared" si="19"/>
        <v>1.6999988887169044</v>
      </c>
      <c r="H434" s="8">
        <v>982.61145999999997</v>
      </c>
      <c r="I434" s="8">
        <v>1443.7563299999999</v>
      </c>
      <c r="J434" s="9">
        <f t="shared" si="20"/>
        <v>0.46930540582134062</v>
      </c>
    </row>
    <row r="435" spans="1:10" x14ac:dyDescent="0.25">
      <c r="A435" s="3" t="s">
        <v>230</v>
      </c>
      <c r="B435" s="3" t="s">
        <v>221</v>
      </c>
      <c r="C435" s="8">
        <v>29.8813</v>
      </c>
      <c r="D435" s="8">
        <v>115.47839999999999</v>
      </c>
      <c r="E435" s="9">
        <f t="shared" si="18"/>
        <v>2.8645708185386844</v>
      </c>
      <c r="F435" s="8">
        <v>74.825630000000004</v>
      </c>
      <c r="G435" s="9">
        <f t="shared" si="19"/>
        <v>0.54330006977555678</v>
      </c>
      <c r="H435" s="8">
        <v>366.33665000000002</v>
      </c>
      <c r="I435" s="8">
        <v>365.18367999999998</v>
      </c>
      <c r="J435" s="9">
        <f t="shared" si="20"/>
        <v>-3.1472963461341985E-3</v>
      </c>
    </row>
    <row r="436" spans="1:10" x14ac:dyDescent="0.25">
      <c r="A436" s="3" t="s">
        <v>230</v>
      </c>
      <c r="B436" s="3" t="s">
        <v>222</v>
      </c>
      <c r="C436" s="8">
        <v>93.625470000000007</v>
      </c>
      <c r="D436" s="8">
        <v>110.08771</v>
      </c>
      <c r="E436" s="9">
        <f t="shared" si="18"/>
        <v>0.17583078621661374</v>
      </c>
      <c r="F436" s="8">
        <v>65.725409999999997</v>
      </c>
      <c r="G436" s="9">
        <f t="shared" si="19"/>
        <v>0.67496421855717603</v>
      </c>
      <c r="H436" s="8">
        <v>688.93748000000005</v>
      </c>
      <c r="I436" s="8">
        <v>880.32047</v>
      </c>
      <c r="J436" s="9">
        <f t="shared" si="20"/>
        <v>0.27779442337786575</v>
      </c>
    </row>
    <row r="437" spans="1:10" x14ac:dyDescent="0.25">
      <c r="A437" s="3" t="s">
        <v>230</v>
      </c>
      <c r="B437" s="3" t="s">
        <v>223</v>
      </c>
      <c r="C437" s="8">
        <v>9.5174699999999994</v>
      </c>
      <c r="D437" s="8">
        <v>4.8138899999999998</v>
      </c>
      <c r="E437" s="9">
        <f t="shared" si="18"/>
        <v>-0.49420486747003145</v>
      </c>
      <c r="F437" s="8">
        <v>0</v>
      </c>
      <c r="G437" s="9" t="str">
        <f t="shared" si="19"/>
        <v/>
      </c>
      <c r="H437" s="8">
        <v>117.08606</v>
      </c>
      <c r="I437" s="8">
        <v>29.516950000000001</v>
      </c>
      <c r="J437" s="9">
        <f t="shared" si="20"/>
        <v>-0.7479038068238012</v>
      </c>
    </row>
    <row r="438" spans="1:10" x14ac:dyDescent="0.25">
      <c r="A438" s="3" t="s">
        <v>230</v>
      </c>
      <c r="B438" s="3" t="s">
        <v>224</v>
      </c>
      <c r="C438" s="8">
        <v>100.19813000000001</v>
      </c>
      <c r="D438" s="8">
        <v>107.84017</v>
      </c>
      <c r="E438" s="9">
        <f t="shared" si="18"/>
        <v>7.6269287660358565E-2</v>
      </c>
      <c r="F438" s="8">
        <v>160.715</v>
      </c>
      <c r="G438" s="9">
        <f t="shared" si="19"/>
        <v>-0.32899748001119999</v>
      </c>
      <c r="H438" s="8">
        <v>543.24635999999998</v>
      </c>
      <c r="I438" s="8">
        <v>527.36018000000001</v>
      </c>
      <c r="J438" s="9">
        <f t="shared" si="20"/>
        <v>-2.9243049138884203E-2</v>
      </c>
    </row>
    <row r="439" spans="1:10" x14ac:dyDescent="0.25">
      <c r="A439" s="3" t="s">
        <v>230</v>
      </c>
      <c r="B439" s="3" t="s">
        <v>225</v>
      </c>
      <c r="C439" s="8">
        <v>1067.0326700000001</v>
      </c>
      <c r="D439" s="8">
        <v>894.58444999999995</v>
      </c>
      <c r="E439" s="9">
        <f t="shared" si="18"/>
        <v>-0.16161475168328265</v>
      </c>
      <c r="F439" s="8">
        <v>2435.9445599999999</v>
      </c>
      <c r="G439" s="9">
        <f t="shared" si="19"/>
        <v>-0.63275664615289928</v>
      </c>
      <c r="H439" s="8">
        <v>5389.1358600000003</v>
      </c>
      <c r="I439" s="8">
        <v>6575.2124299999996</v>
      </c>
      <c r="J439" s="9">
        <f t="shared" si="20"/>
        <v>0.22008659659212948</v>
      </c>
    </row>
    <row r="440" spans="1:10" x14ac:dyDescent="0.25">
      <c r="A440" s="3" t="s">
        <v>230</v>
      </c>
      <c r="B440" s="3" t="s">
        <v>226</v>
      </c>
      <c r="C440" s="8">
        <v>7636.1696000000002</v>
      </c>
      <c r="D440" s="8">
        <v>8827.5008400000006</v>
      </c>
      <c r="E440" s="9">
        <f t="shared" si="18"/>
        <v>0.15601162656209211</v>
      </c>
      <c r="F440" s="8">
        <v>6807.0268800000003</v>
      </c>
      <c r="G440" s="9">
        <f t="shared" si="19"/>
        <v>0.29682179835905109</v>
      </c>
      <c r="H440" s="8">
        <v>45762.368159999998</v>
      </c>
      <c r="I440" s="8">
        <v>48831.700640000003</v>
      </c>
      <c r="J440" s="9">
        <f t="shared" si="20"/>
        <v>6.7071102379768099E-2</v>
      </c>
    </row>
    <row r="441" spans="1:10" x14ac:dyDescent="0.25">
      <c r="A441" s="3" t="s">
        <v>230</v>
      </c>
      <c r="B441" s="3" t="s">
        <v>227</v>
      </c>
      <c r="C441" s="8">
        <v>5.2166399999999999</v>
      </c>
      <c r="D441" s="8">
        <v>0.45963999999999999</v>
      </c>
      <c r="E441" s="9">
        <f t="shared" si="18"/>
        <v>-0.91188964544227702</v>
      </c>
      <c r="F441" s="8">
        <v>1.97529</v>
      </c>
      <c r="G441" s="9">
        <f t="shared" si="19"/>
        <v>-0.76730505394144655</v>
      </c>
      <c r="H441" s="8">
        <v>64.366209999999995</v>
      </c>
      <c r="I441" s="8">
        <v>227.35462000000001</v>
      </c>
      <c r="J441" s="9">
        <f t="shared" si="20"/>
        <v>2.5322045526682406</v>
      </c>
    </row>
    <row r="442" spans="1:10" x14ac:dyDescent="0.25">
      <c r="A442" s="3" t="s">
        <v>230</v>
      </c>
      <c r="B442" s="3" t="s">
        <v>228</v>
      </c>
      <c r="C442" s="8">
        <v>8.0637799999999995</v>
      </c>
      <c r="D442" s="8">
        <v>37.183419999999998</v>
      </c>
      <c r="E442" s="9">
        <f t="shared" si="18"/>
        <v>3.6111649871400262</v>
      </c>
      <c r="F442" s="8">
        <v>0</v>
      </c>
      <c r="G442" s="9" t="str">
        <f t="shared" si="19"/>
        <v/>
      </c>
      <c r="H442" s="8">
        <v>51.787489999999998</v>
      </c>
      <c r="I442" s="8">
        <v>106.72709999999999</v>
      </c>
      <c r="J442" s="9">
        <f t="shared" si="20"/>
        <v>1.060866437048793</v>
      </c>
    </row>
    <row r="443" spans="1:10" s="5" customFormat="1" x14ac:dyDescent="0.25">
      <c r="A443" s="5" t="s">
        <v>230</v>
      </c>
      <c r="B443" s="5" t="s">
        <v>229</v>
      </c>
      <c r="C443" s="10">
        <v>427228.41396999999</v>
      </c>
      <c r="D443" s="10">
        <v>424801.73352000001</v>
      </c>
      <c r="E443" s="11">
        <f t="shared" si="18"/>
        <v>-5.6800539726516996E-3</v>
      </c>
      <c r="F443" s="10">
        <v>419272.70408</v>
      </c>
      <c r="G443" s="11">
        <f t="shared" si="19"/>
        <v>1.3187191501369488E-2</v>
      </c>
      <c r="H443" s="10">
        <v>2605710.1505499999</v>
      </c>
      <c r="I443" s="10">
        <v>2652367.65735</v>
      </c>
      <c r="J443" s="11">
        <f t="shared" si="20"/>
        <v>1.7905869841337463E-2</v>
      </c>
    </row>
    <row r="444" spans="1:10" x14ac:dyDescent="0.25">
      <c r="A444" s="3" t="s">
        <v>236</v>
      </c>
      <c r="B444" s="3" t="s">
        <v>8</v>
      </c>
      <c r="C444" s="8">
        <v>50545.667240000002</v>
      </c>
      <c r="D444" s="8">
        <v>48744.878680000002</v>
      </c>
      <c r="E444" s="9">
        <f t="shared" si="18"/>
        <v>-3.5626961880818153E-2</v>
      </c>
      <c r="F444" s="8">
        <v>53006.64359</v>
      </c>
      <c r="G444" s="9">
        <f t="shared" si="19"/>
        <v>-8.0400580405811661E-2</v>
      </c>
      <c r="H444" s="8">
        <v>366809.28019999998</v>
      </c>
      <c r="I444" s="8">
        <v>322381.26137000002</v>
      </c>
      <c r="J444" s="9">
        <f t="shared" si="20"/>
        <v>-0.12112021485872959</v>
      </c>
    </row>
    <row r="445" spans="1:10" x14ac:dyDescent="0.25">
      <c r="A445" s="3" t="s">
        <v>236</v>
      </c>
      <c r="B445" s="3" t="s">
        <v>9</v>
      </c>
      <c r="C445" s="8">
        <v>0</v>
      </c>
      <c r="D445" s="8">
        <v>0</v>
      </c>
      <c r="E445" s="9" t="str">
        <f t="shared" si="18"/>
        <v/>
      </c>
      <c r="F445" s="8">
        <v>0</v>
      </c>
      <c r="G445" s="9" t="str">
        <f t="shared" si="19"/>
        <v/>
      </c>
      <c r="H445" s="8">
        <v>81.72</v>
      </c>
      <c r="I445" s="8">
        <v>0.90542</v>
      </c>
      <c r="J445" s="9">
        <f t="shared" si="20"/>
        <v>-0.98892046010768475</v>
      </c>
    </row>
    <row r="446" spans="1:10" x14ac:dyDescent="0.25">
      <c r="A446" s="3" t="s">
        <v>236</v>
      </c>
      <c r="B446" s="3" t="s">
        <v>10</v>
      </c>
      <c r="C446" s="8">
        <v>38.860239999999997</v>
      </c>
      <c r="D446" s="8">
        <v>1034.8640600000001</v>
      </c>
      <c r="E446" s="9">
        <f t="shared" si="18"/>
        <v>25.630408355686949</v>
      </c>
      <c r="F446" s="8">
        <v>85.955209999999994</v>
      </c>
      <c r="G446" s="9">
        <f t="shared" si="19"/>
        <v>11.039573401077144</v>
      </c>
      <c r="H446" s="8">
        <v>2846.0870799999998</v>
      </c>
      <c r="I446" s="8">
        <v>2168.8910299999998</v>
      </c>
      <c r="J446" s="9">
        <f t="shared" si="20"/>
        <v>-0.23793932896810732</v>
      </c>
    </row>
    <row r="447" spans="1:10" x14ac:dyDescent="0.25">
      <c r="A447" s="3" t="s">
        <v>236</v>
      </c>
      <c r="B447" s="3" t="s">
        <v>11</v>
      </c>
      <c r="C447" s="8">
        <v>231.41666000000001</v>
      </c>
      <c r="D447" s="8">
        <v>375.39503000000002</v>
      </c>
      <c r="E447" s="9">
        <f t="shared" si="18"/>
        <v>0.62216078133700492</v>
      </c>
      <c r="F447" s="8">
        <v>323.93040999999999</v>
      </c>
      <c r="G447" s="9">
        <f t="shared" si="19"/>
        <v>0.15887554367001244</v>
      </c>
      <c r="H447" s="8">
        <v>1127.6089300000001</v>
      </c>
      <c r="I447" s="8">
        <v>1678.3478700000001</v>
      </c>
      <c r="J447" s="9">
        <f t="shared" si="20"/>
        <v>0.48841307065562156</v>
      </c>
    </row>
    <row r="448" spans="1:10" x14ac:dyDescent="0.25">
      <c r="A448" s="3" t="s">
        <v>236</v>
      </c>
      <c r="B448" s="3" t="s">
        <v>12</v>
      </c>
      <c r="C448" s="8">
        <v>149855.42257</v>
      </c>
      <c r="D448" s="8">
        <v>180903.50323</v>
      </c>
      <c r="E448" s="9">
        <f t="shared" si="18"/>
        <v>0.20718690139822549</v>
      </c>
      <c r="F448" s="8">
        <v>161187.17971</v>
      </c>
      <c r="G448" s="9">
        <f t="shared" si="19"/>
        <v>0.12231942736061674</v>
      </c>
      <c r="H448" s="8">
        <v>909943.00480999995</v>
      </c>
      <c r="I448" s="8">
        <v>1034750.5419</v>
      </c>
      <c r="J448" s="9">
        <f t="shared" si="20"/>
        <v>0.1371597302581169</v>
      </c>
    </row>
    <row r="449" spans="1:10" x14ac:dyDescent="0.25">
      <c r="A449" s="3" t="s">
        <v>236</v>
      </c>
      <c r="B449" s="3" t="s">
        <v>13</v>
      </c>
      <c r="C449" s="8">
        <v>11.88922</v>
      </c>
      <c r="D449" s="8">
        <v>0</v>
      </c>
      <c r="E449" s="9">
        <f t="shared" si="18"/>
        <v>-1</v>
      </c>
      <c r="F449" s="8">
        <v>0</v>
      </c>
      <c r="G449" s="9" t="str">
        <f t="shared" si="19"/>
        <v/>
      </c>
      <c r="H449" s="8">
        <v>11.88922</v>
      </c>
      <c r="I449" s="8">
        <v>0</v>
      </c>
      <c r="J449" s="9">
        <f t="shared" si="20"/>
        <v>-1</v>
      </c>
    </row>
    <row r="450" spans="1:10" x14ac:dyDescent="0.25">
      <c r="A450" s="3" t="s">
        <v>236</v>
      </c>
      <c r="B450" s="3" t="s">
        <v>237</v>
      </c>
      <c r="C450" s="8">
        <v>0</v>
      </c>
      <c r="D450" s="8">
        <v>8.9071800000000003</v>
      </c>
      <c r="E450" s="9" t="str">
        <f t="shared" si="18"/>
        <v/>
      </c>
      <c r="F450" s="8">
        <v>0</v>
      </c>
      <c r="G450" s="9" t="str">
        <f t="shared" si="19"/>
        <v/>
      </c>
      <c r="H450" s="8">
        <v>0</v>
      </c>
      <c r="I450" s="8">
        <v>8.9071800000000003</v>
      </c>
      <c r="J450" s="9" t="str">
        <f t="shared" si="20"/>
        <v/>
      </c>
    </row>
    <row r="451" spans="1:10" x14ac:dyDescent="0.25">
      <c r="A451" s="3" t="s">
        <v>236</v>
      </c>
      <c r="B451" s="3" t="s">
        <v>14</v>
      </c>
      <c r="C451" s="8">
        <v>381.55423000000002</v>
      </c>
      <c r="D451" s="8">
        <v>401.66156999999998</v>
      </c>
      <c r="E451" s="9">
        <f t="shared" si="18"/>
        <v>5.2698511558894268E-2</v>
      </c>
      <c r="F451" s="8">
        <v>309.4212</v>
      </c>
      <c r="G451" s="9">
        <f t="shared" si="19"/>
        <v>0.29810617372048198</v>
      </c>
      <c r="H451" s="8">
        <v>2617.10572</v>
      </c>
      <c r="I451" s="8">
        <v>2393.2912000000001</v>
      </c>
      <c r="J451" s="9">
        <f t="shared" si="20"/>
        <v>-8.5519861994722945E-2</v>
      </c>
    </row>
    <row r="452" spans="1:10" x14ac:dyDescent="0.25">
      <c r="A452" s="3" t="s">
        <v>236</v>
      </c>
      <c r="B452" s="3" t="s">
        <v>15</v>
      </c>
      <c r="C452" s="8">
        <v>0</v>
      </c>
      <c r="D452" s="8">
        <v>34.9514</v>
      </c>
      <c r="E452" s="9" t="str">
        <f t="shared" si="18"/>
        <v/>
      </c>
      <c r="F452" s="8">
        <v>0</v>
      </c>
      <c r="G452" s="9" t="str">
        <f t="shared" si="19"/>
        <v/>
      </c>
      <c r="H452" s="8">
        <v>0</v>
      </c>
      <c r="I452" s="8">
        <v>37.25132</v>
      </c>
      <c r="J452" s="9" t="str">
        <f t="shared" si="20"/>
        <v/>
      </c>
    </row>
    <row r="453" spans="1:10" x14ac:dyDescent="0.25">
      <c r="A453" s="3" t="s">
        <v>236</v>
      </c>
      <c r="B453" s="3" t="s">
        <v>16</v>
      </c>
      <c r="C453" s="8">
        <v>296.28392000000002</v>
      </c>
      <c r="D453" s="8">
        <v>546.64688999999998</v>
      </c>
      <c r="E453" s="9">
        <f t="shared" ref="E453:E516" si="21">IF(C453=0,"",(D453/C453-1))</f>
        <v>0.84501031983105923</v>
      </c>
      <c r="F453" s="8">
        <v>931.84070999999994</v>
      </c>
      <c r="G453" s="9">
        <f t="shared" ref="G453:G516" si="22">IF(F453=0,"",(D453/F453-1))</f>
        <v>-0.41336873981391087</v>
      </c>
      <c r="H453" s="8">
        <v>4621.4938000000002</v>
      </c>
      <c r="I453" s="8">
        <v>5059.8019000000004</v>
      </c>
      <c r="J453" s="9">
        <f t="shared" ref="J453:J516" si="23">IF(H453=0,"",(I453/H453-1))</f>
        <v>9.4841217789797705E-2</v>
      </c>
    </row>
    <row r="454" spans="1:10" x14ac:dyDescent="0.25">
      <c r="A454" s="3" t="s">
        <v>236</v>
      </c>
      <c r="B454" s="3" t="s">
        <v>17</v>
      </c>
      <c r="C454" s="8">
        <v>122.81314999999999</v>
      </c>
      <c r="D454" s="8">
        <v>13.36373</v>
      </c>
      <c r="E454" s="9">
        <f t="shared" si="21"/>
        <v>-0.89118648939466172</v>
      </c>
      <c r="F454" s="8">
        <v>0</v>
      </c>
      <c r="G454" s="9" t="str">
        <f t="shared" si="22"/>
        <v/>
      </c>
      <c r="H454" s="8">
        <v>278.13646999999997</v>
      </c>
      <c r="I454" s="8">
        <v>52.081829999999997</v>
      </c>
      <c r="J454" s="9">
        <f t="shared" si="23"/>
        <v>-0.81274721002966643</v>
      </c>
    </row>
    <row r="455" spans="1:10" x14ac:dyDescent="0.25">
      <c r="A455" s="3" t="s">
        <v>236</v>
      </c>
      <c r="B455" s="3" t="s">
        <v>18</v>
      </c>
      <c r="C455" s="8">
        <v>375.36863</v>
      </c>
      <c r="D455" s="8">
        <v>585.60685999999998</v>
      </c>
      <c r="E455" s="9">
        <f t="shared" si="21"/>
        <v>0.56008470926299836</v>
      </c>
      <c r="F455" s="8">
        <v>105.20778</v>
      </c>
      <c r="G455" s="9">
        <f t="shared" si="22"/>
        <v>4.5661934887324875</v>
      </c>
      <c r="H455" s="8">
        <v>2297.12194</v>
      </c>
      <c r="I455" s="8">
        <v>1552.12619</v>
      </c>
      <c r="J455" s="9">
        <f t="shared" si="23"/>
        <v>-0.32431702341409008</v>
      </c>
    </row>
    <row r="456" spans="1:10" x14ac:dyDescent="0.25">
      <c r="A456" s="3" t="s">
        <v>236</v>
      </c>
      <c r="B456" s="3" t="s">
        <v>19</v>
      </c>
      <c r="C456" s="8">
        <v>3827.62111</v>
      </c>
      <c r="D456" s="8">
        <v>3659.3140600000002</v>
      </c>
      <c r="E456" s="9">
        <f t="shared" si="21"/>
        <v>-4.3971711191654439E-2</v>
      </c>
      <c r="F456" s="8">
        <v>3722.3157000000001</v>
      </c>
      <c r="G456" s="9">
        <f t="shared" si="22"/>
        <v>-1.6925388676731545E-2</v>
      </c>
      <c r="H456" s="8">
        <v>24485.036189999999</v>
      </c>
      <c r="I456" s="8">
        <v>23021.057939999999</v>
      </c>
      <c r="J456" s="9">
        <f t="shared" si="23"/>
        <v>-5.9790732537201907E-2</v>
      </c>
    </row>
    <row r="457" spans="1:10" x14ac:dyDescent="0.25">
      <c r="A457" s="3" t="s">
        <v>236</v>
      </c>
      <c r="B457" s="3" t="s">
        <v>20</v>
      </c>
      <c r="C457" s="8">
        <v>0</v>
      </c>
      <c r="D457" s="8">
        <v>1.53</v>
      </c>
      <c r="E457" s="9" t="str">
        <f t="shared" si="21"/>
        <v/>
      </c>
      <c r="F457" s="8">
        <v>5.9594899999999997</v>
      </c>
      <c r="G457" s="9">
        <f t="shared" si="22"/>
        <v>-0.74326662180824199</v>
      </c>
      <c r="H457" s="8">
        <v>109.24436</v>
      </c>
      <c r="I457" s="8">
        <v>24.854189999999999</v>
      </c>
      <c r="J457" s="9">
        <f t="shared" si="23"/>
        <v>-0.77248994822249861</v>
      </c>
    </row>
    <row r="458" spans="1:10" x14ac:dyDescent="0.25">
      <c r="A458" s="3" t="s">
        <v>236</v>
      </c>
      <c r="B458" s="3" t="s">
        <v>21</v>
      </c>
      <c r="C458" s="8">
        <v>941.93781000000001</v>
      </c>
      <c r="D458" s="8">
        <v>1157.1131399999999</v>
      </c>
      <c r="E458" s="9">
        <f t="shared" si="21"/>
        <v>0.2284389985364319</v>
      </c>
      <c r="F458" s="8">
        <v>355.80936000000003</v>
      </c>
      <c r="G458" s="9">
        <f t="shared" si="22"/>
        <v>2.252059305016596</v>
      </c>
      <c r="H458" s="8">
        <v>7452.5731299999998</v>
      </c>
      <c r="I458" s="8">
        <v>5692.7034800000001</v>
      </c>
      <c r="J458" s="9">
        <f t="shared" si="23"/>
        <v>-0.23614255362563608</v>
      </c>
    </row>
    <row r="459" spans="1:10" x14ac:dyDescent="0.25">
      <c r="A459" s="3" t="s">
        <v>236</v>
      </c>
      <c r="B459" s="3" t="s">
        <v>22</v>
      </c>
      <c r="C459" s="8">
        <v>20729.414659999999</v>
      </c>
      <c r="D459" s="8">
        <v>20526.027300000002</v>
      </c>
      <c r="E459" s="9">
        <f t="shared" si="21"/>
        <v>-9.8115341574240844E-3</v>
      </c>
      <c r="F459" s="8">
        <v>22537.79321</v>
      </c>
      <c r="G459" s="9">
        <f t="shared" si="22"/>
        <v>-8.9261885192352342E-2</v>
      </c>
      <c r="H459" s="8">
        <v>115147.97259999999</v>
      </c>
      <c r="I459" s="8">
        <v>137899.76751999999</v>
      </c>
      <c r="J459" s="9">
        <f t="shared" si="23"/>
        <v>0.197587455569322</v>
      </c>
    </row>
    <row r="460" spans="1:10" x14ac:dyDescent="0.25">
      <c r="A460" s="3" t="s">
        <v>236</v>
      </c>
      <c r="B460" s="3" t="s">
        <v>23</v>
      </c>
      <c r="C460" s="8">
        <v>17233.24181</v>
      </c>
      <c r="D460" s="8">
        <v>11224.96379</v>
      </c>
      <c r="E460" s="9">
        <f t="shared" si="21"/>
        <v>-0.34864467673827648</v>
      </c>
      <c r="F460" s="8">
        <v>10004.47262</v>
      </c>
      <c r="G460" s="9">
        <f t="shared" si="22"/>
        <v>0.12199455347202481</v>
      </c>
      <c r="H460" s="8">
        <v>79034.043229999996</v>
      </c>
      <c r="I460" s="8">
        <v>76932.235390000002</v>
      </c>
      <c r="J460" s="9">
        <f t="shared" si="23"/>
        <v>-2.6593702588180168E-2</v>
      </c>
    </row>
    <row r="461" spans="1:10" x14ac:dyDescent="0.25">
      <c r="A461" s="3" t="s">
        <v>236</v>
      </c>
      <c r="B461" s="3" t="s">
        <v>24</v>
      </c>
      <c r="C461" s="8">
        <v>9670.9683399999994</v>
      </c>
      <c r="D461" s="8">
        <v>9598.3775000000005</v>
      </c>
      <c r="E461" s="9">
        <f t="shared" si="21"/>
        <v>-7.5060570408194138E-3</v>
      </c>
      <c r="F461" s="8">
        <v>7211.8213599999999</v>
      </c>
      <c r="G461" s="9">
        <f t="shared" si="22"/>
        <v>0.33092280311280486</v>
      </c>
      <c r="H461" s="8">
        <v>63466.221080000003</v>
      </c>
      <c r="I461" s="8">
        <v>41775.89284</v>
      </c>
      <c r="J461" s="9">
        <f t="shared" si="23"/>
        <v>-0.34176177296989307</v>
      </c>
    </row>
    <row r="462" spans="1:10" x14ac:dyDescent="0.25">
      <c r="A462" s="3" t="s">
        <v>236</v>
      </c>
      <c r="B462" s="3" t="s">
        <v>25</v>
      </c>
      <c r="C462" s="8">
        <v>23.69143</v>
      </c>
      <c r="D462" s="8">
        <v>10.1655</v>
      </c>
      <c r="E462" s="9">
        <f t="shared" si="21"/>
        <v>-0.57092079287742448</v>
      </c>
      <c r="F462" s="8">
        <v>84.170360000000002</v>
      </c>
      <c r="G462" s="9">
        <f t="shared" si="22"/>
        <v>-0.87922708183735943</v>
      </c>
      <c r="H462" s="8">
        <v>134.05133000000001</v>
      </c>
      <c r="I462" s="8">
        <v>647.23887999999999</v>
      </c>
      <c r="J462" s="9">
        <f t="shared" si="23"/>
        <v>3.8282913716708364</v>
      </c>
    </row>
    <row r="463" spans="1:10" x14ac:dyDescent="0.25">
      <c r="A463" s="3" t="s">
        <v>236</v>
      </c>
      <c r="B463" s="3" t="s">
        <v>26</v>
      </c>
      <c r="C463" s="8">
        <v>362.25229000000002</v>
      </c>
      <c r="D463" s="8">
        <v>473.96769999999998</v>
      </c>
      <c r="E463" s="9">
        <f t="shared" si="21"/>
        <v>0.3083911767679921</v>
      </c>
      <c r="F463" s="8">
        <v>423.81477999999998</v>
      </c>
      <c r="G463" s="9">
        <f t="shared" si="22"/>
        <v>0.11833688291852407</v>
      </c>
      <c r="H463" s="8">
        <v>2526.9701599999999</v>
      </c>
      <c r="I463" s="8">
        <v>1965.6946700000001</v>
      </c>
      <c r="J463" s="9">
        <f t="shared" si="23"/>
        <v>-0.22211401578244194</v>
      </c>
    </row>
    <row r="464" spans="1:10" x14ac:dyDescent="0.25">
      <c r="A464" s="3" t="s">
        <v>236</v>
      </c>
      <c r="B464" s="3" t="s">
        <v>27</v>
      </c>
      <c r="C464" s="8">
        <v>530.80165999999997</v>
      </c>
      <c r="D464" s="8">
        <v>261.59386000000001</v>
      </c>
      <c r="E464" s="9">
        <f t="shared" si="21"/>
        <v>-0.50717211396814399</v>
      </c>
      <c r="F464" s="8">
        <v>275.19745999999998</v>
      </c>
      <c r="G464" s="9">
        <f t="shared" si="22"/>
        <v>-4.9432142287941128E-2</v>
      </c>
      <c r="H464" s="8">
        <v>2745.2678599999999</v>
      </c>
      <c r="I464" s="8">
        <v>2646.5578399999999</v>
      </c>
      <c r="J464" s="9">
        <f t="shared" si="23"/>
        <v>-3.595642576021707E-2</v>
      </c>
    </row>
    <row r="465" spans="1:10" x14ac:dyDescent="0.25">
      <c r="A465" s="3" t="s">
        <v>236</v>
      </c>
      <c r="B465" s="3" t="s">
        <v>28</v>
      </c>
      <c r="C465" s="8">
        <v>119.36385</v>
      </c>
      <c r="D465" s="8">
        <v>0</v>
      </c>
      <c r="E465" s="9">
        <f t="shared" si="21"/>
        <v>-1</v>
      </c>
      <c r="F465" s="8">
        <v>0</v>
      </c>
      <c r="G465" s="9" t="str">
        <f t="shared" si="22"/>
        <v/>
      </c>
      <c r="H465" s="8">
        <v>1216.39894</v>
      </c>
      <c r="I465" s="8">
        <v>116.01974</v>
      </c>
      <c r="J465" s="9">
        <f t="shared" si="23"/>
        <v>-0.90462032135608406</v>
      </c>
    </row>
    <row r="466" spans="1:10" x14ac:dyDescent="0.25">
      <c r="A466" s="3" t="s">
        <v>236</v>
      </c>
      <c r="B466" s="3" t="s">
        <v>29</v>
      </c>
      <c r="C466" s="8">
        <v>34.579430000000002</v>
      </c>
      <c r="D466" s="8">
        <v>33.304859999999998</v>
      </c>
      <c r="E466" s="9">
        <f t="shared" si="21"/>
        <v>-3.6859196348812073E-2</v>
      </c>
      <c r="F466" s="8">
        <v>9.2608200000000007</v>
      </c>
      <c r="G466" s="9">
        <f t="shared" si="22"/>
        <v>2.5963186845225366</v>
      </c>
      <c r="H466" s="8">
        <v>59.170699999999997</v>
      </c>
      <c r="I466" s="8">
        <v>82.321119999999993</v>
      </c>
      <c r="J466" s="9">
        <f t="shared" si="23"/>
        <v>0.39124803323266422</v>
      </c>
    </row>
    <row r="467" spans="1:10" x14ac:dyDescent="0.25">
      <c r="A467" s="3" t="s">
        <v>236</v>
      </c>
      <c r="B467" s="3" t="s">
        <v>30</v>
      </c>
      <c r="C467" s="8">
        <v>2447.1430799999998</v>
      </c>
      <c r="D467" s="8">
        <v>3017.4652099999998</v>
      </c>
      <c r="E467" s="9">
        <f t="shared" si="21"/>
        <v>0.23305630743912209</v>
      </c>
      <c r="F467" s="8">
        <v>2303.2244000000001</v>
      </c>
      <c r="G467" s="9">
        <f t="shared" si="22"/>
        <v>0.31010474272502497</v>
      </c>
      <c r="H467" s="8">
        <v>18094.836220000001</v>
      </c>
      <c r="I467" s="8">
        <v>18491.07922</v>
      </c>
      <c r="J467" s="9">
        <f t="shared" si="23"/>
        <v>2.1898125806855129E-2</v>
      </c>
    </row>
    <row r="468" spans="1:10" x14ac:dyDescent="0.25">
      <c r="A468" s="3" t="s">
        <v>236</v>
      </c>
      <c r="B468" s="3" t="s">
        <v>31</v>
      </c>
      <c r="C468" s="8">
        <v>12740.136920000001</v>
      </c>
      <c r="D468" s="8">
        <v>12738.329760000001</v>
      </c>
      <c r="E468" s="9">
        <f t="shared" si="21"/>
        <v>-1.418477690897646E-4</v>
      </c>
      <c r="F468" s="8">
        <v>12436.68578</v>
      </c>
      <c r="G468" s="9">
        <f t="shared" si="22"/>
        <v>2.4254370122069657E-2</v>
      </c>
      <c r="H468" s="8">
        <v>89931.019709999993</v>
      </c>
      <c r="I468" s="8">
        <v>95882.748930000002</v>
      </c>
      <c r="J468" s="9">
        <f t="shared" si="23"/>
        <v>6.6181048977232981E-2</v>
      </c>
    </row>
    <row r="469" spans="1:10" x14ac:dyDescent="0.25">
      <c r="A469" s="3" t="s">
        <v>236</v>
      </c>
      <c r="B469" s="3" t="s">
        <v>232</v>
      </c>
      <c r="C469" s="8">
        <v>0</v>
      </c>
      <c r="D469" s="8">
        <v>0</v>
      </c>
      <c r="E469" s="9" t="str">
        <f t="shared" si="21"/>
        <v/>
      </c>
      <c r="F469" s="8">
        <v>0</v>
      </c>
      <c r="G469" s="9" t="str">
        <f t="shared" si="22"/>
        <v/>
      </c>
      <c r="H469" s="8">
        <v>0.21</v>
      </c>
      <c r="I469" s="8">
        <v>0</v>
      </c>
      <c r="J469" s="9">
        <f t="shared" si="23"/>
        <v>-1</v>
      </c>
    </row>
    <row r="470" spans="1:10" x14ac:dyDescent="0.25">
      <c r="A470" s="3" t="s">
        <v>236</v>
      </c>
      <c r="B470" s="3" t="s">
        <v>32</v>
      </c>
      <c r="C470" s="8">
        <v>0</v>
      </c>
      <c r="D470" s="8">
        <v>0</v>
      </c>
      <c r="E470" s="9" t="str">
        <f t="shared" si="21"/>
        <v/>
      </c>
      <c r="F470" s="8">
        <v>0</v>
      </c>
      <c r="G470" s="9" t="str">
        <f t="shared" si="22"/>
        <v/>
      </c>
      <c r="H470" s="8">
        <v>181.71099000000001</v>
      </c>
      <c r="I470" s="8">
        <v>0</v>
      </c>
      <c r="J470" s="9">
        <f t="shared" si="23"/>
        <v>-1</v>
      </c>
    </row>
    <row r="471" spans="1:10" x14ac:dyDescent="0.25">
      <c r="A471" s="3" t="s">
        <v>236</v>
      </c>
      <c r="B471" s="3" t="s">
        <v>33</v>
      </c>
      <c r="C471" s="8">
        <v>359.96755999999999</v>
      </c>
      <c r="D471" s="8">
        <v>569.77306999999996</v>
      </c>
      <c r="E471" s="9">
        <f t="shared" si="21"/>
        <v>0.58284560419833387</v>
      </c>
      <c r="F471" s="8">
        <v>507.29048999999998</v>
      </c>
      <c r="G471" s="9">
        <f t="shared" si="22"/>
        <v>0.12316923189315054</v>
      </c>
      <c r="H471" s="8">
        <v>1387.9806100000001</v>
      </c>
      <c r="I471" s="8">
        <v>2666.57539</v>
      </c>
      <c r="J471" s="9">
        <f t="shared" si="23"/>
        <v>0.92119066418370199</v>
      </c>
    </row>
    <row r="472" spans="1:10" x14ac:dyDescent="0.25">
      <c r="A472" s="3" t="s">
        <v>236</v>
      </c>
      <c r="B472" s="3" t="s">
        <v>34</v>
      </c>
      <c r="C472" s="8">
        <v>0</v>
      </c>
      <c r="D472" s="8">
        <v>0</v>
      </c>
      <c r="E472" s="9" t="str">
        <f t="shared" si="21"/>
        <v/>
      </c>
      <c r="F472" s="8">
        <v>0</v>
      </c>
      <c r="G472" s="9" t="str">
        <f t="shared" si="22"/>
        <v/>
      </c>
      <c r="H472" s="8">
        <v>1.85782</v>
      </c>
      <c r="I472" s="8">
        <v>0.27200000000000002</v>
      </c>
      <c r="J472" s="9">
        <f t="shared" si="23"/>
        <v>-0.85359184420449774</v>
      </c>
    </row>
    <row r="473" spans="1:10" x14ac:dyDescent="0.25">
      <c r="A473" s="3" t="s">
        <v>236</v>
      </c>
      <c r="B473" s="3" t="s">
        <v>35</v>
      </c>
      <c r="C473" s="8">
        <v>53315.922489999997</v>
      </c>
      <c r="D473" s="8">
        <v>58223.518309999999</v>
      </c>
      <c r="E473" s="9">
        <f t="shared" si="21"/>
        <v>9.2047470826758682E-2</v>
      </c>
      <c r="F473" s="8">
        <v>58103.968670000002</v>
      </c>
      <c r="G473" s="9">
        <f t="shared" si="22"/>
        <v>2.0575124683646084E-3</v>
      </c>
      <c r="H473" s="8">
        <v>324687.24219999998</v>
      </c>
      <c r="I473" s="8">
        <v>379813.18809000001</v>
      </c>
      <c r="J473" s="9">
        <f t="shared" si="23"/>
        <v>0.16978168133887972</v>
      </c>
    </row>
    <row r="474" spans="1:10" x14ac:dyDescent="0.25">
      <c r="A474" s="3" t="s">
        <v>236</v>
      </c>
      <c r="B474" s="3" t="s">
        <v>36</v>
      </c>
      <c r="C474" s="8">
        <v>14.01469</v>
      </c>
      <c r="D474" s="8">
        <v>223.32218</v>
      </c>
      <c r="E474" s="9">
        <f t="shared" si="21"/>
        <v>14.934864060496523</v>
      </c>
      <c r="F474" s="8">
        <v>233.65423000000001</v>
      </c>
      <c r="G474" s="9">
        <f t="shared" si="22"/>
        <v>-4.4219400607470316E-2</v>
      </c>
      <c r="H474" s="8">
        <v>617.93710999999996</v>
      </c>
      <c r="I474" s="8">
        <v>1083.3792599999999</v>
      </c>
      <c r="J474" s="9">
        <f t="shared" si="23"/>
        <v>0.75321928796281545</v>
      </c>
    </row>
    <row r="475" spans="1:10" x14ac:dyDescent="0.25">
      <c r="A475" s="3" t="s">
        <v>236</v>
      </c>
      <c r="B475" s="3" t="s">
        <v>37</v>
      </c>
      <c r="C475" s="8">
        <v>8072.4966899999999</v>
      </c>
      <c r="D475" s="8">
        <v>10443.52937</v>
      </c>
      <c r="E475" s="9">
        <f t="shared" si="21"/>
        <v>0.29371739265463859</v>
      </c>
      <c r="F475" s="8">
        <v>9423.3578199999993</v>
      </c>
      <c r="G475" s="9">
        <f t="shared" si="22"/>
        <v>0.10825987609584375</v>
      </c>
      <c r="H475" s="8">
        <v>47652.44038</v>
      </c>
      <c r="I475" s="8">
        <v>59588.087529999997</v>
      </c>
      <c r="J475" s="9">
        <f t="shared" si="23"/>
        <v>0.25047294650222063</v>
      </c>
    </row>
    <row r="476" spans="1:10" x14ac:dyDescent="0.25">
      <c r="A476" s="3" t="s">
        <v>236</v>
      </c>
      <c r="B476" s="3" t="s">
        <v>38</v>
      </c>
      <c r="C476" s="8">
        <v>2.58</v>
      </c>
      <c r="D476" s="8">
        <v>4.1133899999999999</v>
      </c>
      <c r="E476" s="9">
        <f t="shared" si="21"/>
        <v>0.59433720930232559</v>
      </c>
      <c r="F476" s="8">
        <v>0</v>
      </c>
      <c r="G476" s="9" t="str">
        <f t="shared" si="22"/>
        <v/>
      </c>
      <c r="H476" s="8">
        <v>256.87067000000002</v>
      </c>
      <c r="I476" s="8">
        <v>50.359389999999998</v>
      </c>
      <c r="J476" s="9">
        <f t="shared" si="23"/>
        <v>-0.80395040819568853</v>
      </c>
    </row>
    <row r="477" spans="1:10" x14ac:dyDescent="0.25">
      <c r="A477" s="3" t="s">
        <v>236</v>
      </c>
      <c r="B477" s="3" t="s">
        <v>39</v>
      </c>
      <c r="C477" s="8">
        <v>1916.47955</v>
      </c>
      <c r="D477" s="8">
        <v>2354.08835</v>
      </c>
      <c r="E477" s="9">
        <f t="shared" si="21"/>
        <v>0.22833992671614989</v>
      </c>
      <c r="F477" s="8">
        <v>3517.1008900000002</v>
      </c>
      <c r="G477" s="9">
        <f t="shared" si="22"/>
        <v>-0.33067363614923206</v>
      </c>
      <c r="H477" s="8">
        <v>13813.14697</v>
      </c>
      <c r="I477" s="8">
        <v>19516.152880000001</v>
      </c>
      <c r="J477" s="9">
        <f t="shared" si="23"/>
        <v>0.41286796718995622</v>
      </c>
    </row>
    <row r="478" spans="1:10" x14ac:dyDescent="0.25">
      <c r="A478" s="3" t="s">
        <v>236</v>
      </c>
      <c r="B478" s="3" t="s">
        <v>40</v>
      </c>
      <c r="C478" s="8">
        <v>0</v>
      </c>
      <c r="D478" s="8">
        <v>0</v>
      </c>
      <c r="E478" s="9" t="str">
        <f t="shared" si="21"/>
        <v/>
      </c>
      <c r="F478" s="8">
        <v>0</v>
      </c>
      <c r="G478" s="9" t="str">
        <f t="shared" si="22"/>
        <v/>
      </c>
      <c r="H478" s="8">
        <v>0</v>
      </c>
      <c r="I478" s="8">
        <v>36.311999999999998</v>
      </c>
      <c r="J478" s="9" t="str">
        <f t="shared" si="23"/>
        <v/>
      </c>
    </row>
    <row r="479" spans="1:10" x14ac:dyDescent="0.25">
      <c r="A479" s="3" t="s">
        <v>236</v>
      </c>
      <c r="B479" s="3" t="s">
        <v>41</v>
      </c>
      <c r="C479" s="8">
        <v>5.287E-2</v>
      </c>
      <c r="D479" s="8">
        <v>0</v>
      </c>
      <c r="E479" s="9">
        <f t="shared" si="21"/>
        <v>-1</v>
      </c>
      <c r="F479" s="8">
        <v>0.20244999999999999</v>
      </c>
      <c r="G479" s="9">
        <f t="shared" si="22"/>
        <v>-1</v>
      </c>
      <c r="H479" s="8">
        <v>12.19106</v>
      </c>
      <c r="I479" s="8">
        <v>39.62724</v>
      </c>
      <c r="J479" s="9">
        <f t="shared" si="23"/>
        <v>2.2505163619898516</v>
      </c>
    </row>
    <row r="480" spans="1:10" x14ac:dyDescent="0.25">
      <c r="A480" s="3" t="s">
        <v>236</v>
      </c>
      <c r="B480" s="3" t="s">
        <v>42</v>
      </c>
      <c r="C480" s="8">
        <v>63887.940119999999</v>
      </c>
      <c r="D480" s="8">
        <v>107773.37444</v>
      </c>
      <c r="E480" s="9">
        <f t="shared" si="21"/>
        <v>0.68691265108204269</v>
      </c>
      <c r="F480" s="8">
        <v>107198.11116</v>
      </c>
      <c r="G480" s="9">
        <f t="shared" si="22"/>
        <v>5.3663564942985076E-3</v>
      </c>
      <c r="H480" s="8">
        <v>389271.85914999997</v>
      </c>
      <c r="I480" s="8">
        <v>576708.49739999999</v>
      </c>
      <c r="J480" s="9">
        <f t="shared" si="23"/>
        <v>0.48150574937340695</v>
      </c>
    </row>
    <row r="481" spans="1:10" x14ac:dyDescent="0.25">
      <c r="A481" s="3" t="s">
        <v>236</v>
      </c>
      <c r="B481" s="3" t="s">
        <v>43</v>
      </c>
      <c r="C481" s="8">
        <v>154.0984</v>
      </c>
      <c r="D481" s="8">
        <v>570.48296000000005</v>
      </c>
      <c r="E481" s="9">
        <f t="shared" si="21"/>
        <v>2.7020693271312362</v>
      </c>
      <c r="F481" s="8">
        <v>551.08699000000001</v>
      </c>
      <c r="G481" s="9">
        <f t="shared" si="22"/>
        <v>3.5195840859897798E-2</v>
      </c>
      <c r="H481" s="8">
        <v>972.55650000000003</v>
      </c>
      <c r="I481" s="8">
        <v>2180.59555</v>
      </c>
      <c r="J481" s="9">
        <f t="shared" si="23"/>
        <v>1.2421273725485356</v>
      </c>
    </row>
    <row r="482" spans="1:10" x14ac:dyDescent="0.25">
      <c r="A482" s="3" t="s">
        <v>236</v>
      </c>
      <c r="B482" s="3" t="s">
        <v>44</v>
      </c>
      <c r="C482" s="8">
        <v>13505.66613</v>
      </c>
      <c r="D482" s="8">
        <v>16265.980869999999</v>
      </c>
      <c r="E482" s="9">
        <f t="shared" si="21"/>
        <v>0.20438197667781388</v>
      </c>
      <c r="F482" s="8">
        <v>15859.83381</v>
      </c>
      <c r="G482" s="9">
        <f t="shared" si="22"/>
        <v>2.5608531896715858E-2</v>
      </c>
      <c r="H482" s="8">
        <v>83802.988159999994</v>
      </c>
      <c r="I482" s="8">
        <v>119652.04371</v>
      </c>
      <c r="J482" s="9">
        <f t="shared" si="23"/>
        <v>0.4277777718564828</v>
      </c>
    </row>
    <row r="483" spans="1:10" x14ac:dyDescent="0.25">
      <c r="A483" s="3" t="s">
        <v>236</v>
      </c>
      <c r="B483" s="3" t="s">
        <v>45</v>
      </c>
      <c r="C483" s="8">
        <v>12.27366</v>
      </c>
      <c r="D483" s="8">
        <v>13.485620000000001</v>
      </c>
      <c r="E483" s="9">
        <f t="shared" si="21"/>
        <v>9.8744791692127798E-2</v>
      </c>
      <c r="F483" s="8">
        <v>0</v>
      </c>
      <c r="G483" s="9" t="str">
        <f t="shared" si="22"/>
        <v/>
      </c>
      <c r="H483" s="8">
        <v>42.27064</v>
      </c>
      <c r="I483" s="8">
        <v>32.374250000000004</v>
      </c>
      <c r="J483" s="9">
        <f t="shared" si="23"/>
        <v>-0.23411971051301794</v>
      </c>
    </row>
    <row r="484" spans="1:10" x14ac:dyDescent="0.25">
      <c r="A484" s="3" t="s">
        <v>236</v>
      </c>
      <c r="B484" s="3" t="s">
        <v>238</v>
      </c>
      <c r="C484" s="8">
        <v>0</v>
      </c>
      <c r="D484" s="8">
        <v>0</v>
      </c>
      <c r="E484" s="9" t="str">
        <f t="shared" si="21"/>
        <v/>
      </c>
      <c r="F484" s="8">
        <v>0</v>
      </c>
      <c r="G484" s="9" t="str">
        <f t="shared" si="22"/>
        <v/>
      </c>
      <c r="H484" s="8">
        <v>0</v>
      </c>
      <c r="I484" s="8">
        <v>0</v>
      </c>
      <c r="J484" s="9" t="str">
        <f t="shared" si="23"/>
        <v/>
      </c>
    </row>
    <row r="485" spans="1:10" x14ac:dyDescent="0.25">
      <c r="A485" s="3" t="s">
        <v>236</v>
      </c>
      <c r="B485" s="3" t="s">
        <v>46</v>
      </c>
      <c r="C485" s="8">
        <v>240.91639000000001</v>
      </c>
      <c r="D485" s="8">
        <v>124.35124999999999</v>
      </c>
      <c r="E485" s="9">
        <f t="shared" si="21"/>
        <v>-0.48384063865476323</v>
      </c>
      <c r="F485" s="8">
        <v>7.3622100000000001</v>
      </c>
      <c r="G485" s="9">
        <f t="shared" si="22"/>
        <v>15.890478538373667</v>
      </c>
      <c r="H485" s="8">
        <v>1851.42859</v>
      </c>
      <c r="I485" s="8">
        <v>790.18523000000005</v>
      </c>
      <c r="J485" s="9">
        <f t="shared" si="23"/>
        <v>-0.57320242634904972</v>
      </c>
    </row>
    <row r="486" spans="1:10" x14ac:dyDescent="0.25">
      <c r="A486" s="3" t="s">
        <v>236</v>
      </c>
      <c r="B486" s="3" t="s">
        <v>47</v>
      </c>
      <c r="C486" s="8">
        <v>3.37087</v>
      </c>
      <c r="D486" s="8">
        <v>0</v>
      </c>
      <c r="E486" s="9">
        <f t="shared" si="21"/>
        <v>-1</v>
      </c>
      <c r="F486" s="8">
        <v>0</v>
      </c>
      <c r="G486" s="9" t="str">
        <f t="shared" si="22"/>
        <v/>
      </c>
      <c r="H486" s="8">
        <v>16.26445</v>
      </c>
      <c r="I486" s="8">
        <v>169.12728999999999</v>
      </c>
      <c r="J486" s="9">
        <f t="shared" si="23"/>
        <v>9.3985864877078527</v>
      </c>
    </row>
    <row r="487" spans="1:10" x14ac:dyDescent="0.25">
      <c r="A487" s="3" t="s">
        <v>236</v>
      </c>
      <c r="B487" s="3" t="s">
        <v>49</v>
      </c>
      <c r="C487" s="8">
        <v>4743.9101000000001</v>
      </c>
      <c r="D487" s="8">
        <v>6572.8081700000002</v>
      </c>
      <c r="E487" s="9">
        <f t="shared" si="21"/>
        <v>0.38552544872214178</v>
      </c>
      <c r="F487" s="8">
        <v>5470.1007799999998</v>
      </c>
      <c r="G487" s="9">
        <f t="shared" si="22"/>
        <v>0.20158813052069591</v>
      </c>
      <c r="H487" s="8">
        <v>68318.779639999993</v>
      </c>
      <c r="I487" s="8">
        <v>62270.175179999998</v>
      </c>
      <c r="J487" s="9">
        <f t="shared" si="23"/>
        <v>-8.8535019095373202E-2</v>
      </c>
    </row>
    <row r="488" spans="1:10" x14ac:dyDescent="0.25">
      <c r="A488" s="3" t="s">
        <v>236</v>
      </c>
      <c r="B488" s="3" t="s">
        <v>50</v>
      </c>
      <c r="C488" s="8">
        <v>90.769900000000007</v>
      </c>
      <c r="D488" s="8">
        <v>144.40136000000001</v>
      </c>
      <c r="E488" s="9">
        <f t="shared" si="21"/>
        <v>0.59085071152441504</v>
      </c>
      <c r="F488" s="8">
        <v>222.49442999999999</v>
      </c>
      <c r="G488" s="9">
        <f t="shared" si="22"/>
        <v>-0.35098887644063714</v>
      </c>
      <c r="H488" s="8">
        <v>1023.43987</v>
      </c>
      <c r="I488" s="8">
        <v>1564.87067</v>
      </c>
      <c r="J488" s="9">
        <f t="shared" si="23"/>
        <v>0.52903039628503046</v>
      </c>
    </row>
    <row r="489" spans="1:10" x14ac:dyDescent="0.25">
      <c r="A489" s="3" t="s">
        <v>236</v>
      </c>
      <c r="B489" s="3" t="s">
        <v>51</v>
      </c>
      <c r="C489" s="8">
        <v>501.02199999999999</v>
      </c>
      <c r="D489" s="8">
        <v>30.680340000000001</v>
      </c>
      <c r="E489" s="9">
        <f t="shared" si="21"/>
        <v>-0.93876448539185908</v>
      </c>
      <c r="F489" s="8">
        <v>17.379349999999999</v>
      </c>
      <c r="G489" s="9">
        <f t="shared" si="22"/>
        <v>0.76533299576796621</v>
      </c>
      <c r="H489" s="8">
        <v>1469.44255</v>
      </c>
      <c r="I489" s="8">
        <v>313.94150999999999</v>
      </c>
      <c r="J489" s="9">
        <f t="shared" si="23"/>
        <v>-0.78635332834209815</v>
      </c>
    </row>
    <row r="490" spans="1:10" x14ac:dyDescent="0.25">
      <c r="A490" s="3" t="s">
        <v>236</v>
      </c>
      <c r="B490" s="3" t="s">
        <v>52</v>
      </c>
      <c r="C490" s="8">
        <v>19395.569729999999</v>
      </c>
      <c r="D490" s="8">
        <v>25933.112639999999</v>
      </c>
      <c r="E490" s="9">
        <f t="shared" si="21"/>
        <v>0.33706372130374129</v>
      </c>
      <c r="F490" s="8">
        <v>24695.083480000001</v>
      </c>
      <c r="G490" s="9">
        <f t="shared" si="22"/>
        <v>5.0132616923633799E-2</v>
      </c>
      <c r="H490" s="8">
        <v>133524.27729999999</v>
      </c>
      <c r="I490" s="8">
        <v>159873.75461999999</v>
      </c>
      <c r="J490" s="9">
        <f t="shared" si="23"/>
        <v>0.19733847546539018</v>
      </c>
    </row>
    <row r="491" spans="1:10" x14ac:dyDescent="0.25">
      <c r="A491" s="3" t="s">
        <v>236</v>
      </c>
      <c r="B491" s="3" t="s">
        <v>53</v>
      </c>
      <c r="C491" s="8">
        <v>9347.1196899999995</v>
      </c>
      <c r="D491" s="8">
        <v>19805.029740000002</v>
      </c>
      <c r="E491" s="9">
        <f t="shared" si="21"/>
        <v>1.1188377165201362</v>
      </c>
      <c r="F491" s="8">
        <v>13293.963610000001</v>
      </c>
      <c r="G491" s="9">
        <f t="shared" si="22"/>
        <v>0.48977613607293469</v>
      </c>
      <c r="H491" s="8">
        <v>46928.678399999997</v>
      </c>
      <c r="I491" s="8">
        <v>84148.815340000001</v>
      </c>
      <c r="J491" s="9">
        <f t="shared" si="23"/>
        <v>0.79312135370085346</v>
      </c>
    </row>
    <row r="492" spans="1:10" x14ac:dyDescent="0.25">
      <c r="A492" s="3" t="s">
        <v>236</v>
      </c>
      <c r="B492" s="3" t="s">
        <v>54</v>
      </c>
      <c r="C492" s="8">
        <v>2579.2546200000002</v>
      </c>
      <c r="D492" s="8">
        <v>2923.74982</v>
      </c>
      <c r="E492" s="9">
        <f t="shared" si="21"/>
        <v>0.13356385884849153</v>
      </c>
      <c r="F492" s="8">
        <v>3040.7842999999998</v>
      </c>
      <c r="G492" s="9">
        <f t="shared" si="22"/>
        <v>-3.8488254494078999E-2</v>
      </c>
      <c r="H492" s="8">
        <v>17285.745040000002</v>
      </c>
      <c r="I492" s="8">
        <v>17228.50606</v>
      </c>
      <c r="J492" s="9">
        <f t="shared" si="23"/>
        <v>-3.3113400589647179E-3</v>
      </c>
    </row>
    <row r="493" spans="1:10" x14ac:dyDescent="0.25">
      <c r="A493" s="3" t="s">
        <v>236</v>
      </c>
      <c r="B493" s="3" t="s">
        <v>55</v>
      </c>
      <c r="C493" s="8">
        <v>4390.63825</v>
      </c>
      <c r="D493" s="8">
        <v>6484.8771800000004</v>
      </c>
      <c r="E493" s="9">
        <f t="shared" si="21"/>
        <v>0.47697824570266079</v>
      </c>
      <c r="F493" s="8">
        <v>4409.1030000000001</v>
      </c>
      <c r="G493" s="9">
        <f t="shared" si="22"/>
        <v>0.4707928528773313</v>
      </c>
      <c r="H493" s="8">
        <v>29871.06798</v>
      </c>
      <c r="I493" s="8">
        <v>32124.11087</v>
      </c>
      <c r="J493" s="9">
        <f t="shared" si="23"/>
        <v>7.5425588784054032E-2</v>
      </c>
    </row>
    <row r="494" spans="1:10" x14ac:dyDescent="0.25">
      <c r="A494" s="3" t="s">
        <v>236</v>
      </c>
      <c r="B494" s="3" t="s">
        <v>56</v>
      </c>
      <c r="C494" s="8">
        <v>0</v>
      </c>
      <c r="D494" s="8">
        <v>0</v>
      </c>
      <c r="E494" s="9" t="str">
        <f t="shared" si="21"/>
        <v/>
      </c>
      <c r="F494" s="8">
        <v>0</v>
      </c>
      <c r="G494" s="9" t="str">
        <f t="shared" si="22"/>
        <v/>
      </c>
      <c r="H494" s="8">
        <v>12.40738</v>
      </c>
      <c r="I494" s="8">
        <v>23.455369999999998</v>
      </c>
      <c r="J494" s="9">
        <f t="shared" si="23"/>
        <v>0.89043698186079556</v>
      </c>
    </row>
    <row r="495" spans="1:10" x14ac:dyDescent="0.25">
      <c r="A495" s="3" t="s">
        <v>236</v>
      </c>
      <c r="B495" s="3" t="s">
        <v>234</v>
      </c>
      <c r="C495" s="8">
        <v>0</v>
      </c>
      <c r="D495" s="8">
        <v>0</v>
      </c>
      <c r="E495" s="9" t="str">
        <f t="shared" si="21"/>
        <v/>
      </c>
      <c r="F495" s="8">
        <v>0</v>
      </c>
      <c r="G495" s="9" t="str">
        <f t="shared" si="22"/>
        <v/>
      </c>
      <c r="H495" s="8">
        <v>0</v>
      </c>
      <c r="I495" s="8">
        <v>1.40466</v>
      </c>
      <c r="J495" s="9" t="str">
        <f t="shared" si="23"/>
        <v/>
      </c>
    </row>
    <row r="496" spans="1:10" x14ac:dyDescent="0.25">
      <c r="A496" s="3" t="s">
        <v>236</v>
      </c>
      <c r="B496" s="3" t="s">
        <v>57</v>
      </c>
      <c r="C496" s="8">
        <v>0</v>
      </c>
      <c r="D496" s="8">
        <v>10.14043</v>
      </c>
      <c r="E496" s="9" t="str">
        <f t="shared" si="21"/>
        <v/>
      </c>
      <c r="F496" s="8">
        <v>8.9517199999999999</v>
      </c>
      <c r="G496" s="9">
        <f t="shared" si="22"/>
        <v>0.13279124011921728</v>
      </c>
      <c r="H496" s="8">
        <v>118.58087</v>
      </c>
      <c r="I496" s="8">
        <v>49.092149999999997</v>
      </c>
      <c r="J496" s="9">
        <f t="shared" si="23"/>
        <v>-0.58600278442888809</v>
      </c>
    </row>
    <row r="497" spans="1:10" x14ac:dyDescent="0.25">
      <c r="A497" s="3" t="s">
        <v>236</v>
      </c>
      <c r="B497" s="3" t="s">
        <v>58</v>
      </c>
      <c r="C497" s="8">
        <v>366.39515</v>
      </c>
      <c r="D497" s="8">
        <v>212.66442000000001</v>
      </c>
      <c r="E497" s="9">
        <f t="shared" si="21"/>
        <v>-0.41957632354030883</v>
      </c>
      <c r="F497" s="8">
        <v>151.02617000000001</v>
      </c>
      <c r="G497" s="9">
        <f t="shared" si="22"/>
        <v>0.40812959767171475</v>
      </c>
      <c r="H497" s="8">
        <v>901.01634000000001</v>
      </c>
      <c r="I497" s="8">
        <v>1076.5105699999999</v>
      </c>
      <c r="J497" s="9">
        <f t="shared" si="23"/>
        <v>0.19477363751250043</v>
      </c>
    </row>
    <row r="498" spans="1:10" x14ac:dyDescent="0.25">
      <c r="A498" s="3" t="s">
        <v>236</v>
      </c>
      <c r="B498" s="3" t="s">
        <v>59</v>
      </c>
      <c r="C498" s="8">
        <v>5323.4422199999999</v>
      </c>
      <c r="D498" s="8">
        <v>5380.3311400000002</v>
      </c>
      <c r="E498" s="9">
        <f t="shared" si="21"/>
        <v>1.0686491493468342E-2</v>
      </c>
      <c r="F498" s="8">
        <v>7666.8596600000001</v>
      </c>
      <c r="G498" s="9">
        <f t="shared" si="22"/>
        <v>-0.29823534294352794</v>
      </c>
      <c r="H498" s="8">
        <v>35350.920239999999</v>
      </c>
      <c r="I498" s="8">
        <v>40712.557939999999</v>
      </c>
      <c r="J498" s="9">
        <f t="shared" si="23"/>
        <v>0.15166897109324018</v>
      </c>
    </row>
    <row r="499" spans="1:10" x14ac:dyDescent="0.25">
      <c r="A499" s="3" t="s">
        <v>236</v>
      </c>
      <c r="B499" s="3" t="s">
        <v>60</v>
      </c>
      <c r="C499" s="8">
        <v>66.358140000000006</v>
      </c>
      <c r="D499" s="8">
        <v>84.117739999999998</v>
      </c>
      <c r="E499" s="9">
        <f t="shared" si="21"/>
        <v>0.26763257680218278</v>
      </c>
      <c r="F499" s="8">
        <v>149.79151999999999</v>
      </c>
      <c r="G499" s="9">
        <f t="shared" si="22"/>
        <v>-0.43843456558822558</v>
      </c>
      <c r="H499" s="8">
        <v>422.77265999999997</v>
      </c>
      <c r="I499" s="8">
        <v>428.26898999999997</v>
      </c>
      <c r="J499" s="9">
        <f t="shared" si="23"/>
        <v>1.3000675114611226E-2</v>
      </c>
    </row>
    <row r="500" spans="1:10" x14ac:dyDescent="0.25">
      <c r="A500" s="3" t="s">
        <v>236</v>
      </c>
      <c r="B500" s="3" t="s">
        <v>61</v>
      </c>
      <c r="C500" s="8">
        <v>48.478650000000002</v>
      </c>
      <c r="D500" s="8">
        <v>57.223590000000002</v>
      </c>
      <c r="E500" s="9">
        <f t="shared" si="21"/>
        <v>0.18038744890792136</v>
      </c>
      <c r="F500" s="8">
        <v>16.929210000000001</v>
      </c>
      <c r="G500" s="9">
        <f t="shared" si="22"/>
        <v>2.3801689505889523</v>
      </c>
      <c r="H500" s="8">
        <v>337.18903999999998</v>
      </c>
      <c r="I500" s="8">
        <v>784.97540000000004</v>
      </c>
      <c r="J500" s="9">
        <f t="shared" si="23"/>
        <v>1.327997968142737</v>
      </c>
    </row>
    <row r="501" spans="1:10" x14ac:dyDescent="0.25">
      <c r="A501" s="3" t="s">
        <v>236</v>
      </c>
      <c r="B501" s="3" t="s">
        <v>62</v>
      </c>
      <c r="C501" s="8">
        <v>115.78386999999999</v>
      </c>
      <c r="D501" s="8">
        <v>1.51718</v>
      </c>
      <c r="E501" s="9">
        <f t="shared" si="21"/>
        <v>-0.98689644766581042</v>
      </c>
      <c r="F501" s="8">
        <v>2.3400000000000001E-2</v>
      </c>
      <c r="G501" s="9">
        <f t="shared" si="22"/>
        <v>63.836752136752139</v>
      </c>
      <c r="H501" s="8">
        <v>476.45181000000002</v>
      </c>
      <c r="I501" s="8">
        <v>539.26166000000001</v>
      </c>
      <c r="J501" s="9">
        <f t="shared" si="23"/>
        <v>0.13182833747656453</v>
      </c>
    </row>
    <row r="502" spans="1:10" x14ac:dyDescent="0.25">
      <c r="A502" s="3" t="s">
        <v>236</v>
      </c>
      <c r="B502" s="3" t="s">
        <v>63</v>
      </c>
      <c r="C502" s="8">
        <v>210.59043</v>
      </c>
      <c r="D502" s="8">
        <v>238.74768</v>
      </c>
      <c r="E502" s="9">
        <f t="shared" si="21"/>
        <v>0.1337062182740214</v>
      </c>
      <c r="F502" s="8">
        <v>147.48813999999999</v>
      </c>
      <c r="G502" s="9">
        <f t="shared" si="22"/>
        <v>0.61875849814093553</v>
      </c>
      <c r="H502" s="8">
        <v>4582.7569800000001</v>
      </c>
      <c r="I502" s="8">
        <v>2098.8957</v>
      </c>
      <c r="J502" s="9">
        <f t="shared" si="23"/>
        <v>-0.54200152677526447</v>
      </c>
    </row>
    <row r="503" spans="1:10" x14ac:dyDescent="0.25">
      <c r="A503" s="3" t="s">
        <v>236</v>
      </c>
      <c r="B503" s="3" t="s">
        <v>64</v>
      </c>
      <c r="C503" s="8">
        <v>2.4159199999999998</v>
      </c>
      <c r="D503" s="8">
        <v>0</v>
      </c>
      <c r="E503" s="9">
        <f t="shared" si="21"/>
        <v>-1</v>
      </c>
      <c r="F503" s="8">
        <v>0</v>
      </c>
      <c r="G503" s="9" t="str">
        <f t="shared" si="22"/>
        <v/>
      </c>
      <c r="H503" s="8">
        <v>2.4845999999999999</v>
      </c>
      <c r="I503" s="8">
        <v>41.94</v>
      </c>
      <c r="J503" s="9">
        <f t="shared" si="23"/>
        <v>15.87998068099493</v>
      </c>
    </row>
    <row r="504" spans="1:10" x14ac:dyDescent="0.25">
      <c r="A504" s="3" t="s">
        <v>236</v>
      </c>
      <c r="B504" s="3" t="s">
        <v>65</v>
      </c>
      <c r="C504" s="8">
        <v>0</v>
      </c>
      <c r="D504" s="8">
        <v>8.3047199999999997</v>
      </c>
      <c r="E504" s="9" t="str">
        <f t="shared" si="21"/>
        <v/>
      </c>
      <c r="F504" s="8">
        <v>22.310680000000001</v>
      </c>
      <c r="G504" s="9">
        <f t="shared" si="22"/>
        <v>-0.62776930151837607</v>
      </c>
      <c r="H504" s="8">
        <v>7.9600000000000001E-3</v>
      </c>
      <c r="I504" s="8">
        <v>35.008400000000002</v>
      </c>
      <c r="J504" s="9">
        <f t="shared" si="23"/>
        <v>4397.0402010050257</v>
      </c>
    </row>
    <row r="505" spans="1:10" x14ac:dyDescent="0.25">
      <c r="A505" s="3" t="s">
        <v>236</v>
      </c>
      <c r="B505" s="3" t="s">
        <v>66</v>
      </c>
      <c r="C505" s="8">
        <v>543.53666999999996</v>
      </c>
      <c r="D505" s="8">
        <v>637.48617999999999</v>
      </c>
      <c r="E505" s="9">
        <f t="shared" si="21"/>
        <v>0.17284852188537725</v>
      </c>
      <c r="F505" s="8">
        <v>638.67042000000004</v>
      </c>
      <c r="G505" s="9">
        <f t="shared" si="22"/>
        <v>-1.8542270988533005E-3</v>
      </c>
      <c r="H505" s="8">
        <v>4077.1339800000001</v>
      </c>
      <c r="I505" s="8">
        <v>3204.5569300000002</v>
      </c>
      <c r="J505" s="9">
        <f t="shared" si="23"/>
        <v>-0.21401726170401691</v>
      </c>
    </row>
    <row r="506" spans="1:10" x14ac:dyDescent="0.25">
      <c r="A506" s="3" t="s">
        <v>236</v>
      </c>
      <c r="B506" s="3" t="s">
        <v>67</v>
      </c>
      <c r="C506" s="8">
        <v>233.98803000000001</v>
      </c>
      <c r="D506" s="8">
        <v>1118.3469700000001</v>
      </c>
      <c r="E506" s="9">
        <f t="shared" si="21"/>
        <v>3.7795050456213506</v>
      </c>
      <c r="F506" s="8">
        <v>101.60697</v>
      </c>
      <c r="G506" s="9">
        <f t="shared" si="22"/>
        <v>10.006596988375897</v>
      </c>
      <c r="H506" s="8">
        <v>2150.4838199999999</v>
      </c>
      <c r="I506" s="8">
        <v>1999.1865499999999</v>
      </c>
      <c r="J506" s="9">
        <f t="shared" si="23"/>
        <v>-7.0354991092190566E-2</v>
      </c>
    </row>
    <row r="507" spans="1:10" x14ac:dyDescent="0.25">
      <c r="A507" s="3" t="s">
        <v>236</v>
      </c>
      <c r="B507" s="3" t="s">
        <v>239</v>
      </c>
      <c r="C507" s="8">
        <v>0</v>
      </c>
      <c r="D507" s="8">
        <v>0</v>
      </c>
      <c r="E507" s="9" t="str">
        <f t="shared" si="21"/>
        <v/>
      </c>
      <c r="F507" s="8">
        <v>1.9418299999999999</v>
      </c>
      <c r="G507" s="9">
        <f t="shared" si="22"/>
        <v>-1</v>
      </c>
      <c r="H507" s="8">
        <v>0</v>
      </c>
      <c r="I507" s="8">
        <v>1.9418299999999999</v>
      </c>
      <c r="J507" s="9" t="str">
        <f t="shared" si="23"/>
        <v/>
      </c>
    </row>
    <row r="508" spans="1:10" x14ac:dyDescent="0.25">
      <c r="A508" s="3" t="s">
        <v>236</v>
      </c>
      <c r="B508" s="3" t="s">
        <v>68</v>
      </c>
      <c r="C508" s="8">
        <v>0</v>
      </c>
      <c r="D508" s="8">
        <v>0</v>
      </c>
      <c r="E508" s="9" t="str">
        <f t="shared" si="21"/>
        <v/>
      </c>
      <c r="F508" s="8">
        <v>0</v>
      </c>
      <c r="G508" s="9" t="str">
        <f t="shared" si="22"/>
        <v/>
      </c>
      <c r="H508" s="8">
        <v>2.7167300000000001</v>
      </c>
      <c r="I508" s="8">
        <v>19.68524</v>
      </c>
      <c r="J508" s="9">
        <f t="shared" si="23"/>
        <v>6.2459316899360626</v>
      </c>
    </row>
    <row r="509" spans="1:10" x14ac:dyDescent="0.25">
      <c r="A509" s="3" t="s">
        <v>236</v>
      </c>
      <c r="B509" s="3" t="s">
        <v>69</v>
      </c>
      <c r="C509" s="8">
        <v>15396.658729999999</v>
      </c>
      <c r="D509" s="8">
        <v>17813.534</v>
      </c>
      <c r="E509" s="9">
        <f t="shared" si="21"/>
        <v>0.15697401055534077</v>
      </c>
      <c r="F509" s="8">
        <v>12499.42272</v>
      </c>
      <c r="G509" s="9">
        <f t="shared" si="22"/>
        <v>0.42514853677978492</v>
      </c>
      <c r="H509" s="8">
        <v>95392.220010000005</v>
      </c>
      <c r="I509" s="8">
        <v>109586.6393</v>
      </c>
      <c r="J509" s="9">
        <f t="shared" si="23"/>
        <v>0.14880059703518778</v>
      </c>
    </row>
    <row r="510" spans="1:10" x14ac:dyDescent="0.25">
      <c r="A510" s="3" t="s">
        <v>236</v>
      </c>
      <c r="B510" s="3" t="s">
        <v>70</v>
      </c>
      <c r="C510" s="8">
        <v>0</v>
      </c>
      <c r="D510" s="8">
        <v>94.531319999999994</v>
      </c>
      <c r="E510" s="9" t="str">
        <f t="shared" si="21"/>
        <v/>
      </c>
      <c r="F510" s="8">
        <v>26.384</v>
      </c>
      <c r="G510" s="9">
        <f t="shared" si="22"/>
        <v>2.5829032747119465</v>
      </c>
      <c r="H510" s="8">
        <v>99.688649999999996</v>
      </c>
      <c r="I510" s="8">
        <v>192.15315000000001</v>
      </c>
      <c r="J510" s="9">
        <f t="shared" si="23"/>
        <v>0.92753287360195991</v>
      </c>
    </row>
    <row r="511" spans="1:10" x14ac:dyDescent="0.25">
      <c r="A511" s="3" t="s">
        <v>236</v>
      </c>
      <c r="B511" s="3" t="s">
        <v>71</v>
      </c>
      <c r="C511" s="8">
        <v>155.29285999999999</v>
      </c>
      <c r="D511" s="8">
        <v>171.45957000000001</v>
      </c>
      <c r="E511" s="9">
        <f t="shared" si="21"/>
        <v>0.10410465748393083</v>
      </c>
      <c r="F511" s="8">
        <v>445.84190000000001</v>
      </c>
      <c r="G511" s="9">
        <f t="shared" si="22"/>
        <v>-0.61542517650315054</v>
      </c>
      <c r="H511" s="8">
        <v>1224.22909</v>
      </c>
      <c r="I511" s="8">
        <v>2149.9317500000002</v>
      </c>
      <c r="J511" s="9">
        <f t="shared" si="23"/>
        <v>0.75615149775602886</v>
      </c>
    </row>
    <row r="512" spans="1:10" x14ac:dyDescent="0.25">
      <c r="A512" s="3" t="s">
        <v>236</v>
      </c>
      <c r="B512" s="3" t="s">
        <v>72</v>
      </c>
      <c r="C512" s="8">
        <v>1493.3048699999999</v>
      </c>
      <c r="D512" s="8">
        <v>545.10114999999996</v>
      </c>
      <c r="E512" s="9">
        <f t="shared" si="21"/>
        <v>-0.63496995091163133</v>
      </c>
      <c r="F512" s="8">
        <v>1541.00369</v>
      </c>
      <c r="G512" s="9">
        <f t="shared" si="22"/>
        <v>-0.64626875747455226</v>
      </c>
      <c r="H512" s="8">
        <v>9040.3210899999995</v>
      </c>
      <c r="I512" s="8">
        <v>5180.8194899999999</v>
      </c>
      <c r="J512" s="9">
        <f t="shared" si="23"/>
        <v>-0.42692085398041979</v>
      </c>
    </row>
    <row r="513" spans="1:10" x14ac:dyDescent="0.25">
      <c r="A513" s="3" t="s">
        <v>236</v>
      </c>
      <c r="B513" s="3" t="s">
        <v>73</v>
      </c>
      <c r="C513" s="8">
        <v>1259.44937</v>
      </c>
      <c r="D513" s="8">
        <v>1973.8306399999999</v>
      </c>
      <c r="E513" s="9">
        <f t="shared" si="21"/>
        <v>0.56721714029679471</v>
      </c>
      <c r="F513" s="8">
        <v>978.74221</v>
      </c>
      <c r="G513" s="9">
        <f t="shared" si="22"/>
        <v>1.0167012517014054</v>
      </c>
      <c r="H513" s="8">
        <v>15871.96025</v>
      </c>
      <c r="I513" s="8">
        <v>10965.36904</v>
      </c>
      <c r="J513" s="9">
        <f t="shared" si="23"/>
        <v>-0.30913580507486471</v>
      </c>
    </row>
    <row r="514" spans="1:10" x14ac:dyDescent="0.25">
      <c r="A514" s="3" t="s">
        <v>236</v>
      </c>
      <c r="B514" s="3" t="s">
        <v>74</v>
      </c>
      <c r="C514" s="8">
        <v>41804.614670000003</v>
      </c>
      <c r="D514" s="8">
        <v>49212.850149999998</v>
      </c>
      <c r="E514" s="9">
        <f t="shared" si="21"/>
        <v>0.17721094999869291</v>
      </c>
      <c r="F514" s="8">
        <v>58009.422019999998</v>
      </c>
      <c r="G514" s="9">
        <f t="shared" si="22"/>
        <v>-0.15164039846780741</v>
      </c>
      <c r="H514" s="8">
        <v>312760.35047</v>
      </c>
      <c r="I514" s="8">
        <v>383307.35914999997</v>
      </c>
      <c r="J514" s="9">
        <f t="shared" si="23"/>
        <v>0.2255625068010878</v>
      </c>
    </row>
    <row r="515" spans="1:10" x14ac:dyDescent="0.25">
      <c r="A515" s="3" t="s">
        <v>236</v>
      </c>
      <c r="B515" s="3" t="s">
        <v>75</v>
      </c>
      <c r="C515" s="8">
        <v>0</v>
      </c>
      <c r="D515" s="8">
        <v>0</v>
      </c>
      <c r="E515" s="9" t="str">
        <f t="shared" si="21"/>
        <v/>
      </c>
      <c r="F515" s="8">
        <v>0</v>
      </c>
      <c r="G515" s="9" t="str">
        <f t="shared" si="22"/>
        <v/>
      </c>
      <c r="H515" s="8">
        <v>0</v>
      </c>
      <c r="I515" s="8">
        <v>0</v>
      </c>
      <c r="J515" s="9" t="str">
        <f t="shared" si="23"/>
        <v/>
      </c>
    </row>
    <row r="516" spans="1:10" x14ac:dyDescent="0.25">
      <c r="A516" s="3" t="s">
        <v>236</v>
      </c>
      <c r="B516" s="3" t="s">
        <v>76</v>
      </c>
      <c r="C516" s="8">
        <v>52.675640000000001</v>
      </c>
      <c r="D516" s="8">
        <v>4.8038299999999996</v>
      </c>
      <c r="E516" s="9">
        <f t="shared" si="21"/>
        <v>-0.90880357599831729</v>
      </c>
      <c r="F516" s="8">
        <v>147.471</v>
      </c>
      <c r="G516" s="9">
        <f t="shared" si="22"/>
        <v>-0.96742525649110678</v>
      </c>
      <c r="H516" s="8">
        <v>240.96940000000001</v>
      </c>
      <c r="I516" s="8">
        <v>165.4289</v>
      </c>
      <c r="J516" s="9">
        <f t="shared" si="23"/>
        <v>-0.31348586169032255</v>
      </c>
    </row>
    <row r="517" spans="1:10" x14ac:dyDescent="0.25">
      <c r="A517" s="3" t="s">
        <v>236</v>
      </c>
      <c r="B517" s="3" t="s">
        <v>77</v>
      </c>
      <c r="C517" s="8">
        <v>1548.5619999999999</v>
      </c>
      <c r="D517" s="8">
        <v>2030.2597900000001</v>
      </c>
      <c r="E517" s="9">
        <f t="shared" ref="E517:E580" si="24">IF(C517=0,"",(D517/C517-1))</f>
        <v>0.31106135240306831</v>
      </c>
      <c r="F517" s="8">
        <v>1034.1592700000001</v>
      </c>
      <c r="G517" s="9">
        <f t="shared" ref="G517:G580" si="25">IF(F517=0,"",(D517/F517-1))</f>
        <v>0.9631983669207933</v>
      </c>
      <c r="H517" s="8">
        <v>6277.3847999999998</v>
      </c>
      <c r="I517" s="8">
        <v>6616.5259500000002</v>
      </c>
      <c r="J517" s="9">
        <f t="shared" ref="J517:J580" si="26">IF(H517=0,"",(I517/H517-1))</f>
        <v>5.4025865994386857E-2</v>
      </c>
    </row>
    <row r="518" spans="1:10" x14ac:dyDescent="0.25">
      <c r="A518" s="3" t="s">
        <v>236</v>
      </c>
      <c r="B518" s="3" t="s">
        <v>78</v>
      </c>
      <c r="C518" s="8">
        <v>112.56361</v>
      </c>
      <c r="D518" s="8">
        <v>226.95814999999999</v>
      </c>
      <c r="E518" s="9">
        <f t="shared" si="24"/>
        <v>1.0162657363245544</v>
      </c>
      <c r="F518" s="8">
        <v>18.49953</v>
      </c>
      <c r="G518" s="9">
        <f t="shared" si="25"/>
        <v>11.268319789746009</v>
      </c>
      <c r="H518" s="8">
        <v>634.89828</v>
      </c>
      <c r="I518" s="8">
        <v>808.48104999999998</v>
      </c>
      <c r="J518" s="9">
        <f t="shared" si="26"/>
        <v>0.27340248897823449</v>
      </c>
    </row>
    <row r="519" spans="1:10" x14ac:dyDescent="0.25">
      <c r="A519" s="3" t="s">
        <v>236</v>
      </c>
      <c r="B519" s="3" t="s">
        <v>79</v>
      </c>
      <c r="C519" s="8">
        <v>2350.8943599999998</v>
      </c>
      <c r="D519" s="8">
        <v>1508.01722</v>
      </c>
      <c r="E519" s="9">
        <f t="shared" si="24"/>
        <v>-0.3585346727362092</v>
      </c>
      <c r="F519" s="8">
        <v>1019.20163</v>
      </c>
      <c r="G519" s="9">
        <f t="shared" si="25"/>
        <v>0.47960636601415163</v>
      </c>
      <c r="H519" s="8">
        <v>10097.38139</v>
      </c>
      <c r="I519" s="8">
        <v>9564.1507299999994</v>
      </c>
      <c r="J519" s="9">
        <f t="shared" si="26"/>
        <v>-5.2808806501860928E-2</v>
      </c>
    </row>
    <row r="520" spans="1:10" x14ac:dyDescent="0.25">
      <c r="A520" s="3" t="s">
        <v>236</v>
      </c>
      <c r="B520" s="3" t="s">
        <v>80</v>
      </c>
      <c r="C520" s="8">
        <v>3.56908</v>
      </c>
      <c r="D520" s="8">
        <v>1.1811</v>
      </c>
      <c r="E520" s="9">
        <f t="shared" si="24"/>
        <v>-0.66907438331446767</v>
      </c>
      <c r="F520" s="8">
        <v>2.5419800000000001</v>
      </c>
      <c r="G520" s="9">
        <f t="shared" si="25"/>
        <v>-0.53536219797165985</v>
      </c>
      <c r="H520" s="8">
        <v>22.6462</v>
      </c>
      <c r="I520" s="8">
        <v>26.65502</v>
      </c>
      <c r="J520" s="9">
        <f t="shared" si="26"/>
        <v>0.17701954411777687</v>
      </c>
    </row>
    <row r="521" spans="1:10" x14ac:dyDescent="0.25">
      <c r="A521" s="3" t="s">
        <v>236</v>
      </c>
      <c r="B521" s="3" t="s">
        <v>81</v>
      </c>
      <c r="C521" s="8">
        <v>997.84545000000003</v>
      </c>
      <c r="D521" s="8">
        <v>886.58061999999995</v>
      </c>
      <c r="E521" s="9">
        <f t="shared" si="24"/>
        <v>-0.1115050732555829</v>
      </c>
      <c r="F521" s="8">
        <v>1124.02295</v>
      </c>
      <c r="G521" s="9">
        <f t="shared" si="25"/>
        <v>-0.21124331135765517</v>
      </c>
      <c r="H521" s="8">
        <v>5254.5956800000004</v>
      </c>
      <c r="I521" s="8">
        <v>9153.33626</v>
      </c>
      <c r="J521" s="9">
        <f t="shared" si="26"/>
        <v>0.74196775878291743</v>
      </c>
    </row>
    <row r="522" spans="1:10" x14ac:dyDescent="0.25">
      <c r="A522" s="3" t="s">
        <v>236</v>
      </c>
      <c r="B522" s="3" t="s">
        <v>82</v>
      </c>
      <c r="C522" s="8">
        <v>774.18952000000002</v>
      </c>
      <c r="D522" s="8">
        <v>392.19666999999998</v>
      </c>
      <c r="E522" s="9">
        <f t="shared" si="24"/>
        <v>-0.49340999862669288</v>
      </c>
      <c r="F522" s="8">
        <v>10.6614</v>
      </c>
      <c r="G522" s="9">
        <f t="shared" si="25"/>
        <v>35.786601196840934</v>
      </c>
      <c r="H522" s="8">
        <v>1358.40419</v>
      </c>
      <c r="I522" s="8">
        <v>625.76523999999995</v>
      </c>
      <c r="J522" s="9">
        <f t="shared" si="26"/>
        <v>-0.53933796390895994</v>
      </c>
    </row>
    <row r="523" spans="1:10" x14ac:dyDescent="0.25">
      <c r="A523" s="3" t="s">
        <v>236</v>
      </c>
      <c r="B523" s="3" t="s">
        <v>83</v>
      </c>
      <c r="C523" s="8">
        <v>1</v>
      </c>
      <c r="D523" s="8">
        <v>0</v>
      </c>
      <c r="E523" s="9">
        <f t="shared" si="24"/>
        <v>-1</v>
      </c>
      <c r="F523" s="8">
        <v>3.4007999999999998</v>
      </c>
      <c r="G523" s="9">
        <f t="shared" si="25"/>
        <v>-1</v>
      </c>
      <c r="H523" s="8">
        <v>56.230640000000001</v>
      </c>
      <c r="I523" s="8">
        <v>29.76595</v>
      </c>
      <c r="J523" s="9">
        <f t="shared" si="26"/>
        <v>-0.47064536345309249</v>
      </c>
    </row>
    <row r="524" spans="1:10" x14ac:dyDescent="0.25">
      <c r="A524" s="3" t="s">
        <v>236</v>
      </c>
      <c r="B524" s="3" t="s">
        <v>85</v>
      </c>
      <c r="C524" s="8">
        <v>0</v>
      </c>
      <c r="D524" s="8">
        <v>0</v>
      </c>
      <c r="E524" s="9" t="str">
        <f t="shared" si="24"/>
        <v/>
      </c>
      <c r="F524" s="8">
        <v>0</v>
      </c>
      <c r="G524" s="9" t="str">
        <f t="shared" si="25"/>
        <v/>
      </c>
      <c r="H524" s="8">
        <v>0</v>
      </c>
      <c r="I524" s="8">
        <v>0</v>
      </c>
      <c r="J524" s="9" t="str">
        <f t="shared" si="26"/>
        <v/>
      </c>
    </row>
    <row r="525" spans="1:10" x14ac:dyDescent="0.25">
      <c r="A525" s="3" t="s">
        <v>236</v>
      </c>
      <c r="B525" s="3" t="s">
        <v>86</v>
      </c>
      <c r="C525" s="8">
        <v>2.56582</v>
      </c>
      <c r="D525" s="8">
        <v>319.27255000000002</v>
      </c>
      <c r="E525" s="9">
        <f t="shared" si="24"/>
        <v>123.43294931055181</v>
      </c>
      <c r="F525" s="8">
        <v>37.694710000000001</v>
      </c>
      <c r="G525" s="9">
        <f t="shared" si="25"/>
        <v>7.4699563944118417</v>
      </c>
      <c r="H525" s="8">
        <v>774.13255000000004</v>
      </c>
      <c r="I525" s="8">
        <v>702.70597999999995</v>
      </c>
      <c r="J525" s="9">
        <f t="shared" si="26"/>
        <v>-9.226658922945441E-2</v>
      </c>
    </row>
    <row r="526" spans="1:10" x14ac:dyDescent="0.25">
      <c r="A526" s="3" t="s">
        <v>236</v>
      </c>
      <c r="B526" s="3" t="s">
        <v>87</v>
      </c>
      <c r="C526" s="8">
        <v>1151.6588099999999</v>
      </c>
      <c r="D526" s="8">
        <v>133.66900000000001</v>
      </c>
      <c r="E526" s="9">
        <f t="shared" si="24"/>
        <v>-0.88393350631338463</v>
      </c>
      <c r="F526" s="8">
        <v>473.01792</v>
      </c>
      <c r="G526" s="9">
        <f t="shared" si="25"/>
        <v>-0.7174123973992359</v>
      </c>
      <c r="H526" s="8">
        <v>4390.2480999999998</v>
      </c>
      <c r="I526" s="8">
        <v>2420.7979500000001</v>
      </c>
      <c r="J526" s="9">
        <f t="shared" si="26"/>
        <v>-0.44859654970296547</v>
      </c>
    </row>
    <row r="527" spans="1:10" x14ac:dyDescent="0.25">
      <c r="A527" s="3" t="s">
        <v>236</v>
      </c>
      <c r="B527" s="3" t="s">
        <v>88</v>
      </c>
      <c r="C527" s="8">
        <v>4180.5791399999998</v>
      </c>
      <c r="D527" s="8">
        <v>5872.4462299999996</v>
      </c>
      <c r="E527" s="9">
        <f t="shared" si="24"/>
        <v>0.40469682150306086</v>
      </c>
      <c r="F527" s="8">
        <v>5488.91723</v>
      </c>
      <c r="G527" s="9">
        <f t="shared" si="25"/>
        <v>6.987334367219078E-2</v>
      </c>
      <c r="H527" s="8">
        <v>28157.409350000002</v>
      </c>
      <c r="I527" s="8">
        <v>37865.917930000003</v>
      </c>
      <c r="J527" s="9">
        <f t="shared" si="26"/>
        <v>0.34479409875113398</v>
      </c>
    </row>
    <row r="528" spans="1:10" x14ac:dyDescent="0.25">
      <c r="A528" s="3" t="s">
        <v>236</v>
      </c>
      <c r="B528" s="3" t="s">
        <v>89</v>
      </c>
      <c r="C528" s="8">
        <v>0</v>
      </c>
      <c r="D528" s="8">
        <v>0</v>
      </c>
      <c r="E528" s="9" t="str">
        <f t="shared" si="24"/>
        <v/>
      </c>
      <c r="F528" s="8">
        <v>0</v>
      </c>
      <c r="G528" s="9" t="str">
        <f t="shared" si="25"/>
        <v/>
      </c>
      <c r="H528" s="8">
        <v>34.148989999999998</v>
      </c>
      <c r="I528" s="8">
        <v>23.481850000000001</v>
      </c>
      <c r="J528" s="9">
        <f t="shared" si="26"/>
        <v>-0.31237058548437291</v>
      </c>
    </row>
    <row r="529" spans="1:10" x14ac:dyDescent="0.25">
      <c r="A529" s="3" t="s">
        <v>236</v>
      </c>
      <c r="B529" s="3" t="s">
        <v>90</v>
      </c>
      <c r="C529" s="8">
        <v>967.60145999999997</v>
      </c>
      <c r="D529" s="8">
        <v>1612.8227899999999</v>
      </c>
      <c r="E529" s="9">
        <f t="shared" si="24"/>
        <v>0.66682550272299101</v>
      </c>
      <c r="F529" s="8">
        <v>3292.7535400000002</v>
      </c>
      <c r="G529" s="9">
        <f t="shared" si="25"/>
        <v>-0.51019024946519387</v>
      </c>
      <c r="H529" s="8">
        <v>7964.2583999999997</v>
      </c>
      <c r="I529" s="8">
        <v>13786.62974</v>
      </c>
      <c r="J529" s="9">
        <f t="shared" si="26"/>
        <v>0.73106258581464423</v>
      </c>
    </row>
    <row r="530" spans="1:10" x14ac:dyDescent="0.25">
      <c r="A530" s="3" t="s">
        <v>236</v>
      </c>
      <c r="B530" s="3" t="s">
        <v>91</v>
      </c>
      <c r="C530" s="8">
        <v>16.047070000000001</v>
      </c>
      <c r="D530" s="8">
        <v>330.35331000000002</v>
      </c>
      <c r="E530" s="9">
        <f t="shared" si="24"/>
        <v>19.586518909682578</v>
      </c>
      <c r="F530" s="8">
        <v>120.18796</v>
      </c>
      <c r="G530" s="9">
        <f t="shared" si="25"/>
        <v>1.7486389651675593</v>
      </c>
      <c r="H530" s="8">
        <v>382.84275000000002</v>
      </c>
      <c r="I530" s="8">
        <v>1175.87031</v>
      </c>
      <c r="J530" s="9">
        <f t="shared" si="26"/>
        <v>2.071418513214629</v>
      </c>
    </row>
    <row r="531" spans="1:10" x14ac:dyDescent="0.25">
      <c r="A531" s="3" t="s">
        <v>236</v>
      </c>
      <c r="B531" s="3" t="s">
        <v>92</v>
      </c>
      <c r="C531" s="8">
        <v>17647.31338</v>
      </c>
      <c r="D531" s="8">
        <v>20958.620309999998</v>
      </c>
      <c r="E531" s="9">
        <f t="shared" si="24"/>
        <v>0.18763801937992208</v>
      </c>
      <c r="F531" s="8">
        <v>18584.549419999999</v>
      </c>
      <c r="G531" s="9">
        <f t="shared" si="25"/>
        <v>0.12774433408889174</v>
      </c>
      <c r="H531" s="8">
        <v>103535.33100999999</v>
      </c>
      <c r="I531" s="8">
        <v>114222.11562</v>
      </c>
      <c r="J531" s="9">
        <f t="shared" si="26"/>
        <v>0.10321872259207643</v>
      </c>
    </row>
    <row r="532" spans="1:10" x14ac:dyDescent="0.25">
      <c r="A532" s="3" t="s">
        <v>236</v>
      </c>
      <c r="B532" s="3" t="s">
        <v>93</v>
      </c>
      <c r="C532" s="8">
        <v>3.7936100000000001</v>
      </c>
      <c r="D532" s="8">
        <v>0</v>
      </c>
      <c r="E532" s="9">
        <f t="shared" si="24"/>
        <v>-1</v>
      </c>
      <c r="F532" s="8">
        <v>0</v>
      </c>
      <c r="G532" s="9" t="str">
        <f t="shared" si="25"/>
        <v/>
      </c>
      <c r="H532" s="8">
        <v>21.07694</v>
      </c>
      <c r="I532" s="8">
        <v>80.751840000000001</v>
      </c>
      <c r="J532" s="9">
        <f t="shared" si="26"/>
        <v>2.8312886026149906</v>
      </c>
    </row>
    <row r="533" spans="1:10" x14ac:dyDescent="0.25">
      <c r="A533" s="3" t="s">
        <v>236</v>
      </c>
      <c r="B533" s="3" t="s">
        <v>94</v>
      </c>
      <c r="C533" s="8">
        <v>3602.2254800000001</v>
      </c>
      <c r="D533" s="8">
        <v>4895.6233099999999</v>
      </c>
      <c r="E533" s="9">
        <f t="shared" si="24"/>
        <v>0.35905521105802629</v>
      </c>
      <c r="F533" s="8">
        <v>4976.4658300000001</v>
      </c>
      <c r="G533" s="9">
        <f t="shared" si="25"/>
        <v>-1.6244966359992064E-2</v>
      </c>
      <c r="H533" s="8">
        <v>30485.879250000002</v>
      </c>
      <c r="I533" s="8">
        <v>33007.213479999999</v>
      </c>
      <c r="J533" s="9">
        <f t="shared" si="26"/>
        <v>8.2704986440566453E-2</v>
      </c>
    </row>
    <row r="534" spans="1:10" x14ac:dyDescent="0.25">
      <c r="A534" s="3" t="s">
        <v>236</v>
      </c>
      <c r="B534" s="3" t="s">
        <v>95</v>
      </c>
      <c r="C534" s="8">
        <v>3870.0919899999999</v>
      </c>
      <c r="D534" s="8">
        <v>5167.57024</v>
      </c>
      <c r="E534" s="9">
        <f t="shared" si="24"/>
        <v>0.33525772858954705</v>
      </c>
      <c r="F534" s="8">
        <v>7536.5236100000002</v>
      </c>
      <c r="G534" s="9">
        <f t="shared" si="25"/>
        <v>-0.31432972184372954</v>
      </c>
      <c r="H534" s="8">
        <v>21264.78817</v>
      </c>
      <c r="I534" s="8">
        <v>30201.076850000001</v>
      </c>
      <c r="J534" s="9">
        <f t="shared" si="26"/>
        <v>0.4202387819977047</v>
      </c>
    </row>
    <row r="535" spans="1:10" x14ac:dyDescent="0.25">
      <c r="A535" s="3" t="s">
        <v>236</v>
      </c>
      <c r="B535" s="3" t="s">
        <v>96</v>
      </c>
      <c r="C535" s="8">
        <v>28687.95163</v>
      </c>
      <c r="D535" s="8">
        <v>33013.42467</v>
      </c>
      <c r="E535" s="9">
        <f t="shared" si="24"/>
        <v>0.15077664295406512</v>
      </c>
      <c r="F535" s="8">
        <v>33438.117749999998</v>
      </c>
      <c r="G535" s="9">
        <f t="shared" si="25"/>
        <v>-1.2700866812397016E-2</v>
      </c>
      <c r="H535" s="8">
        <v>188528.70220999999</v>
      </c>
      <c r="I535" s="8">
        <v>209290.14045000001</v>
      </c>
      <c r="J535" s="9">
        <f t="shared" si="26"/>
        <v>0.1101234878118138</v>
      </c>
    </row>
    <row r="536" spans="1:10" x14ac:dyDescent="0.25">
      <c r="A536" s="3" t="s">
        <v>236</v>
      </c>
      <c r="B536" s="3" t="s">
        <v>97</v>
      </c>
      <c r="C536" s="8">
        <v>17.39574</v>
      </c>
      <c r="D536" s="8">
        <v>0</v>
      </c>
      <c r="E536" s="9">
        <f t="shared" si="24"/>
        <v>-1</v>
      </c>
      <c r="F536" s="8">
        <v>28.26464</v>
      </c>
      <c r="G536" s="9">
        <f t="shared" si="25"/>
        <v>-1</v>
      </c>
      <c r="H536" s="8">
        <v>109.84498000000001</v>
      </c>
      <c r="I536" s="8">
        <v>177.16974999999999</v>
      </c>
      <c r="J536" s="9">
        <f t="shared" si="26"/>
        <v>0.61290711692059108</v>
      </c>
    </row>
    <row r="537" spans="1:10" x14ac:dyDescent="0.25">
      <c r="A537" s="3" t="s">
        <v>236</v>
      </c>
      <c r="B537" s="3" t="s">
        <v>98</v>
      </c>
      <c r="C537" s="8">
        <v>379.37347</v>
      </c>
      <c r="D537" s="8">
        <v>726.41884000000005</v>
      </c>
      <c r="E537" s="9">
        <f t="shared" si="24"/>
        <v>0.91478555419281182</v>
      </c>
      <c r="F537" s="8">
        <v>59.232489999999999</v>
      </c>
      <c r="G537" s="9">
        <f t="shared" si="25"/>
        <v>11.263857892855762</v>
      </c>
      <c r="H537" s="8">
        <v>1287.33878</v>
      </c>
      <c r="I537" s="8">
        <v>1901.02278</v>
      </c>
      <c r="J537" s="9">
        <f t="shared" si="26"/>
        <v>0.47670746002074127</v>
      </c>
    </row>
    <row r="538" spans="1:10" x14ac:dyDescent="0.25">
      <c r="A538" s="3" t="s">
        <v>236</v>
      </c>
      <c r="B538" s="3" t="s">
        <v>99</v>
      </c>
      <c r="C538" s="8">
        <v>47789.860890000004</v>
      </c>
      <c r="D538" s="8">
        <v>38461.284650000001</v>
      </c>
      <c r="E538" s="9">
        <f t="shared" si="24"/>
        <v>-0.19519990362541528</v>
      </c>
      <c r="F538" s="8">
        <v>31433.471610000001</v>
      </c>
      <c r="G538" s="9">
        <f t="shared" si="25"/>
        <v>0.22357737405512124</v>
      </c>
      <c r="H538" s="8">
        <v>301188.46771</v>
      </c>
      <c r="I538" s="8">
        <v>218027.70133000001</v>
      </c>
      <c r="J538" s="9">
        <f t="shared" si="26"/>
        <v>-0.27610873355241317</v>
      </c>
    </row>
    <row r="539" spans="1:10" x14ac:dyDescent="0.25">
      <c r="A539" s="3" t="s">
        <v>236</v>
      </c>
      <c r="B539" s="3" t="s">
        <v>100</v>
      </c>
      <c r="C539" s="8">
        <v>3458.50063</v>
      </c>
      <c r="D539" s="8">
        <v>7057.9260400000003</v>
      </c>
      <c r="E539" s="9">
        <f t="shared" si="24"/>
        <v>1.0407473628246815</v>
      </c>
      <c r="F539" s="8">
        <v>4307.0894799999996</v>
      </c>
      <c r="G539" s="9">
        <f t="shared" si="25"/>
        <v>0.63867643632051974</v>
      </c>
      <c r="H539" s="8">
        <v>30685.553319999999</v>
      </c>
      <c r="I539" s="8">
        <v>27160.434789999999</v>
      </c>
      <c r="J539" s="9">
        <f t="shared" si="26"/>
        <v>-0.11487876699627331</v>
      </c>
    </row>
    <row r="540" spans="1:10" x14ac:dyDescent="0.25">
      <c r="A540" s="3" t="s">
        <v>236</v>
      </c>
      <c r="B540" s="3" t="s">
        <v>101</v>
      </c>
      <c r="C540" s="8">
        <v>6277.8053600000003</v>
      </c>
      <c r="D540" s="8">
        <v>6812.9015099999997</v>
      </c>
      <c r="E540" s="9">
        <f t="shared" si="24"/>
        <v>8.5236180371160764E-2</v>
      </c>
      <c r="F540" s="8">
        <v>5718.4371700000002</v>
      </c>
      <c r="G540" s="9">
        <f t="shared" si="25"/>
        <v>0.19139221214876079</v>
      </c>
      <c r="H540" s="8">
        <v>31187.17211</v>
      </c>
      <c r="I540" s="8">
        <v>44015.556859999997</v>
      </c>
      <c r="J540" s="9">
        <f t="shared" si="26"/>
        <v>0.41133529852444184</v>
      </c>
    </row>
    <row r="541" spans="1:10" x14ac:dyDescent="0.25">
      <c r="A541" s="3" t="s">
        <v>236</v>
      </c>
      <c r="B541" s="3" t="s">
        <v>102</v>
      </c>
      <c r="C541" s="8">
        <v>26521.072919999999</v>
      </c>
      <c r="D541" s="8">
        <v>42688.288869999997</v>
      </c>
      <c r="E541" s="9">
        <f t="shared" si="24"/>
        <v>0.60959886497683957</v>
      </c>
      <c r="F541" s="8">
        <v>49012.438970000003</v>
      </c>
      <c r="G541" s="9">
        <f t="shared" si="25"/>
        <v>-0.12903153225798358</v>
      </c>
      <c r="H541" s="8">
        <v>223103.50638000001</v>
      </c>
      <c r="I541" s="8">
        <v>302528.40817000001</v>
      </c>
      <c r="J541" s="9">
        <f t="shared" si="26"/>
        <v>0.3560002398829174</v>
      </c>
    </row>
    <row r="542" spans="1:10" x14ac:dyDescent="0.25">
      <c r="A542" s="3" t="s">
        <v>236</v>
      </c>
      <c r="B542" s="3" t="s">
        <v>103</v>
      </c>
      <c r="C542" s="8">
        <v>0</v>
      </c>
      <c r="D542" s="8">
        <v>0</v>
      </c>
      <c r="E542" s="9" t="str">
        <f t="shared" si="24"/>
        <v/>
      </c>
      <c r="F542" s="8">
        <v>0</v>
      </c>
      <c r="G542" s="9" t="str">
        <f t="shared" si="25"/>
        <v/>
      </c>
      <c r="H542" s="8">
        <v>0</v>
      </c>
      <c r="I542" s="8">
        <v>0</v>
      </c>
      <c r="J542" s="9" t="str">
        <f t="shared" si="26"/>
        <v/>
      </c>
    </row>
    <row r="543" spans="1:10" x14ac:dyDescent="0.25">
      <c r="A543" s="3" t="s">
        <v>236</v>
      </c>
      <c r="B543" s="3" t="s">
        <v>104</v>
      </c>
      <c r="C543" s="8">
        <v>2036.3265799999999</v>
      </c>
      <c r="D543" s="8">
        <v>2429.48929</v>
      </c>
      <c r="E543" s="9">
        <f t="shared" si="24"/>
        <v>0.19307448709921582</v>
      </c>
      <c r="F543" s="8">
        <v>3025.1941099999999</v>
      </c>
      <c r="G543" s="9">
        <f t="shared" si="25"/>
        <v>-0.19691457749135965</v>
      </c>
      <c r="H543" s="8">
        <v>10411.358770000001</v>
      </c>
      <c r="I543" s="8">
        <v>16649.062249999999</v>
      </c>
      <c r="J543" s="9">
        <f t="shared" si="26"/>
        <v>0.599124822974475</v>
      </c>
    </row>
    <row r="544" spans="1:10" x14ac:dyDescent="0.25">
      <c r="A544" s="3" t="s">
        <v>236</v>
      </c>
      <c r="B544" s="3" t="s">
        <v>105</v>
      </c>
      <c r="C544" s="8">
        <v>6937.4064799999996</v>
      </c>
      <c r="D544" s="8">
        <v>8350.4264899999998</v>
      </c>
      <c r="E544" s="9">
        <f t="shared" si="24"/>
        <v>0.20368130569739962</v>
      </c>
      <c r="F544" s="8">
        <v>7238.8792299999996</v>
      </c>
      <c r="G544" s="9">
        <f t="shared" si="25"/>
        <v>0.1535523973646955</v>
      </c>
      <c r="H544" s="8">
        <v>44272.979500000001</v>
      </c>
      <c r="I544" s="8">
        <v>52820.34938</v>
      </c>
      <c r="J544" s="9">
        <f t="shared" si="26"/>
        <v>0.19306064277874047</v>
      </c>
    </row>
    <row r="545" spans="1:10" x14ac:dyDescent="0.25">
      <c r="A545" s="3" t="s">
        <v>236</v>
      </c>
      <c r="B545" s="3" t="s">
        <v>106</v>
      </c>
      <c r="C545" s="8">
        <v>15448.993350000001</v>
      </c>
      <c r="D545" s="8">
        <v>17099.271120000001</v>
      </c>
      <c r="E545" s="9">
        <f t="shared" si="24"/>
        <v>0.10682105510777506</v>
      </c>
      <c r="F545" s="8">
        <v>20322.86519</v>
      </c>
      <c r="G545" s="9">
        <f t="shared" si="25"/>
        <v>-0.15861907461681091</v>
      </c>
      <c r="H545" s="8">
        <v>93765.449229999998</v>
      </c>
      <c r="I545" s="8">
        <v>118299.57378000001</v>
      </c>
      <c r="J545" s="9">
        <f t="shared" si="26"/>
        <v>0.26165421006856726</v>
      </c>
    </row>
    <row r="546" spans="1:10" x14ac:dyDescent="0.25">
      <c r="A546" s="3" t="s">
        <v>236</v>
      </c>
      <c r="B546" s="3" t="s">
        <v>107</v>
      </c>
      <c r="C546" s="8">
        <v>88096.596229999996</v>
      </c>
      <c r="D546" s="8">
        <v>97207.385519999996</v>
      </c>
      <c r="E546" s="9">
        <f t="shared" si="24"/>
        <v>0.10341817595555924</v>
      </c>
      <c r="F546" s="8">
        <v>112914.13213</v>
      </c>
      <c r="G546" s="9">
        <f t="shared" si="25"/>
        <v>-0.13910346130913487</v>
      </c>
      <c r="H546" s="8">
        <v>632752.71339000005</v>
      </c>
      <c r="I546" s="8">
        <v>675114.55995999998</v>
      </c>
      <c r="J546" s="9">
        <f t="shared" si="26"/>
        <v>6.6948502430032253E-2</v>
      </c>
    </row>
    <row r="547" spans="1:10" x14ac:dyDescent="0.25">
      <c r="A547" s="3" t="s">
        <v>236</v>
      </c>
      <c r="B547" s="3" t="s">
        <v>108</v>
      </c>
      <c r="C547" s="8">
        <v>219.49938</v>
      </c>
      <c r="D547" s="8">
        <v>145.86967000000001</v>
      </c>
      <c r="E547" s="9">
        <f t="shared" si="24"/>
        <v>-0.33544381765451903</v>
      </c>
      <c r="F547" s="8">
        <v>271.56256000000002</v>
      </c>
      <c r="G547" s="9">
        <f t="shared" si="25"/>
        <v>-0.46285058588341488</v>
      </c>
      <c r="H547" s="8">
        <v>1870.5127399999999</v>
      </c>
      <c r="I547" s="8">
        <v>933.25622999999996</v>
      </c>
      <c r="J547" s="9">
        <f t="shared" si="26"/>
        <v>-0.50106930038872655</v>
      </c>
    </row>
    <row r="548" spans="1:10" x14ac:dyDescent="0.25">
      <c r="A548" s="3" t="s">
        <v>236</v>
      </c>
      <c r="B548" s="3" t="s">
        <v>109</v>
      </c>
      <c r="C548" s="8">
        <v>217.11723000000001</v>
      </c>
      <c r="D548" s="8">
        <v>558.99333999999999</v>
      </c>
      <c r="E548" s="9">
        <f t="shared" si="24"/>
        <v>1.5746152896294778</v>
      </c>
      <c r="F548" s="8">
        <v>527.2912</v>
      </c>
      <c r="G548" s="9">
        <f t="shared" si="25"/>
        <v>6.0122641910200558E-2</v>
      </c>
      <c r="H548" s="8">
        <v>2283.02162</v>
      </c>
      <c r="I548" s="8">
        <v>3615.2323299999998</v>
      </c>
      <c r="J548" s="9">
        <f t="shared" si="26"/>
        <v>0.58352960757331762</v>
      </c>
    </row>
    <row r="549" spans="1:10" x14ac:dyDescent="0.25">
      <c r="A549" s="3" t="s">
        <v>236</v>
      </c>
      <c r="B549" s="3" t="s">
        <v>110</v>
      </c>
      <c r="C549" s="8">
        <v>35.582500000000003</v>
      </c>
      <c r="D549" s="8">
        <v>217.78582</v>
      </c>
      <c r="E549" s="9">
        <f t="shared" si="24"/>
        <v>5.1205879294597061</v>
      </c>
      <c r="F549" s="8">
        <v>36.045250000000003</v>
      </c>
      <c r="G549" s="9">
        <f t="shared" si="25"/>
        <v>5.0420116381492699</v>
      </c>
      <c r="H549" s="8">
        <v>318.42691000000002</v>
      </c>
      <c r="I549" s="8">
        <v>285.90800000000002</v>
      </c>
      <c r="J549" s="9">
        <f t="shared" si="26"/>
        <v>-0.102123623911057</v>
      </c>
    </row>
    <row r="550" spans="1:10" x14ac:dyDescent="0.25">
      <c r="A550" s="3" t="s">
        <v>236</v>
      </c>
      <c r="B550" s="3" t="s">
        <v>111</v>
      </c>
      <c r="C550" s="8">
        <v>673.56619000000001</v>
      </c>
      <c r="D550" s="8">
        <v>1726.8583699999999</v>
      </c>
      <c r="E550" s="9">
        <f t="shared" si="24"/>
        <v>1.5637545287123156</v>
      </c>
      <c r="F550" s="8">
        <v>1065.62033</v>
      </c>
      <c r="G550" s="9">
        <f t="shared" si="25"/>
        <v>0.62051935514405954</v>
      </c>
      <c r="H550" s="8">
        <v>3926.6129900000001</v>
      </c>
      <c r="I550" s="8">
        <v>17728.344829999998</v>
      </c>
      <c r="J550" s="9">
        <f t="shared" si="26"/>
        <v>3.5149203334143708</v>
      </c>
    </row>
    <row r="551" spans="1:10" x14ac:dyDescent="0.25">
      <c r="A551" s="3" t="s">
        <v>236</v>
      </c>
      <c r="B551" s="3" t="s">
        <v>112</v>
      </c>
      <c r="C551" s="8">
        <v>0.18</v>
      </c>
      <c r="D551" s="8">
        <v>0</v>
      </c>
      <c r="E551" s="9">
        <f t="shared" si="24"/>
        <v>-1</v>
      </c>
      <c r="F551" s="8">
        <v>4.9383400000000002</v>
      </c>
      <c r="G551" s="9">
        <f t="shared" si="25"/>
        <v>-1</v>
      </c>
      <c r="H551" s="8">
        <v>38.979089999999999</v>
      </c>
      <c r="I551" s="8">
        <v>144.79318000000001</v>
      </c>
      <c r="J551" s="9">
        <f t="shared" si="26"/>
        <v>2.7146372580786267</v>
      </c>
    </row>
    <row r="552" spans="1:10" x14ac:dyDescent="0.25">
      <c r="A552" s="3" t="s">
        <v>236</v>
      </c>
      <c r="B552" s="3" t="s">
        <v>113</v>
      </c>
      <c r="C552" s="8">
        <v>484.22381999999999</v>
      </c>
      <c r="D552" s="8">
        <v>444.71113000000003</v>
      </c>
      <c r="E552" s="9">
        <f t="shared" si="24"/>
        <v>-8.1600054288944235E-2</v>
      </c>
      <c r="F552" s="8">
        <v>1198.9495899999999</v>
      </c>
      <c r="G552" s="9">
        <f t="shared" si="25"/>
        <v>-0.62908271230986446</v>
      </c>
      <c r="H552" s="8">
        <v>4469.5550199999998</v>
      </c>
      <c r="I552" s="8">
        <v>4747.0548099999996</v>
      </c>
      <c r="J552" s="9">
        <f t="shared" si="26"/>
        <v>6.2086670542876421E-2</v>
      </c>
    </row>
    <row r="553" spans="1:10" x14ac:dyDescent="0.25">
      <c r="A553" s="3" t="s">
        <v>236</v>
      </c>
      <c r="B553" s="3" t="s">
        <v>114</v>
      </c>
      <c r="C553" s="8">
        <v>12674.758610000001</v>
      </c>
      <c r="D553" s="8">
        <v>11381.061750000001</v>
      </c>
      <c r="E553" s="9">
        <f t="shared" si="24"/>
        <v>-0.10206875726842735</v>
      </c>
      <c r="F553" s="8">
        <v>11138.820949999999</v>
      </c>
      <c r="G553" s="9">
        <f t="shared" si="25"/>
        <v>2.1747436383740437E-2</v>
      </c>
      <c r="H553" s="8">
        <v>58662.274669999999</v>
      </c>
      <c r="I553" s="8">
        <v>78627.288020000007</v>
      </c>
      <c r="J553" s="9">
        <f t="shared" si="26"/>
        <v>0.34033820649321256</v>
      </c>
    </row>
    <row r="554" spans="1:10" x14ac:dyDescent="0.25">
      <c r="A554" s="3" t="s">
        <v>236</v>
      </c>
      <c r="B554" s="3" t="s">
        <v>115</v>
      </c>
      <c r="C554" s="8">
        <v>936.29628000000002</v>
      </c>
      <c r="D554" s="8">
        <v>1356.60832</v>
      </c>
      <c r="E554" s="9">
        <f t="shared" si="24"/>
        <v>0.44890922775000242</v>
      </c>
      <c r="F554" s="8">
        <v>1127.9059999999999</v>
      </c>
      <c r="G554" s="9">
        <f t="shared" si="25"/>
        <v>0.20276718095302271</v>
      </c>
      <c r="H554" s="8">
        <v>7953.6259700000001</v>
      </c>
      <c r="I554" s="8">
        <v>8473.3468499999999</v>
      </c>
      <c r="J554" s="9">
        <f t="shared" si="26"/>
        <v>6.5343892453620045E-2</v>
      </c>
    </row>
    <row r="555" spans="1:10" x14ac:dyDescent="0.25">
      <c r="A555" s="3" t="s">
        <v>236</v>
      </c>
      <c r="B555" s="3" t="s">
        <v>116</v>
      </c>
      <c r="C555" s="8">
        <v>1988.1427699999999</v>
      </c>
      <c r="D555" s="8">
        <v>1394.40607</v>
      </c>
      <c r="E555" s="9">
        <f t="shared" si="24"/>
        <v>-0.2986388648537549</v>
      </c>
      <c r="F555" s="8">
        <v>1655.34331</v>
      </c>
      <c r="G555" s="9">
        <f t="shared" si="25"/>
        <v>-0.15763330689390342</v>
      </c>
      <c r="H555" s="8">
        <v>14140.69462</v>
      </c>
      <c r="I555" s="8">
        <v>8437.7267499999998</v>
      </c>
      <c r="J555" s="9">
        <f t="shared" si="26"/>
        <v>-0.40330181955375544</v>
      </c>
    </row>
    <row r="556" spans="1:10" x14ac:dyDescent="0.25">
      <c r="A556" s="3" t="s">
        <v>236</v>
      </c>
      <c r="B556" s="3" t="s">
        <v>117</v>
      </c>
      <c r="C556" s="8">
        <v>2777.68912</v>
      </c>
      <c r="D556" s="8">
        <v>4180.7164499999999</v>
      </c>
      <c r="E556" s="9">
        <f t="shared" si="24"/>
        <v>0.50510596016590936</v>
      </c>
      <c r="F556" s="8">
        <v>3897.55701</v>
      </c>
      <c r="G556" s="9">
        <f t="shared" si="25"/>
        <v>7.2650493443327413E-2</v>
      </c>
      <c r="H556" s="8">
        <v>20014.063389999999</v>
      </c>
      <c r="I556" s="8">
        <v>24430.538840000001</v>
      </c>
      <c r="J556" s="9">
        <f t="shared" si="26"/>
        <v>0.22066860506730923</v>
      </c>
    </row>
    <row r="557" spans="1:10" x14ac:dyDescent="0.25">
      <c r="A557" s="3" t="s">
        <v>236</v>
      </c>
      <c r="B557" s="3" t="s">
        <v>118</v>
      </c>
      <c r="C557" s="8">
        <v>4669.0542999999998</v>
      </c>
      <c r="D557" s="8">
        <v>4149.5209400000003</v>
      </c>
      <c r="E557" s="9">
        <f t="shared" si="24"/>
        <v>-0.11127164659447197</v>
      </c>
      <c r="F557" s="8">
        <v>4974.0839800000003</v>
      </c>
      <c r="G557" s="9">
        <f t="shared" si="25"/>
        <v>-0.16577183724992117</v>
      </c>
      <c r="H557" s="8">
        <v>27203.759020000001</v>
      </c>
      <c r="I557" s="8">
        <v>26684.632529999999</v>
      </c>
      <c r="J557" s="9">
        <f t="shared" si="26"/>
        <v>-1.9082895478464756E-2</v>
      </c>
    </row>
    <row r="558" spans="1:10" x14ac:dyDescent="0.25">
      <c r="A558" s="3" t="s">
        <v>236</v>
      </c>
      <c r="B558" s="3" t="s">
        <v>119</v>
      </c>
      <c r="C558" s="8">
        <v>377.88833</v>
      </c>
      <c r="D558" s="8">
        <v>435.75560000000002</v>
      </c>
      <c r="E558" s="9">
        <f t="shared" si="24"/>
        <v>0.15313325500155028</v>
      </c>
      <c r="F558" s="8">
        <v>390.37322</v>
      </c>
      <c r="G558" s="9">
        <f t="shared" si="25"/>
        <v>0.11625382499342551</v>
      </c>
      <c r="H558" s="8">
        <v>3145.9972699999998</v>
      </c>
      <c r="I558" s="8">
        <v>3075.6542899999999</v>
      </c>
      <c r="J558" s="9">
        <f t="shared" si="26"/>
        <v>-2.2359517177839128E-2</v>
      </c>
    </row>
    <row r="559" spans="1:10" x14ac:dyDescent="0.25">
      <c r="A559" s="3" t="s">
        <v>236</v>
      </c>
      <c r="B559" s="3" t="s">
        <v>120</v>
      </c>
      <c r="C559" s="8">
        <v>1930.1772100000001</v>
      </c>
      <c r="D559" s="8">
        <v>2069.1741999999999</v>
      </c>
      <c r="E559" s="9">
        <f t="shared" si="24"/>
        <v>7.2012553707438975E-2</v>
      </c>
      <c r="F559" s="8">
        <v>1604.46784</v>
      </c>
      <c r="G559" s="9">
        <f t="shared" si="25"/>
        <v>0.28963270463557556</v>
      </c>
      <c r="H559" s="8">
        <v>8479.0881800000006</v>
      </c>
      <c r="I559" s="8">
        <v>10501.3622</v>
      </c>
      <c r="J559" s="9">
        <f t="shared" si="26"/>
        <v>0.23850135498885661</v>
      </c>
    </row>
    <row r="560" spans="1:10" x14ac:dyDescent="0.25">
      <c r="A560" s="3" t="s">
        <v>236</v>
      </c>
      <c r="B560" s="3" t="s">
        <v>121</v>
      </c>
      <c r="C560" s="8">
        <v>1121.1881800000001</v>
      </c>
      <c r="D560" s="8">
        <v>1408.3701599999999</v>
      </c>
      <c r="E560" s="9">
        <f t="shared" si="24"/>
        <v>0.25614074882594617</v>
      </c>
      <c r="F560" s="8">
        <v>1524.97829</v>
      </c>
      <c r="G560" s="9">
        <f t="shared" si="25"/>
        <v>-7.6465436107946205E-2</v>
      </c>
      <c r="H560" s="8">
        <v>9478.2030500000001</v>
      </c>
      <c r="I560" s="8">
        <v>10174.720799999999</v>
      </c>
      <c r="J560" s="9">
        <f t="shared" si="26"/>
        <v>7.3486265943627282E-2</v>
      </c>
    </row>
    <row r="561" spans="1:10" x14ac:dyDescent="0.25">
      <c r="A561" s="3" t="s">
        <v>236</v>
      </c>
      <c r="B561" s="3" t="s">
        <v>122</v>
      </c>
      <c r="C561" s="8">
        <v>2795.2462500000001</v>
      </c>
      <c r="D561" s="8">
        <v>582.79727000000003</v>
      </c>
      <c r="E561" s="9">
        <f t="shared" si="24"/>
        <v>-0.79150414028817673</v>
      </c>
      <c r="F561" s="8">
        <v>1073.73233</v>
      </c>
      <c r="G561" s="9">
        <f t="shared" si="25"/>
        <v>-0.45722294680276598</v>
      </c>
      <c r="H561" s="8">
        <v>13528.293799999999</v>
      </c>
      <c r="I561" s="8">
        <v>7812.3621599999997</v>
      </c>
      <c r="J561" s="9">
        <f t="shared" si="26"/>
        <v>-0.42251681730921609</v>
      </c>
    </row>
    <row r="562" spans="1:10" x14ac:dyDescent="0.25">
      <c r="A562" s="3" t="s">
        <v>236</v>
      </c>
      <c r="B562" s="3" t="s">
        <v>123</v>
      </c>
      <c r="C562" s="8">
        <v>0</v>
      </c>
      <c r="D562" s="8">
        <v>0</v>
      </c>
      <c r="E562" s="9" t="str">
        <f t="shared" si="24"/>
        <v/>
      </c>
      <c r="F562" s="8">
        <v>0</v>
      </c>
      <c r="G562" s="9" t="str">
        <f t="shared" si="25"/>
        <v/>
      </c>
      <c r="H562" s="8">
        <v>87.714820000000003</v>
      </c>
      <c r="I562" s="8">
        <v>1.2604299999999999</v>
      </c>
      <c r="J562" s="9">
        <f t="shared" si="26"/>
        <v>-0.98563036440136342</v>
      </c>
    </row>
    <row r="563" spans="1:10" x14ac:dyDescent="0.25">
      <c r="A563" s="3" t="s">
        <v>236</v>
      </c>
      <c r="B563" s="3" t="s">
        <v>124</v>
      </c>
      <c r="C563" s="8">
        <v>285.56497999999999</v>
      </c>
      <c r="D563" s="8">
        <v>156.56349</v>
      </c>
      <c r="E563" s="9">
        <f t="shared" si="24"/>
        <v>-0.45174128144144288</v>
      </c>
      <c r="F563" s="8">
        <v>282.27960999999999</v>
      </c>
      <c r="G563" s="9">
        <f t="shared" si="25"/>
        <v>-0.44536025822056358</v>
      </c>
      <c r="H563" s="8">
        <v>1478.1942899999999</v>
      </c>
      <c r="I563" s="8">
        <v>1111.04045</v>
      </c>
      <c r="J563" s="9">
        <f t="shared" si="26"/>
        <v>-0.2483799609319286</v>
      </c>
    </row>
    <row r="564" spans="1:10" x14ac:dyDescent="0.25">
      <c r="A564" s="3" t="s">
        <v>236</v>
      </c>
      <c r="B564" s="3" t="s">
        <v>125</v>
      </c>
      <c r="C564" s="8">
        <v>1379.6097299999999</v>
      </c>
      <c r="D564" s="8">
        <v>585.85770000000002</v>
      </c>
      <c r="E564" s="9">
        <f t="shared" si="24"/>
        <v>-0.57534534059860531</v>
      </c>
      <c r="F564" s="8">
        <v>99.620940000000004</v>
      </c>
      <c r="G564" s="9">
        <f t="shared" si="25"/>
        <v>4.8808690221152302</v>
      </c>
      <c r="H564" s="8">
        <v>3083.3833599999998</v>
      </c>
      <c r="I564" s="8">
        <v>1951.1035099999999</v>
      </c>
      <c r="J564" s="9">
        <f t="shared" si="26"/>
        <v>-0.36721993920340801</v>
      </c>
    </row>
    <row r="565" spans="1:10" x14ac:dyDescent="0.25">
      <c r="A565" s="3" t="s">
        <v>236</v>
      </c>
      <c r="B565" s="3" t="s">
        <v>126</v>
      </c>
      <c r="C565" s="8">
        <v>6110.6200600000002</v>
      </c>
      <c r="D565" s="8">
        <v>7662.2741800000003</v>
      </c>
      <c r="E565" s="9">
        <f t="shared" si="24"/>
        <v>0.25392744185767624</v>
      </c>
      <c r="F565" s="8">
        <v>7075.2716700000001</v>
      </c>
      <c r="G565" s="9">
        <f t="shared" si="25"/>
        <v>8.2965366897353343E-2</v>
      </c>
      <c r="H565" s="8">
        <v>35487.772190000003</v>
      </c>
      <c r="I565" s="8">
        <v>41849.645230000002</v>
      </c>
      <c r="J565" s="9">
        <f t="shared" si="26"/>
        <v>0.17926943979291798</v>
      </c>
    </row>
    <row r="566" spans="1:10" x14ac:dyDescent="0.25">
      <c r="A566" s="3" t="s">
        <v>236</v>
      </c>
      <c r="B566" s="3" t="s">
        <v>127</v>
      </c>
      <c r="C566" s="8">
        <v>111.72786000000001</v>
      </c>
      <c r="D566" s="8">
        <v>109.96523000000001</v>
      </c>
      <c r="E566" s="9">
        <f t="shared" si="24"/>
        <v>-1.5776100965327777E-2</v>
      </c>
      <c r="F566" s="8">
        <v>40.9377</v>
      </c>
      <c r="G566" s="9">
        <f t="shared" si="25"/>
        <v>1.6861604340253606</v>
      </c>
      <c r="H566" s="8">
        <v>337.29</v>
      </c>
      <c r="I566" s="8">
        <v>332.16492</v>
      </c>
      <c r="J566" s="9">
        <f t="shared" si="26"/>
        <v>-1.5194876812238856E-2</v>
      </c>
    </row>
    <row r="567" spans="1:10" x14ac:dyDescent="0.25">
      <c r="A567" s="3" t="s">
        <v>236</v>
      </c>
      <c r="B567" s="3" t="s">
        <v>128</v>
      </c>
      <c r="C567" s="8">
        <v>881.06515999999999</v>
      </c>
      <c r="D567" s="8">
        <v>1095.1948400000001</v>
      </c>
      <c r="E567" s="9">
        <f t="shared" si="24"/>
        <v>0.24303501003262928</v>
      </c>
      <c r="F567" s="8">
        <v>3038.6791699999999</v>
      </c>
      <c r="G567" s="9">
        <f t="shared" si="25"/>
        <v>-0.63958194375617472</v>
      </c>
      <c r="H567" s="8">
        <v>6957.3075500000004</v>
      </c>
      <c r="I567" s="8">
        <v>11303.28968</v>
      </c>
      <c r="J567" s="9">
        <f t="shared" si="26"/>
        <v>0.62466436890518073</v>
      </c>
    </row>
    <row r="568" spans="1:10" x14ac:dyDescent="0.25">
      <c r="A568" s="3" t="s">
        <v>236</v>
      </c>
      <c r="B568" s="3" t="s">
        <v>129</v>
      </c>
      <c r="C568" s="8">
        <v>2114.5899899999999</v>
      </c>
      <c r="D568" s="8">
        <v>1212.1972000000001</v>
      </c>
      <c r="E568" s="9">
        <f t="shared" si="24"/>
        <v>-0.42674598587312895</v>
      </c>
      <c r="F568" s="8">
        <v>2054.42542</v>
      </c>
      <c r="G568" s="9">
        <f t="shared" si="25"/>
        <v>-0.40995804072556696</v>
      </c>
      <c r="H568" s="8">
        <v>12910.19096</v>
      </c>
      <c r="I568" s="8">
        <v>10531.30747</v>
      </c>
      <c r="J568" s="9">
        <f t="shared" si="26"/>
        <v>-0.18426400487572647</v>
      </c>
    </row>
    <row r="569" spans="1:10" x14ac:dyDescent="0.25">
      <c r="A569" s="3" t="s">
        <v>236</v>
      </c>
      <c r="B569" s="3" t="s">
        <v>130</v>
      </c>
      <c r="C569" s="8">
        <v>9372.6940799999993</v>
      </c>
      <c r="D569" s="8">
        <v>12626.976210000001</v>
      </c>
      <c r="E569" s="9">
        <f t="shared" si="24"/>
        <v>0.34720882835002342</v>
      </c>
      <c r="F569" s="8">
        <v>12877.53601</v>
      </c>
      <c r="G569" s="9">
        <f t="shared" si="25"/>
        <v>-1.9457122838206664E-2</v>
      </c>
      <c r="H569" s="8">
        <v>60785.917029999997</v>
      </c>
      <c r="I569" s="8">
        <v>77743.863339999996</v>
      </c>
      <c r="J569" s="9">
        <f t="shared" si="26"/>
        <v>0.27897820973286724</v>
      </c>
    </row>
    <row r="570" spans="1:10" x14ac:dyDescent="0.25">
      <c r="A570" s="3" t="s">
        <v>236</v>
      </c>
      <c r="B570" s="3" t="s">
        <v>131</v>
      </c>
      <c r="C570" s="8">
        <v>0</v>
      </c>
      <c r="D570" s="8">
        <v>0</v>
      </c>
      <c r="E570" s="9" t="str">
        <f t="shared" si="24"/>
        <v/>
      </c>
      <c r="F570" s="8">
        <v>0</v>
      </c>
      <c r="G570" s="9" t="str">
        <f t="shared" si="25"/>
        <v/>
      </c>
      <c r="H570" s="8">
        <v>0</v>
      </c>
      <c r="I570" s="8">
        <v>0</v>
      </c>
      <c r="J570" s="9" t="str">
        <f t="shared" si="26"/>
        <v/>
      </c>
    </row>
    <row r="571" spans="1:10" x14ac:dyDescent="0.25">
      <c r="A571" s="3" t="s">
        <v>236</v>
      </c>
      <c r="B571" s="3" t="s">
        <v>132</v>
      </c>
      <c r="C571" s="8">
        <v>19.34731</v>
      </c>
      <c r="D571" s="8">
        <v>8.5257299999999994</v>
      </c>
      <c r="E571" s="9">
        <f t="shared" si="24"/>
        <v>-0.55933253770162361</v>
      </c>
      <c r="F571" s="8">
        <v>29.233709999999999</v>
      </c>
      <c r="G571" s="9">
        <f t="shared" si="25"/>
        <v>-0.70835963002985247</v>
      </c>
      <c r="H571" s="8">
        <v>351.03001999999998</v>
      </c>
      <c r="I571" s="8">
        <v>226.63871</v>
      </c>
      <c r="J571" s="9">
        <f t="shared" si="26"/>
        <v>-0.35436088913421138</v>
      </c>
    </row>
    <row r="572" spans="1:10" x14ac:dyDescent="0.25">
      <c r="A572" s="3" t="s">
        <v>236</v>
      </c>
      <c r="B572" s="3" t="s">
        <v>133</v>
      </c>
      <c r="C572" s="8">
        <v>0</v>
      </c>
      <c r="D572" s="8">
        <v>0</v>
      </c>
      <c r="E572" s="9" t="str">
        <f t="shared" si="24"/>
        <v/>
      </c>
      <c r="F572" s="8">
        <v>0</v>
      </c>
      <c r="G572" s="9" t="str">
        <f t="shared" si="25"/>
        <v/>
      </c>
      <c r="H572" s="8">
        <v>0</v>
      </c>
      <c r="I572" s="8">
        <v>0</v>
      </c>
      <c r="J572" s="9" t="str">
        <f t="shared" si="26"/>
        <v/>
      </c>
    </row>
    <row r="573" spans="1:10" x14ac:dyDescent="0.25">
      <c r="A573" s="3" t="s">
        <v>236</v>
      </c>
      <c r="B573" s="3" t="s">
        <v>240</v>
      </c>
      <c r="C573" s="8">
        <v>0</v>
      </c>
      <c r="D573" s="8">
        <v>0</v>
      </c>
      <c r="E573" s="9" t="str">
        <f t="shared" si="24"/>
        <v/>
      </c>
      <c r="F573" s="8">
        <v>0</v>
      </c>
      <c r="G573" s="9" t="str">
        <f t="shared" si="25"/>
        <v/>
      </c>
      <c r="H573" s="8">
        <v>0</v>
      </c>
      <c r="I573" s="8">
        <v>0</v>
      </c>
      <c r="J573" s="9" t="str">
        <f t="shared" si="26"/>
        <v/>
      </c>
    </row>
    <row r="574" spans="1:10" x14ac:dyDescent="0.25">
      <c r="A574" s="3" t="s">
        <v>236</v>
      </c>
      <c r="B574" s="3" t="s">
        <v>134</v>
      </c>
      <c r="C574" s="8">
        <v>1190.5077000000001</v>
      </c>
      <c r="D574" s="8">
        <v>981.26373999999998</v>
      </c>
      <c r="E574" s="9">
        <f t="shared" si="24"/>
        <v>-0.17576027437705788</v>
      </c>
      <c r="F574" s="8">
        <v>797.84194000000002</v>
      </c>
      <c r="G574" s="9">
        <f t="shared" si="25"/>
        <v>0.22989741552067322</v>
      </c>
      <c r="H574" s="8">
        <v>6398.3016799999996</v>
      </c>
      <c r="I574" s="8">
        <v>6177.9602699999996</v>
      </c>
      <c r="J574" s="9">
        <f t="shared" si="26"/>
        <v>-3.443748372927613E-2</v>
      </c>
    </row>
    <row r="575" spans="1:10" x14ac:dyDescent="0.25">
      <c r="A575" s="3" t="s">
        <v>236</v>
      </c>
      <c r="B575" s="3" t="s">
        <v>135</v>
      </c>
      <c r="C575" s="8">
        <v>1330.85607</v>
      </c>
      <c r="D575" s="8">
        <v>867.61572000000001</v>
      </c>
      <c r="E575" s="9">
        <f t="shared" si="24"/>
        <v>-0.34807697123852022</v>
      </c>
      <c r="F575" s="8">
        <v>816.87805000000003</v>
      </c>
      <c r="G575" s="9">
        <f t="shared" si="25"/>
        <v>6.2111682398614976E-2</v>
      </c>
      <c r="H575" s="8">
        <v>5433.3306000000002</v>
      </c>
      <c r="I575" s="8">
        <v>6258.8820100000003</v>
      </c>
      <c r="J575" s="9">
        <f t="shared" si="26"/>
        <v>0.1519420537377203</v>
      </c>
    </row>
    <row r="576" spans="1:10" x14ac:dyDescent="0.25">
      <c r="A576" s="3" t="s">
        <v>236</v>
      </c>
      <c r="B576" s="3" t="s">
        <v>136</v>
      </c>
      <c r="C576" s="8">
        <v>11735.21608</v>
      </c>
      <c r="D576" s="8">
        <v>17038.247480000002</v>
      </c>
      <c r="E576" s="9">
        <f t="shared" si="24"/>
        <v>0.45189039246050267</v>
      </c>
      <c r="F576" s="8">
        <v>14645.545480000001</v>
      </c>
      <c r="G576" s="9">
        <f t="shared" si="25"/>
        <v>0.16337404456989879</v>
      </c>
      <c r="H576" s="8">
        <v>84214.085089999993</v>
      </c>
      <c r="I576" s="8">
        <v>102926.90545999999</v>
      </c>
      <c r="J576" s="9">
        <f t="shared" si="26"/>
        <v>0.22220535139699638</v>
      </c>
    </row>
    <row r="577" spans="1:10" x14ac:dyDescent="0.25">
      <c r="A577" s="3" t="s">
        <v>236</v>
      </c>
      <c r="B577" s="3" t="s">
        <v>137</v>
      </c>
      <c r="C577" s="8">
        <v>0</v>
      </c>
      <c r="D577" s="8">
        <v>147.10999000000001</v>
      </c>
      <c r="E577" s="9" t="str">
        <f t="shared" si="24"/>
        <v/>
      </c>
      <c r="F577" s="8">
        <v>0</v>
      </c>
      <c r="G577" s="9" t="str">
        <f t="shared" si="25"/>
        <v/>
      </c>
      <c r="H577" s="8">
        <v>507.57263999999998</v>
      </c>
      <c r="I577" s="8">
        <v>359.47946999999999</v>
      </c>
      <c r="J577" s="9">
        <f t="shared" si="26"/>
        <v>-0.29176744041995639</v>
      </c>
    </row>
    <row r="578" spans="1:10" x14ac:dyDescent="0.25">
      <c r="A578" s="3" t="s">
        <v>236</v>
      </c>
      <c r="B578" s="3" t="s">
        <v>138</v>
      </c>
      <c r="C578" s="8">
        <v>2961.4755599999999</v>
      </c>
      <c r="D578" s="8">
        <v>3217.2045600000001</v>
      </c>
      <c r="E578" s="9">
        <f t="shared" si="24"/>
        <v>8.6351886017252966E-2</v>
      </c>
      <c r="F578" s="8">
        <v>2002.17102</v>
      </c>
      <c r="G578" s="9">
        <f t="shared" si="25"/>
        <v>0.606858019551197</v>
      </c>
      <c r="H578" s="8">
        <v>19556.579710000002</v>
      </c>
      <c r="I578" s="8">
        <v>14727.01593</v>
      </c>
      <c r="J578" s="9">
        <f t="shared" si="26"/>
        <v>-0.24695339633087621</v>
      </c>
    </row>
    <row r="579" spans="1:10" x14ac:dyDescent="0.25">
      <c r="A579" s="3" t="s">
        <v>236</v>
      </c>
      <c r="B579" s="3" t="s">
        <v>139</v>
      </c>
      <c r="C579" s="8">
        <v>7176.41698</v>
      </c>
      <c r="D579" s="8">
        <v>2916.6581500000002</v>
      </c>
      <c r="E579" s="9">
        <f t="shared" si="24"/>
        <v>-0.5935773857443829</v>
      </c>
      <c r="F579" s="8">
        <v>2169.4092900000001</v>
      </c>
      <c r="G579" s="9">
        <f t="shared" si="25"/>
        <v>0.34444807784519083</v>
      </c>
      <c r="H579" s="8">
        <v>26316.257000000001</v>
      </c>
      <c r="I579" s="8">
        <v>17580.761320000001</v>
      </c>
      <c r="J579" s="9">
        <f t="shared" si="26"/>
        <v>-0.33194293854175383</v>
      </c>
    </row>
    <row r="580" spans="1:10" x14ac:dyDescent="0.25">
      <c r="A580" s="3" t="s">
        <v>236</v>
      </c>
      <c r="B580" s="3" t="s">
        <v>140</v>
      </c>
      <c r="C580" s="8">
        <v>1224.84402</v>
      </c>
      <c r="D580" s="8">
        <v>186.43341000000001</v>
      </c>
      <c r="E580" s="9">
        <f t="shared" si="24"/>
        <v>-0.84779008024221725</v>
      </c>
      <c r="F580" s="8">
        <v>287.23487999999998</v>
      </c>
      <c r="G580" s="9">
        <f t="shared" si="25"/>
        <v>-0.35093742793354332</v>
      </c>
      <c r="H580" s="8">
        <v>13613.701569999999</v>
      </c>
      <c r="I580" s="8">
        <v>3966.80224</v>
      </c>
      <c r="J580" s="9">
        <f t="shared" si="26"/>
        <v>-0.70861692394216336</v>
      </c>
    </row>
    <row r="581" spans="1:10" x14ac:dyDescent="0.25">
      <c r="A581" s="3" t="s">
        <v>236</v>
      </c>
      <c r="B581" s="3" t="s">
        <v>141</v>
      </c>
      <c r="C581" s="8">
        <v>18160.757809999999</v>
      </c>
      <c r="D581" s="8">
        <v>17158.68606</v>
      </c>
      <c r="E581" s="9">
        <f t="shared" ref="E581:E644" si="27">IF(C581=0,"",(D581/C581-1))</f>
        <v>-5.5177859893501879E-2</v>
      </c>
      <c r="F581" s="8">
        <v>20252.3076</v>
      </c>
      <c r="G581" s="9">
        <f t="shared" ref="G581:G644" si="28">IF(F581=0,"",(D581/F581-1))</f>
        <v>-0.15275402690407491</v>
      </c>
      <c r="H581" s="8">
        <v>118756.1986</v>
      </c>
      <c r="I581" s="8">
        <v>117641.50902</v>
      </c>
      <c r="J581" s="9">
        <f t="shared" ref="J581:J644" si="29">IF(H581=0,"",(I581/H581-1))</f>
        <v>-9.3863696644126415E-3</v>
      </c>
    </row>
    <row r="582" spans="1:10" x14ac:dyDescent="0.25">
      <c r="A582" s="3" t="s">
        <v>236</v>
      </c>
      <c r="B582" s="3" t="s">
        <v>142</v>
      </c>
      <c r="C582" s="8">
        <v>45.439929999999997</v>
      </c>
      <c r="D582" s="8">
        <v>368.31387999999998</v>
      </c>
      <c r="E582" s="9">
        <f t="shared" si="27"/>
        <v>7.1055116062018584</v>
      </c>
      <c r="F582" s="8">
        <v>509.40213</v>
      </c>
      <c r="G582" s="9">
        <f t="shared" si="28"/>
        <v>-0.27696831577834202</v>
      </c>
      <c r="H582" s="8">
        <v>872.50067000000001</v>
      </c>
      <c r="I582" s="8">
        <v>1354.2094099999999</v>
      </c>
      <c r="J582" s="9">
        <f t="shared" si="29"/>
        <v>0.5521012837732262</v>
      </c>
    </row>
    <row r="583" spans="1:10" x14ac:dyDescent="0.25">
      <c r="A583" s="3" t="s">
        <v>236</v>
      </c>
      <c r="B583" s="3" t="s">
        <v>143</v>
      </c>
      <c r="C583" s="8">
        <v>5779.7536</v>
      </c>
      <c r="D583" s="8">
        <v>8743.6680099999994</v>
      </c>
      <c r="E583" s="9">
        <f t="shared" si="27"/>
        <v>0.51280982116607876</v>
      </c>
      <c r="F583" s="8">
        <v>8754.9209100000007</v>
      </c>
      <c r="G583" s="9">
        <f t="shared" si="28"/>
        <v>-1.2853228619287282E-3</v>
      </c>
      <c r="H583" s="8">
        <v>35997.386769999997</v>
      </c>
      <c r="I583" s="8">
        <v>41280.29638</v>
      </c>
      <c r="J583" s="9">
        <f t="shared" si="29"/>
        <v>0.14675814229945017</v>
      </c>
    </row>
    <row r="584" spans="1:10" x14ac:dyDescent="0.25">
      <c r="A584" s="3" t="s">
        <v>236</v>
      </c>
      <c r="B584" s="3" t="s">
        <v>144</v>
      </c>
      <c r="C584" s="8">
        <v>186.63892999999999</v>
      </c>
      <c r="D584" s="8">
        <v>0</v>
      </c>
      <c r="E584" s="9">
        <f t="shared" si="27"/>
        <v>-1</v>
      </c>
      <c r="F584" s="8">
        <v>4.5236999999999998</v>
      </c>
      <c r="G584" s="9">
        <f t="shared" si="28"/>
        <v>-1</v>
      </c>
      <c r="H584" s="8">
        <v>1873.36447</v>
      </c>
      <c r="I584" s="8">
        <v>87.629559999999998</v>
      </c>
      <c r="J584" s="9">
        <f t="shared" si="29"/>
        <v>-0.95322343227743611</v>
      </c>
    </row>
    <row r="585" spans="1:10" x14ac:dyDescent="0.25">
      <c r="A585" s="3" t="s">
        <v>236</v>
      </c>
      <c r="B585" s="3" t="s">
        <v>145</v>
      </c>
      <c r="C585" s="8">
        <v>331.43986000000001</v>
      </c>
      <c r="D585" s="8">
        <v>524.59157000000005</v>
      </c>
      <c r="E585" s="9">
        <f t="shared" si="27"/>
        <v>0.58276548270325734</v>
      </c>
      <c r="F585" s="8">
        <v>253.71530000000001</v>
      </c>
      <c r="G585" s="9">
        <f t="shared" si="28"/>
        <v>1.0676386879309212</v>
      </c>
      <c r="H585" s="8">
        <v>1186.3330599999999</v>
      </c>
      <c r="I585" s="8">
        <v>2650.7249499999998</v>
      </c>
      <c r="J585" s="9">
        <f t="shared" si="29"/>
        <v>1.2343851312716514</v>
      </c>
    </row>
    <row r="586" spans="1:10" x14ac:dyDescent="0.25">
      <c r="A586" s="3" t="s">
        <v>236</v>
      </c>
      <c r="B586" s="3" t="s">
        <v>146</v>
      </c>
      <c r="C586" s="8">
        <v>969.78792999999996</v>
      </c>
      <c r="D586" s="8">
        <v>744.29953</v>
      </c>
      <c r="E586" s="9">
        <f t="shared" si="27"/>
        <v>-0.23251310211707832</v>
      </c>
      <c r="F586" s="8">
        <v>464.52627999999999</v>
      </c>
      <c r="G586" s="9">
        <f t="shared" si="28"/>
        <v>0.60227647400271955</v>
      </c>
      <c r="H586" s="8">
        <v>3736.8835600000002</v>
      </c>
      <c r="I586" s="8">
        <v>4239.8697000000002</v>
      </c>
      <c r="J586" s="9">
        <f t="shared" si="29"/>
        <v>0.13460043159600077</v>
      </c>
    </row>
    <row r="587" spans="1:10" x14ac:dyDescent="0.25">
      <c r="A587" s="3" t="s">
        <v>236</v>
      </c>
      <c r="B587" s="3" t="s">
        <v>147</v>
      </c>
      <c r="C587" s="8">
        <v>216.75769</v>
      </c>
      <c r="D587" s="8">
        <v>173.36966000000001</v>
      </c>
      <c r="E587" s="9">
        <f t="shared" si="27"/>
        <v>-0.20016835388862086</v>
      </c>
      <c r="F587" s="8">
        <v>44.030470000000001</v>
      </c>
      <c r="G587" s="9">
        <f t="shared" si="28"/>
        <v>2.9374928316686151</v>
      </c>
      <c r="H587" s="8">
        <v>1409.03773</v>
      </c>
      <c r="I587" s="8">
        <v>1127.35538</v>
      </c>
      <c r="J587" s="9">
        <f t="shared" si="29"/>
        <v>-0.19991114787252717</v>
      </c>
    </row>
    <row r="588" spans="1:10" x14ac:dyDescent="0.25">
      <c r="A588" s="3" t="s">
        <v>236</v>
      </c>
      <c r="B588" s="3" t="s">
        <v>148</v>
      </c>
      <c r="C588" s="8">
        <v>1574.0090700000001</v>
      </c>
      <c r="D588" s="8">
        <v>7449.5326699999996</v>
      </c>
      <c r="E588" s="9">
        <f t="shared" si="27"/>
        <v>3.7328397351611189</v>
      </c>
      <c r="F588" s="8">
        <v>5283.2037099999998</v>
      </c>
      <c r="G588" s="9">
        <f t="shared" si="28"/>
        <v>0.41004077807932937</v>
      </c>
      <c r="H588" s="8">
        <v>9813.2417499999992</v>
      </c>
      <c r="I588" s="8">
        <v>19600.835029999998</v>
      </c>
      <c r="J588" s="9">
        <f t="shared" si="29"/>
        <v>0.99738634075737509</v>
      </c>
    </row>
    <row r="589" spans="1:10" x14ac:dyDescent="0.25">
      <c r="A589" s="3" t="s">
        <v>236</v>
      </c>
      <c r="B589" s="3" t="s">
        <v>149</v>
      </c>
      <c r="C589" s="8">
        <v>157.327</v>
      </c>
      <c r="D589" s="8">
        <v>0</v>
      </c>
      <c r="E589" s="9">
        <f t="shared" si="27"/>
        <v>-1</v>
      </c>
      <c r="F589" s="8">
        <v>0.24224999999999999</v>
      </c>
      <c r="G589" s="9">
        <f t="shared" si="28"/>
        <v>-1</v>
      </c>
      <c r="H589" s="8">
        <v>160.57150999999999</v>
      </c>
      <c r="I589" s="8">
        <v>0.24224999999999999</v>
      </c>
      <c r="J589" s="9">
        <f t="shared" si="29"/>
        <v>-0.99849132638785054</v>
      </c>
    </row>
    <row r="590" spans="1:10" x14ac:dyDescent="0.25">
      <c r="A590" s="3" t="s">
        <v>236</v>
      </c>
      <c r="B590" s="3" t="s">
        <v>150</v>
      </c>
      <c r="C590" s="8">
        <v>159.5454</v>
      </c>
      <c r="D590" s="8">
        <v>102.55218000000001</v>
      </c>
      <c r="E590" s="9">
        <f t="shared" si="27"/>
        <v>-0.35722258366584048</v>
      </c>
      <c r="F590" s="8">
        <v>173.02553</v>
      </c>
      <c r="G590" s="9">
        <f t="shared" si="28"/>
        <v>-0.40730029840105098</v>
      </c>
      <c r="H590" s="8">
        <v>1777.6869799999999</v>
      </c>
      <c r="I590" s="8">
        <v>957.59722999999997</v>
      </c>
      <c r="J590" s="9">
        <f t="shared" si="29"/>
        <v>-0.46132404592399057</v>
      </c>
    </row>
    <row r="591" spans="1:10" x14ac:dyDescent="0.25">
      <c r="A591" s="3" t="s">
        <v>236</v>
      </c>
      <c r="B591" s="3" t="s">
        <v>151</v>
      </c>
      <c r="C591" s="8">
        <v>48.436100000000003</v>
      </c>
      <c r="D591" s="8">
        <v>3.1119699999999999</v>
      </c>
      <c r="E591" s="9">
        <f t="shared" si="27"/>
        <v>-0.93575102041659008</v>
      </c>
      <c r="F591" s="8">
        <v>269.5693</v>
      </c>
      <c r="G591" s="9">
        <f t="shared" si="28"/>
        <v>-0.98845577000051565</v>
      </c>
      <c r="H591" s="8">
        <v>277.97073999999998</v>
      </c>
      <c r="I591" s="8">
        <v>432.52431999999999</v>
      </c>
      <c r="J591" s="9">
        <f t="shared" si="29"/>
        <v>0.5560066501963481</v>
      </c>
    </row>
    <row r="592" spans="1:10" x14ac:dyDescent="0.25">
      <c r="A592" s="3" t="s">
        <v>236</v>
      </c>
      <c r="B592" s="3" t="s">
        <v>152</v>
      </c>
      <c r="C592" s="8">
        <v>6081.0032799999999</v>
      </c>
      <c r="D592" s="8">
        <v>7216.6573699999999</v>
      </c>
      <c r="E592" s="9">
        <f t="shared" si="27"/>
        <v>0.18675439523854354</v>
      </c>
      <c r="F592" s="8">
        <v>8486.2074400000001</v>
      </c>
      <c r="G592" s="9">
        <f t="shared" si="28"/>
        <v>-0.14960158339000018</v>
      </c>
      <c r="H592" s="8">
        <v>38860.41646</v>
      </c>
      <c r="I592" s="8">
        <v>43565.189200000001</v>
      </c>
      <c r="J592" s="9">
        <f t="shared" si="29"/>
        <v>0.12106851054575651</v>
      </c>
    </row>
    <row r="593" spans="1:10" x14ac:dyDescent="0.25">
      <c r="A593" s="3" t="s">
        <v>236</v>
      </c>
      <c r="B593" s="3" t="s">
        <v>153</v>
      </c>
      <c r="C593" s="8">
        <v>246.39409000000001</v>
      </c>
      <c r="D593" s="8">
        <v>125.58457</v>
      </c>
      <c r="E593" s="9">
        <f t="shared" si="27"/>
        <v>-0.49031013690304015</v>
      </c>
      <c r="F593" s="8">
        <v>176.48342</v>
      </c>
      <c r="G593" s="9">
        <f t="shared" si="28"/>
        <v>-0.28840584571627181</v>
      </c>
      <c r="H593" s="8">
        <v>990.17951000000005</v>
      </c>
      <c r="I593" s="8">
        <v>1085.51864</v>
      </c>
      <c r="J593" s="9">
        <f t="shared" si="29"/>
        <v>9.6284692863418231E-2</v>
      </c>
    </row>
    <row r="594" spans="1:10" x14ac:dyDescent="0.25">
      <c r="A594" s="3" t="s">
        <v>236</v>
      </c>
      <c r="B594" s="3" t="s">
        <v>154</v>
      </c>
      <c r="C594" s="8">
        <v>14892.074269999999</v>
      </c>
      <c r="D594" s="8">
        <v>16694.920999999998</v>
      </c>
      <c r="E594" s="9">
        <f t="shared" si="27"/>
        <v>0.12106082049508871</v>
      </c>
      <c r="F594" s="8">
        <v>13803.732180000001</v>
      </c>
      <c r="G594" s="9">
        <f t="shared" si="28"/>
        <v>0.20944979099123584</v>
      </c>
      <c r="H594" s="8">
        <v>88868.884510000004</v>
      </c>
      <c r="I594" s="8">
        <v>96554.027359999993</v>
      </c>
      <c r="J594" s="9">
        <f t="shared" si="29"/>
        <v>8.6477318719300644E-2</v>
      </c>
    </row>
    <row r="595" spans="1:10" x14ac:dyDescent="0.25">
      <c r="A595" s="3" t="s">
        <v>236</v>
      </c>
      <c r="B595" s="3" t="s">
        <v>155</v>
      </c>
      <c r="C595" s="8">
        <v>303.00853999999998</v>
      </c>
      <c r="D595" s="8">
        <v>99.956090000000003</v>
      </c>
      <c r="E595" s="9">
        <f t="shared" si="27"/>
        <v>-0.67012121176518646</v>
      </c>
      <c r="F595" s="8">
        <v>107.51007</v>
      </c>
      <c r="G595" s="9">
        <f t="shared" si="28"/>
        <v>-7.0262999549716598E-2</v>
      </c>
      <c r="H595" s="8">
        <v>1458.5306399999999</v>
      </c>
      <c r="I595" s="8">
        <v>1102.81035</v>
      </c>
      <c r="J595" s="9">
        <f t="shared" si="29"/>
        <v>-0.24388948729935489</v>
      </c>
    </row>
    <row r="596" spans="1:10" x14ac:dyDescent="0.25">
      <c r="A596" s="3" t="s">
        <v>236</v>
      </c>
      <c r="B596" s="3" t="s">
        <v>156</v>
      </c>
      <c r="C596" s="8">
        <v>4427.9446600000001</v>
      </c>
      <c r="D596" s="8">
        <v>6114.02772</v>
      </c>
      <c r="E596" s="9">
        <f t="shared" si="27"/>
        <v>0.38078232441143478</v>
      </c>
      <c r="F596" s="8">
        <v>3862.5640600000002</v>
      </c>
      <c r="G596" s="9">
        <f t="shared" si="28"/>
        <v>0.58289354558950657</v>
      </c>
      <c r="H596" s="8">
        <v>24258.848480000001</v>
      </c>
      <c r="I596" s="8">
        <v>25014.832009999998</v>
      </c>
      <c r="J596" s="9">
        <f t="shared" si="29"/>
        <v>3.1163207545620297E-2</v>
      </c>
    </row>
    <row r="597" spans="1:10" x14ac:dyDescent="0.25">
      <c r="A597" s="3" t="s">
        <v>236</v>
      </c>
      <c r="B597" s="3" t="s">
        <v>158</v>
      </c>
      <c r="C597" s="8">
        <v>908.58501000000001</v>
      </c>
      <c r="D597" s="8">
        <v>509.16210999999998</v>
      </c>
      <c r="E597" s="9">
        <f t="shared" si="27"/>
        <v>-0.43960982803359261</v>
      </c>
      <c r="F597" s="8">
        <v>460.00144</v>
      </c>
      <c r="G597" s="9">
        <f t="shared" si="28"/>
        <v>0.10687068718741388</v>
      </c>
      <c r="H597" s="8">
        <v>6957.5941300000004</v>
      </c>
      <c r="I597" s="8">
        <v>5527.9430199999997</v>
      </c>
      <c r="J597" s="9">
        <f t="shared" si="29"/>
        <v>-0.20548067094566214</v>
      </c>
    </row>
    <row r="598" spans="1:10" x14ac:dyDescent="0.25">
      <c r="A598" s="3" t="s">
        <v>236</v>
      </c>
      <c r="B598" s="3" t="s">
        <v>159</v>
      </c>
      <c r="C598" s="8">
        <v>378.53683000000001</v>
      </c>
      <c r="D598" s="8">
        <v>862.49820999999997</v>
      </c>
      <c r="E598" s="9">
        <f t="shared" si="27"/>
        <v>1.2785053966875561</v>
      </c>
      <c r="F598" s="8">
        <v>216.57163</v>
      </c>
      <c r="G598" s="9">
        <f t="shared" si="28"/>
        <v>2.9825078196991912</v>
      </c>
      <c r="H598" s="8">
        <v>5505.0992299999998</v>
      </c>
      <c r="I598" s="8">
        <v>3619.8984</v>
      </c>
      <c r="J598" s="9">
        <f t="shared" si="29"/>
        <v>-0.34244629410612815</v>
      </c>
    </row>
    <row r="599" spans="1:10" x14ac:dyDescent="0.25">
      <c r="A599" s="3" t="s">
        <v>236</v>
      </c>
      <c r="B599" s="3" t="s">
        <v>160</v>
      </c>
      <c r="C599" s="8">
        <v>2.35E-2</v>
      </c>
      <c r="D599" s="8">
        <v>1.39598</v>
      </c>
      <c r="E599" s="9">
        <f t="shared" si="27"/>
        <v>58.403404255319145</v>
      </c>
      <c r="F599" s="8">
        <v>0.85274000000000005</v>
      </c>
      <c r="G599" s="9">
        <f t="shared" si="28"/>
        <v>0.63705232544503598</v>
      </c>
      <c r="H599" s="8">
        <v>5.722E-2</v>
      </c>
      <c r="I599" s="8">
        <v>35.658000000000001</v>
      </c>
      <c r="J599" s="9">
        <f t="shared" si="29"/>
        <v>622.17371548409653</v>
      </c>
    </row>
    <row r="600" spans="1:10" x14ac:dyDescent="0.25">
      <c r="A600" s="3" t="s">
        <v>236</v>
      </c>
      <c r="B600" s="3" t="s">
        <v>161</v>
      </c>
      <c r="C600" s="8">
        <v>0.151</v>
      </c>
      <c r="D600" s="8">
        <v>7.4770000000000003E-2</v>
      </c>
      <c r="E600" s="9">
        <f t="shared" si="27"/>
        <v>-0.50483443708609266</v>
      </c>
      <c r="F600" s="8">
        <v>0</v>
      </c>
      <c r="G600" s="9" t="str">
        <f t="shared" si="28"/>
        <v/>
      </c>
      <c r="H600" s="8">
        <v>65.740269999999995</v>
      </c>
      <c r="I600" s="8">
        <v>34.105260000000001</v>
      </c>
      <c r="J600" s="9">
        <f t="shared" si="29"/>
        <v>-0.48121204856627442</v>
      </c>
    </row>
    <row r="601" spans="1:10" x14ac:dyDescent="0.25">
      <c r="A601" s="3" t="s">
        <v>236</v>
      </c>
      <c r="B601" s="3" t="s">
        <v>241</v>
      </c>
      <c r="C601" s="8">
        <v>0</v>
      </c>
      <c r="D601" s="8">
        <v>0</v>
      </c>
      <c r="E601" s="9" t="str">
        <f t="shared" si="27"/>
        <v/>
      </c>
      <c r="F601" s="8">
        <v>30.689440000000001</v>
      </c>
      <c r="G601" s="9">
        <f t="shared" si="28"/>
        <v>-1</v>
      </c>
      <c r="H601" s="8">
        <v>0</v>
      </c>
      <c r="I601" s="8">
        <v>30.689440000000001</v>
      </c>
      <c r="J601" s="9" t="str">
        <f t="shared" si="29"/>
        <v/>
      </c>
    </row>
    <row r="602" spans="1:10" x14ac:dyDescent="0.25">
      <c r="A602" s="3" t="s">
        <v>236</v>
      </c>
      <c r="B602" s="3" t="s">
        <v>162</v>
      </c>
      <c r="C602" s="8">
        <v>0</v>
      </c>
      <c r="D602" s="8">
        <v>1.4912000000000001</v>
      </c>
      <c r="E602" s="9" t="str">
        <f t="shared" si="27"/>
        <v/>
      </c>
      <c r="F602" s="8">
        <v>0.73499999999999999</v>
      </c>
      <c r="G602" s="9">
        <f t="shared" si="28"/>
        <v>1.028843537414966</v>
      </c>
      <c r="H602" s="8">
        <v>72.195149999999998</v>
      </c>
      <c r="I602" s="8">
        <v>13.96176</v>
      </c>
      <c r="J602" s="9">
        <f t="shared" si="29"/>
        <v>-0.80661083189106186</v>
      </c>
    </row>
    <row r="603" spans="1:10" x14ac:dyDescent="0.25">
      <c r="A603" s="3" t="s">
        <v>236</v>
      </c>
      <c r="B603" s="3" t="s">
        <v>163</v>
      </c>
      <c r="C603" s="8">
        <v>3.31663</v>
      </c>
      <c r="D603" s="8">
        <v>111.00633000000001</v>
      </c>
      <c r="E603" s="9">
        <f t="shared" si="27"/>
        <v>32.46961524197755</v>
      </c>
      <c r="F603" s="8">
        <v>14.372450000000001</v>
      </c>
      <c r="G603" s="9">
        <f t="shared" si="28"/>
        <v>6.7235495687930733</v>
      </c>
      <c r="H603" s="8">
        <v>664.25166999999999</v>
      </c>
      <c r="I603" s="8">
        <v>580.69975999999997</v>
      </c>
      <c r="J603" s="9">
        <f t="shared" si="29"/>
        <v>-0.12578351515473052</v>
      </c>
    </row>
    <row r="604" spans="1:10" x14ac:dyDescent="0.25">
      <c r="A604" s="3" t="s">
        <v>236</v>
      </c>
      <c r="B604" s="3" t="s">
        <v>164</v>
      </c>
      <c r="C604" s="8">
        <v>1728.4170999999999</v>
      </c>
      <c r="D604" s="8">
        <v>3021.01064</v>
      </c>
      <c r="E604" s="9">
        <f t="shared" si="27"/>
        <v>0.74784815540184146</v>
      </c>
      <c r="F604" s="8">
        <v>3643.05944</v>
      </c>
      <c r="G604" s="9">
        <f t="shared" si="28"/>
        <v>-0.17074901198976866</v>
      </c>
      <c r="H604" s="8">
        <v>15194.588100000001</v>
      </c>
      <c r="I604" s="8">
        <v>17608.488109999998</v>
      </c>
      <c r="J604" s="9">
        <f t="shared" si="29"/>
        <v>0.15886577471619634</v>
      </c>
    </row>
    <row r="605" spans="1:10" x14ac:dyDescent="0.25">
      <c r="A605" s="3" t="s">
        <v>236</v>
      </c>
      <c r="B605" s="3" t="s">
        <v>165</v>
      </c>
      <c r="C605" s="8">
        <v>0.43031000000000003</v>
      </c>
      <c r="D605" s="8">
        <v>0.32457000000000003</v>
      </c>
      <c r="E605" s="9">
        <f t="shared" si="27"/>
        <v>-0.24572982268597054</v>
      </c>
      <c r="F605" s="8">
        <v>19.753260000000001</v>
      </c>
      <c r="G605" s="9">
        <f t="shared" si="28"/>
        <v>-0.98356878813927417</v>
      </c>
      <c r="H605" s="8">
        <v>10.896750000000001</v>
      </c>
      <c r="I605" s="8">
        <v>80.752809999999997</v>
      </c>
      <c r="J605" s="9">
        <f t="shared" si="29"/>
        <v>6.4107242985293773</v>
      </c>
    </row>
    <row r="606" spans="1:10" x14ac:dyDescent="0.25">
      <c r="A606" s="3" t="s">
        <v>236</v>
      </c>
      <c r="B606" s="3" t="s">
        <v>166</v>
      </c>
      <c r="C606" s="8">
        <v>1443.23405</v>
      </c>
      <c r="D606" s="8">
        <v>1554.2157500000001</v>
      </c>
      <c r="E606" s="9">
        <f t="shared" si="27"/>
        <v>7.6897922412515252E-2</v>
      </c>
      <c r="F606" s="8">
        <v>1342.70795</v>
      </c>
      <c r="G606" s="9">
        <f t="shared" si="28"/>
        <v>0.15752330951790383</v>
      </c>
      <c r="H606" s="8">
        <v>11010.532450000001</v>
      </c>
      <c r="I606" s="8">
        <v>15397.01591</v>
      </c>
      <c r="J606" s="9">
        <f t="shared" si="29"/>
        <v>0.3983897672450889</v>
      </c>
    </row>
    <row r="607" spans="1:10" x14ac:dyDescent="0.25">
      <c r="A607" s="3" t="s">
        <v>236</v>
      </c>
      <c r="B607" s="3" t="s">
        <v>167</v>
      </c>
      <c r="C607" s="8">
        <v>1.6</v>
      </c>
      <c r="D607" s="8">
        <v>4.5287800000000002</v>
      </c>
      <c r="E607" s="9">
        <f t="shared" si="27"/>
        <v>1.8304874999999998</v>
      </c>
      <c r="F607" s="8">
        <v>0</v>
      </c>
      <c r="G607" s="9" t="str">
        <f t="shared" si="28"/>
        <v/>
      </c>
      <c r="H607" s="8">
        <v>117.4975</v>
      </c>
      <c r="I607" s="8">
        <v>41.507080000000002</v>
      </c>
      <c r="J607" s="9">
        <f t="shared" si="29"/>
        <v>-0.64674073916466313</v>
      </c>
    </row>
    <row r="608" spans="1:10" x14ac:dyDescent="0.25">
      <c r="A608" s="3" t="s">
        <v>236</v>
      </c>
      <c r="B608" s="3" t="s">
        <v>168</v>
      </c>
      <c r="C608" s="8">
        <v>8386.5399899999993</v>
      </c>
      <c r="D608" s="8">
        <v>7002.3461600000001</v>
      </c>
      <c r="E608" s="9">
        <f t="shared" si="27"/>
        <v>-0.16504945205656851</v>
      </c>
      <c r="F608" s="8">
        <v>4773.6140999999998</v>
      </c>
      <c r="G608" s="9">
        <f t="shared" si="28"/>
        <v>0.46688567892406718</v>
      </c>
      <c r="H608" s="8">
        <v>46031.651590000001</v>
      </c>
      <c r="I608" s="8">
        <v>35340.918290000001</v>
      </c>
      <c r="J608" s="9">
        <f t="shared" si="29"/>
        <v>-0.23224744128717023</v>
      </c>
    </row>
    <row r="609" spans="1:10" x14ac:dyDescent="0.25">
      <c r="A609" s="3" t="s">
        <v>236</v>
      </c>
      <c r="B609" s="3" t="s">
        <v>169</v>
      </c>
      <c r="C609" s="8">
        <v>1311.94625</v>
      </c>
      <c r="D609" s="8">
        <v>4875.3741799999998</v>
      </c>
      <c r="E609" s="9">
        <f t="shared" si="27"/>
        <v>2.7161386604062474</v>
      </c>
      <c r="F609" s="8">
        <v>1381.0550800000001</v>
      </c>
      <c r="G609" s="9">
        <f t="shared" si="28"/>
        <v>2.5301808382617148</v>
      </c>
      <c r="H609" s="8">
        <v>5431.2906700000003</v>
      </c>
      <c r="I609" s="8">
        <v>13430.74706</v>
      </c>
      <c r="J609" s="9">
        <f t="shared" si="29"/>
        <v>1.4728463041363975</v>
      </c>
    </row>
    <row r="610" spans="1:10" x14ac:dyDescent="0.25">
      <c r="A610" s="3" t="s">
        <v>236</v>
      </c>
      <c r="B610" s="3" t="s">
        <v>170</v>
      </c>
      <c r="C610" s="8">
        <v>0</v>
      </c>
      <c r="D610" s="8">
        <v>0</v>
      </c>
      <c r="E610" s="9" t="str">
        <f t="shared" si="27"/>
        <v/>
      </c>
      <c r="F610" s="8">
        <v>0</v>
      </c>
      <c r="G610" s="9" t="str">
        <f t="shared" si="28"/>
        <v/>
      </c>
      <c r="H610" s="8">
        <v>0</v>
      </c>
      <c r="I610" s="8">
        <v>0</v>
      </c>
      <c r="J610" s="9" t="str">
        <f t="shared" si="29"/>
        <v/>
      </c>
    </row>
    <row r="611" spans="1:10" x14ac:dyDescent="0.25">
      <c r="A611" s="3" t="s">
        <v>236</v>
      </c>
      <c r="B611" s="3" t="s">
        <v>171</v>
      </c>
      <c r="C611" s="8">
        <v>594.69776000000002</v>
      </c>
      <c r="D611" s="8">
        <v>559.28629999999998</v>
      </c>
      <c r="E611" s="9">
        <f t="shared" si="27"/>
        <v>-5.9545305837371942E-2</v>
      </c>
      <c r="F611" s="8">
        <v>137.00573</v>
      </c>
      <c r="G611" s="9">
        <f t="shared" si="28"/>
        <v>3.0822110140940815</v>
      </c>
      <c r="H611" s="8">
        <v>1700.7272800000001</v>
      </c>
      <c r="I611" s="8">
        <v>1443.4267600000001</v>
      </c>
      <c r="J611" s="9">
        <f t="shared" si="29"/>
        <v>-0.15128852404837068</v>
      </c>
    </row>
    <row r="612" spans="1:10" x14ac:dyDescent="0.25">
      <c r="A612" s="3" t="s">
        <v>236</v>
      </c>
      <c r="B612" s="3" t="s">
        <v>172</v>
      </c>
      <c r="C612" s="8">
        <v>8.0000000000000007E-5</v>
      </c>
      <c r="D612" s="8">
        <v>0</v>
      </c>
      <c r="E612" s="9">
        <f t="shared" si="27"/>
        <v>-1</v>
      </c>
      <c r="F612" s="8">
        <v>7.0225999999999997</v>
      </c>
      <c r="G612" s="9">
        <f t="shared" si="28"/>
        <v>-1</v>
      </c>
      <c r="H612" s="8">
        <v>28.497479999999999</v>
      </c>
      <c r="I612" s="8">
        <v>7.0225999999999997</v>
      </c>
      <c r="J612" s="9">
        <f t="shared" si="29"/>
        <v>-0.75357119296162334</v>
      </c>
    </row>
    <row r="613" spans="1:10" x14ac:dyDescent="0.25">
      <c r="A613" s="3" t="s">
        <v>236</v>
      </c>
      <c r="B613" s="3" t="s">
        <v>173</v>
      </c>
      <c r="C613" s="8">
        <v>163.41568000000001</v>
      </c>
      <c r="D613" s="8">
        <v>65.860780000000005</v>
      </c>
      <c r="E613" s="9">
        <f t="shared" si="27"/>
        <v>-0.59697392563553264</v>
      </c>
      <c r="F613" s="8">
        <v>13.913040000000001</v>
      </c>
      <c r="G613" s="9">
        <f t="shared" si="28"/>
        <v>3.7337447459361863</v>
      </c>
      <c r="H613" s="8">
        <v>400.19355000000002</v>
      </c>
      <c r="I613" s="8">
        <v>600.27481999999998</v>
      </c>
      <c r="J613" s="9">
        <f t="shared" si="29"/>
        <v>0.49996125624713339</v>
      </c>
    </row>
    <row r="614" spans="1:10" x14ac:dyDescent="0.25">
      <c r="A614" s="3" t="s">
        <v>236</v>
      </c>
      <c r="B614" s="3" t="s">
        <v>174</v>
      </c>
      <c r="C614" s="8">
        <v>610.31556999999998</v>
      </c>
      <c r="D614" s="8">
        <v>219.19112999999999</v>
      </c>
      <c r="E614" s="9">
        <f t="shared" si="27"/>
        <v>-0.64085607385045085</v>
      </c>
      <c r="F614" s="8">
        <v>294.80779000000001</v>
      </c>
      <c r="G614" s="9">
        <f t="shared" si="28"/>
        <v>-0.25649478258359459</v>
      </c>
      <c r="H614" s="8">
        <v>2103.6236899999999</v>
      </c>
      <c r="I614" s="8">
        <v>2159.9893699999998</v>
      </c>
      <c r="J614" s="9">
        <f t="shared" si="29"/>
        <v>2.6794564193180381E-2</v>
      </c>
    </row>
    <row r="615" spans="1:10" x14ac:dyDescent="0.25">
      <c r="A615" s="3" t="s">
        <v>236</v>
      </c>
      <c r="B615" s="3" t="s">
        <v>175</v>
      </c>
      <c r="C615" s="8">
        <v>49805.199979999998</v>
      </c>
      <c r="D615" s="8">
        <v>67216.129400000005</v>
      </c>
      <c r="E615" s="9">
        <f t="shared" si="27"/>
        <v>0.34958055437969571</v>
      </c>
      <c r="F615" s="8">
        <v>65170.157030000002</v>
      </c>
      <c r="G615" s="9">
        <f t="shared" si="28"/>
        <v>3.1394313950450892E-2</v>
      </c>
      <c r="H615" s="8">
        <v>343663.53915000003</v>
      </c>
      <c r="I615" s="8">
        <v>391704.75102000003</v>
      </c>
      <c r="J615" s="9">
        <f t="shared" si="29"/>
        <v>0.13979141339469026</v>
      </c>
    </row>
    <row r="616" spans="1:10" x14ac:dyDescent="0.25">
      <c r="A616" s="3" t="s">
        <v>236</v>
      </c>
      <c r="B616" s="3" t="s">
        <v>176</v>
      </c>
      <c r="C616" s="8">
        <v>6840.4330099999997</v>
      </c>
      <c r="D616" s="8">
        <v>6306.4211299999997</v>
      </c>
      <c r="E616" s="9">
        <f t="shared" si="27"/>
        <v>-7.8066970207782194E-2</v>
      </c>
      <c r="F616" s="8">
        <v>8600.2642500000002</v>
      </c>
      <c r="G616" s="9">
        <f t="shared" si="28"/>
        <v>-0.2667177488180088</v>
      </c>
      <c r="H616" s="8">
        <v>40337.395629999999</v>
      </c>
      <c r="I616" s="8">
        <v>50178.740039999997</v>
      </c>
      <c r="J616" s="9">
        <f t="shared" si="29"/>
        <v>0.24397570185916329</v>
      </c>
    </row>
    <row r="617" spans="1:10" x14ac:dyDescent="0.25">
      <c r="A617" s="3" t="s">
        <v>236</v>
      </c>
      <c r="B617" s="3" t="s">
        <v>177</v>
      </c>
      <c r="C617" s="8">
        <v>45599.773509999999</v>
      </c>
      <c r="D617" s="8">
        <v>50579.778299999998</v>
      </c>
      <c r="E617" s="9">
        <f t="shared" si="27"/>
        <v>0.10921117379909551</v>
      </c>
      <c r="F617" s="8">
        <v>48145.136299999998</v>
      </c>
      <c r="G617" s="9">
        <f t="shared" si="28"/>
        <v>5.0568804807807677E-2</v>
      </c>
      <c r="H617" s="8">
        <v>295830.26208000001</v>
      </c>
      <c r="I617" s="8">
        <v>289278.61382999999</v>
      </c>
      <c r="J617" s="9">
        <f t="shared" si="29"/>
        <v>-2.2146646539589976E-2</v>
      </c>
    </row>
    <row r="618" spans="1:10" x14ac:dyDescent="0.25">
      <c r="A618" s="3" t="s">
        <v>236</v>
      </c>
      <c r="B618" s="3" t="s">
        <v>178</v>
      </c>
      <c r="C618" s="8">
        <v>251.04041000000001</v>
      </c>
      <c r="D618" s="8">
        <v>457.48045999999999</v>
      </c>
      <c r="E618" s="9">
        <f t="shared" si="27"/>
        <v>0.82233792559532537</v>
      </c>
      <c r="F618" s="8">
        <v>580.72041999999999</v>
      </c>
      <c r="G618" s="9">
        <f t="shared" si="28"/>
        <v>-0.21221909158971886</v>
      </c>
      <c r="H618" s="8">
        <v>1083.6661200000001</v>
      </c>
      <c r="I618" s="8">
        <v>2018.01523</v>
      </c>
      <c r="J618" s="9">
        <f t="shared" si="29"/>
        <v>0.86221124085710077</v>
      </c>
    </row>
    <row r="619" spans="1:10" x14ac:dyDescent="0.25">
      <c r="A619" s="3" t="s">
        <v>236</v>
      </c>
      <c r="B619" s="3" t="s">
        <v>179</v>
      </c>
      <c r="C619" s="8">
        <v>24461.040059999999</v>
      </c>
      <c r="D619" s="8">
        <v>26297.759470000001</v>
      </c>
      <c r="E619" s="9">
        <f t="shared" si="27"/>
        <v>7.5087543517967648E-2</v>
      </c>
      <c r="F619" s="8">
        <v>19186.175640000001</v>
      </c>
      <c r="G619" s="9">
        <f t="shared" si="28"/>
        <v>0.37066187464548817</v>
      </c>
      <c r="H619" s="8">
        <v>132308.44751999999</v>
      </c>
      <c r="I619" s="8">
        <v>146974.6868</v>
      </c>
      <c r="J619" s="9">
        <f t="shared" si="29"/>
        <v>0.11084885020499557</v>
      </c>
    </row>
    <row r="620" spans="1:10" x14ac:dyDescent="0.25">
      <c r="A620" s="3" t="s">
        <v>236</v>
      </c>
      <c r="B620" s="3" t="s">
        <v>181</v>
      </c>
      <c r="C620" s="8">
        <v>199.19082</v>
      </c>
      <c r="D620" s="8">
        <v>155.64171999999999</v>
      </c>
      <c r="E620" s="9">
        <f t="shared" si="27"/>
        <v>-0.21863005534090385</v>
      </c>
      <c r="F620" s="8">
        <v>208.03444999999999</v>
      </c>
      <c r="G620" s="9">
        <f t="shared" si="28"/>
        <v>-0.25184641293785714</v>
      </c>
      <c r="H620" s="8">
        <v>1070.8839399999999</v>
      </c>
      <c r="I620" s="8">
        <v>1139.3036</v>
      </c>
      <c r="J620" s="9">
        <f t="shared" si="29"/>
        <v>6.3890826488629537E-2</v>
      </c>
    </row>
    <row r="621" spans="1:10" x14ac:dyDescent="0.25">
      <c r="A621" s="3" t="s">
        <v>236</v>
      </c>
      <c r="B621" s="3" t="s">
        <v>242</v>
      </c>
      <c r="C621" s="8">
        <v>11.919269999999999</v>
      </c>
      <c r="D621" s="8">
        <v>0</v>
      </c>
      <c r="E621" s="9">
        <f t="shared" si="27"/>
        <v>-1</v>
      </c>
      <c r="F621" s="8">
        <v>19.802199999999999</v>
      </c>
      <c r="G621" s="9">
        <f t="shared" si="28"/>
        <v>-1</v>
      </c>
      <c r="H621" s="8">
        <v>47.708620000000003</v>
      </c>
      <c r="I621" s="8">
        <v>68.649240000000006</v>
      </c>
      <c r="J621" s="9">
        <f t="shared" si="29"/>
        <v>0.43892738880311355</v>
      </c>
    </row>
    <row r="622" spans="1:10" x14ac:dyDescent="0.25">
      <c r="A622" s="3" t="s">
        <v>236</v>
      </c>
      <c r="B622" s="3" t="s">
        <v>182</v>
      </c>
      <c r="C622" s="8">
        <v>2.0000000000000001E-4</v>
      </c>
      <c r="D622" s="8">
        <v>19.448</v>
      </c>
      <c r="E622" s="9">
        <f t="shared" si="27"/>
        <v>97239</v>
      </c>
      <c r="F622" s="8">
        <v>0</v>
      </c>
      <c r="G622" s="9" t="str">
        <f t="shared" si="28"/>
        <v/>
      </c>
      <c r="H622" s="8">
        <v>6.4070000000000002E-2</v>
      </c>
      <c r="I622" s="8">
        <v>19.448</v>
      </c>
      <c r="J622" s="9">
        <f t="shared" si="29"/>
        <v>302.54299984392071</v>
      </c>
    </row>
    <row r="623" spans="1:10" x14ac:dyDescent="0.25">
      <c r="A623" s="3" t="s">
        <v>236</v>
      </c>
      <c r="B623" s="3" t="s">
        <v>183</v>
      </c>
      <c r="C623" s="8">
        <v>746.31836999999996</v>
      </c>
      <c r="D623" s="8">
        <v>895.09366999999997</v>
      </c>
      <c r="E623" s="9">
        <f t="shared" si="27"/>
        <v>0.19934562243188525</v>
      </c>
      <c r="F623" s="8">
        <v>805.11449000000005</v>
      </c>
      <c r="G623" s="9">
        <f t="shared" si="28"/>
        <v>0.11175948404555469</v>
      </c>
      <c r="H623" s="8">
        <v>4548.1789799999997</v>
      </c>
      <c r="I623" s="8">
        <v>7265.2238399999997</v>
      </c>
      <c r="J623" s="9">
        <f t="shared" si="29"/>
        <v>0.597391807127168</v>
      </c>
    </row>
    <row r="624" spans="1:10" x14ac:dyDescent="0.25">
      <c r="A624" s="3" t="s">
        <v>236</v>
      </c>
      <c r="B624" s="3" t="s">
        <v>184</v>
      </c>
      <c r="C624" s="8">
        <v>15.015650000000001</v>
      </c>
      <c r="D624" s="8">
        <v>38.015549999999998</v>
      </c>
      <c r="E624" s="9">
        <f t="shared" si="27"/>
        <v>1.5317285631990618</v>
      </c>
      <c r="F624" s="8">
        <v>9.5990800000000007</v>
      </c>
      <c r="G624" s="9">
        <f t="shared" si="28"/>
        <v>2.9603326568796171</v>
      </c>
      <c r="H624" s="8">
        <v>122.59341999999999</v>
      </c>
      <c r="I624" s="8">
        <v>239.01065</v>
      </c>
      <c r="J624" s="9">
        <f t="shared" si="29"/>
        <v>0.94962054244020599</v>
      </c>
    </row>
    <row r="625" spans="1:10" x14ac:dyDescent="0.25">
      <c r="A625" s="3" t="s">
        <v>236</v>
      </c>
      <c r="B625" s="3" t="s">
        <v>185</v>
      </c>
      <c r="C625" s="8">
        <v>21162.45145</v>
      </c>
      <c r="D625" s="8">
        <v>28510.281050000001</v>
      </c>
      <c r="E625" s="9">
        <f t="shared" si="27"/>
        <v>0.34721070086613248</v>
      </c>
      <c r="F625" s="8">
        <v>40406.193619999998</v>
      </c>
      <c r="G625" s="9">
        <f t="shared" si="28"/>
        <v>-0.29440814648058888</v>
      </c>
      <c r="H625" s="8">
        <v>143162.84505</v>
      </c>
      <c r="I625" s="8">
        <v>211356.11061999999</v>
      </c>
      <c r="J625" s="9">
        <f t="shared" si="29"/>
        <v>0.47633354552421281</v>
      </c>
    </row>
    <row r="626" spans="1:10" x14ac:dyDescent="0.25">
      <c r="A626" s="3" t="s">
        <v>236</v>
      </c>
      <c r="B626" s="3" t="s">
        <v>186</v>
      </c>
      <c r="C626" s="8">
        <v>77.192009999999996</v>
      </c>
      <c r="D626" s="8">
        <v>412.79942999999997</v>
      </c>
      <c r="E626" s="9">
        <f t="shared" si="27"/>
        <v>4.3476963483655888</v>
      </c>
      <c r="F626" s="8">
        <v>78.352909999999994</v>
      </c>
      <c r="G626" s="9">
        <f t="shared" si="28"/>
        <v>4.2684632900041617</v>
      </c>
      <c r="H626" s="8">
        <v>909.12049000000002</v>
      </c>
      <c r="I626" s="8">
        <v>3235.6722100000002</v>
      </c>
      <c r="J626" s="9">
        <f t="shared" si="29"/>
        <v>2.5591236206765071</v>
      </c>
    </row>
    <row r="627" spans="1:10" x14ac:dyDescent="0.25">
      <c r="A627" s="3" t="s">
        <v>236</v>
      </c>
      <c r="B627" s="3" t="s">
        <v>187</v>
      </c>
      <c r="C627" s="8">
        <v>275.49545999999998</v>
      </c>
      <c r="D627" s="8">
        <v>357.28850999999997</v>
      </c>
      <c r="E627" s="9">
        <f t="shared" si="27"/>
        <v>0.29689436624472876</v>
      </c>
      <c r="F627" s="8">
        <v>582.49437</v>
      </c>
      <c r="G627" s="9">
        <f t="shared" si="28"/>
        <v>-0.3866232389507902</v>
      </c>
      <c r="H627" s="8">
        <v>1072.3327200000001</v>
      </c>
      <c r="I627" s="8">
        <v>2166.29369</v>
      </c>
      <c r="J627" s="9">
        <f t="shared" si="29"/>
        <v>1.0201693463200487</v>
      </c>
    </row>
    <row r="628" spans="1:10" x14ac:dyDescent="0.25">
      <c r="A628" s="3" t="s">
        <v>236</v>
      </c>
      <c r="B628" s="3" t="s">
        <v>188</v>
      </c>
      <c r="C628" s="8">
        <v>16028.9419</v>
      </c>
      <c r="D628" s="8">
        <v>18778.09852</v>
      </c>
      <c r="E628" s="9">
        <f t="shared" si="27"/>
        <v>0.17151204596979674</v>
      </c>
      <c r="F628" s="8">
        <v>17741.4643</v>
      </c>
      <c r="G628" s="9">
        <f t="shared" si="28"/>
        <v>5.8430025981564659E-2</v>
      </c>
      <c r="H628" s="8">
        <v>101399.094</v>
      </c>
      <c r="I628" s="8">
        <v>115027.82137000001</v>
      </c>
      <c r="J628" s="9">
        <f t="shared" si="29"/>
        <v>0.1344067962776867</v>
      </c>
    </row>
    <row r="629" spans="1:10" x14ac:dyDescent="0.25">
      <c r="A629" s="3" t="s">
        <v>236</v>
      </c>
      <c r="B629" s="3" t="s">
        <v>189</v>
      </c>
      <c r="C629" s="8">
        <v>3050.91239</v>
      </c>
      <c r="D629" s="8">
        <v>4067.2123099999999</v>
      </c>
      <c r="E629" s="9">
        <f t="shared" si="27"/>
        <v>0.33311343955045514</v>
      </c>
      <c r="F629" s="8">
        <v>2842.4522099999999</v>
      </c>
      <c r="G629" s="9">
        <f t="shared" si="28"/>
        <v>0.43088150987769813</v>
      </c>
      <c r="H629" s="8">
        <v>23907.119869999999</v>
      </c>
      <c r="I629" s="8">
        <v>22679.507799999999</v>
      </c>
      <c r="J629" s="9">
        <f t="shared" si="29"/>
        <v>-5.1349224694375528E-2</v>
      </c>
    </row>
    <row r="630" spans="1:10" x14ac:dyDescent="0.25">
      <c r="A630" s="3" t="s">
        <v>236</v>
      </c>
      <c r="B630" s="3" t="s">
        <v>190</v>
      </c>
      <c r="C630" s="8">
        <v>4.7803199999999997</v>
      </c>
      <c r="D630" s="8">
        <v>0</v>
      </c>
      <c r="E630" s="9">
        <f t="shared" si="27"/>
        <v>-1</v>
      </c>
      <c r="F630" s="8">
        <v>0</v>
      </c>
      <c r="G630" s="9" t="str">
        <f t="shared" si="28"/>
        <v/>
      </c>
      <c r="H630" s="8">
        <v>25.931750000000001</v>
      </c>
      <c r="I630" s="8">
        <v>4.7678900000000004</v>
      </c>
      <c r="J630" s="9">
        <f t="shared" si="29"/>
        <v>-0.81613697494384296</v>
      </c>
    </row>
    <row r="631" spans="1:10" x14ac:dyDescent="0.25">
      <c r="A631" s="3" t="s">
        <v>236</v>
      </c>
      <c r="B631" s="3" t="s">
        <v>191</v>
      </c>
      <c r="C631" s="8">
        <v>131.09325000000001</v>
      </c>
      <c r="D631" s="8">
        <v>260.03417000000002</v>
      </c>
      <c r="E631" s="9">
        <f t="shared" si="27"/>
        <v>0.98358168708152394</v>
      </c>
      <c r="F631" s="8">
        <v>501.83796000000001</v>
      </c>
      <c r="G631" s="9">
        <f t="shared" si="28"/>
        <v>-0.48183638798467932</v>
      </c>
      <c r="H631" s="8">
        <v>1770.90969</v>
      </c>
      <c r="I631" s="8">
        <v>2964.8553700000002</v>
      </c>
      <c r="J631" s="9">
        <f t="shared" si="29"/>
        <v>0.67419907787618483</v>
      </c>
    </row>
    <row r="632" spans="1:10" x14ac:dyDescent="0.25">
      <c r="A632" s="3" t="s">
        <v>236</v>
      </c>
      <c r="B632" s="3" t="s">
        <v>192</v>
      </c>
      <c r="C632" s="8">
        <v>45.959470000000003</v>
      </c>
      <c r="D632" s="8">
        <v>182.43441999999999</v>
      </c>
      <c r="E632" s="9">
        <f t="shared" si="27"/>
        <v>2.9694630943307216</v>
      </c>
      <c r="F632" s="8">
        <v>64.748750000000001</v>
      </c>
      <c r="G632" s="9">
        <f t="shared" si="28"/>
        <v>1.8175743933280564</v>
      </c>
      <c r="H632" s="8">
        <v>1201.8795399999999</v>
      </c>
      <c r="I632" s="8">
        <v>707.78345999999999</v>
      </c>
      <c r="J632" s="9">
        <f t="shared" si="29"/>
        <v>-0.41110282982269586</v>
      </c>
    </row>
    <row r="633" spans="1:10" x14ac:dyDescent="0.25">
      <c r="A633" s="3" t="s">
        <v>236</v>
      </c>
      <c r="B633" s="3" t="s">
        <v>193</v>
      </c>
      <c r="C633" s="8">
        <v>0</v>
      </c>
      <c r="D633" s="8">
        <v>0</v>
      </c>
      <c r="E633" s="9" t="str">
        <f t="shared" si="27"/>
        <v/>
      </c>
      <c r="F633" s="8">
        <v>0</v>
      </c>
      <c r="G633" s="9" t="str">
        <f t="shared" si="28"/>
        <v/>
      </c>
      <c r="H633" s="8">
        <v>0.43375000000000002</v>
      </c>
      <c r="I633" s="8">
        <v>0</v>
      </c>
      <c r="J633" s="9">
        <f t="shared" si="29"/>
        <v>-1</v>
      </c>
    </row>
    <row r="634" spans="1:10" x14ac:dyDescent="0.25">
      <c r="A634" s="3" t="s">
        <v>236</v>
      </c>
      <c r="B634" s="3" t="s">
        <v>194</v>
      </c>
      <c r="C634" s="8">
        <v>83.283900000000003</v>
      </c>
      <c r="D634" s="8">
        <v>3.8277899999999998</v>
      </c>
      <c r="E634" s="9">
        <f t="shared" si="27"/>
        <v>-0.95403925608671059</v>
      </c>
      <c r="F634" s="8">
        <v>9.5542400000000001</v>
      </c>
      <c r="G634" s="9">
        <f t="shared" si="28"/>
        <v>-0.59936216800080389</v>
      </c>
      <c r="H634" s="8">
        <v>328.25655</v>
      </c>
      <c r="I634" s="8">
        <v>54.453670000000002</v>
      </c>
      <c r="J634" s="9">
        <f t="shared" si="29"/>
        <v>-0.83411246477793055</v>
      </c>
    </row>
    <row r="635" spans="1:10" x14ac:dyDescent="0.25">
      <c r="A635" s="3" t="s">
        <v>236</v>
      </c>
      <c r="B635" s="3" t="s">
        <v>195</v>
      </c>
      <c r="C635" s="8">
        <v>0</v>
      </c>
      <c r="D635" s="8">
        <v>0</v>
      </c>
      <c r="E635" s="9" t="str">
        <f t="shared" si="27"/>
        <v/>
      </c>
      <c r="F635" s="8">
        <v>0</v>
      </c>
      <c r="G635" s="9" t="str">
        <f t="shared" si="28"/>
        <v/>
      </c>
      <c r="H635" s="8">
        <v>0.17706</v>
      </c>
      <c r="I635" s="8">
        <v>0</v>
      </c>
      <c r="J635" s="9">
        <f t="shared" si="29"/>
        <v>-1</v>
      </c>
    </row>
    <row r="636" spans="1:10" x14ac:dyDescent="0.25">
      <c r="A636" s="3" t="s">
        <v>236</v>
      </c>
      <c r="B636" s="3" t="s">
        <v>196</v>
      </c>
      <c r="C636" s="8">
        <v>773.31327999999996</v>
      </c>
      <c r="D636" s="8">
        <v>374.42901000000001</v>
      </c>
      <c r="E636" s="9">
        <f t="shared" si="27"/>
        <v>-0.51581200053877252</v>
      </c>
      <c r="F636" s="8">
        <v>419.46523000000002</v>
      </c>
      <c r="G636" s="9">
        <f t="shared" si="28"/>
        <v>-0.10736580002113649</v>
      </c>
      <c r="H636" s="8">
        <v>3266.1273700000002</v>
      </c>
      <c r="I636" s="8">
        <v>2426.64651</v>
      </c>
      <c r="J636" s="9">
        <f t="shared" si="29"/>
        <v>-0.25702636942784018</v>
      </c>
    </row>
    <row r="637" spans="1:10" x14ac:dyDescent="0.25">
      <c r="A637" s="3" t="s">
        <v>236</v>
      </c>
      <c r="B637" s="3" t="s">
        <v>197</v>
      </c>
      <c r="C637" s="8">
        <v>6.3465400000000001</v>
      </c>
      <c r="D637" s="8">
        <v>34.527410000000003</v>
      </c>
      <c r="E637" s="9">
        <f t="shared" si="27"/>
        <v>4.4403517507177144</v>
      </c>
      <c r="F637" s="8">
        <v>9.4079800000000002</v>
      </c>
      <c r="G637" s="9">
        <f t="shared" si="28"/>
        <v>2.6700131165244825</v>
      </c>
      <c r="H637" s="8">
        <v>783.49113</v>
      </c>
      <c r="I637" s="8">
        <v>217.14207999999999</v>
      </c>
      <c r="J637" s="9">
        <f t="shared" si="29"/>
        <v>-0.72285317384512071</v>
      </c>
    </row>
    <row r="638" spans="1:10" x14ac:dyDescent="0.25">
      <c r="A638" s="3" t="s">
        <v>236</v>
      </c>
      <c r="B638" s="3" t="s">
        <v>198</v>
      </c>
      <c r="C638" s="8">
        <v>7535.0044600000001</v>
      </c>
      <c r="D638" s="8">
        <v>6795.1844899999996</v>
      </c>
      <c r="E638" s="9">
        <f t="shared" si="27"/>
        <v>-9.8184410364635766E-2</v>
      </c>
      <c r="F638" s="8">
        <v>4085.52504</v>
      </c>
      <c r="G638" s="9">
        <f t="shared" si="28"/>
        <v>0.66323408214871682</v>
      </c>
      <c r="H638" s="8">
        <v>34919.51455</v>
      </c>
      <c r="I638" s="8">
        <v>38293.123420000004</v>
      </c>
      <c r="J638" s="9">
        <f t="shared" si="29"/>
        <v>9.6610989971508854E-2</v>
      </c>
    </row>
    <row r="639" spans="1:10" x14ac:dyDescent="0.25">
      <c r="A639" s="3" t="s">
        <v>236</v>
      </c>
      <c r="B639" s="3" t="s">
        <v>199</v>
      </c>
      <c r="C639" s="8">
        <v>12590.22479</v>
      </c>
      <c r="D639" s="8">
        <v>9545.6844099999998</v>
      </c>
      <c r="E639" s="9">
        <f t="shared" si="27"/>
        <v>-0.24181779362813116</v>
      </c>
      <c r="F639" s="8">
        <v>9957.1780400000007</v>
      </c>
      <c r="G639" s="9">
        <f t="shared" si="28"/>
        <v>-4.1326330446934678E-2</v>
      </c>
      <c r="H639" s="8">
        <v>96274.347519999996</v>
      </c>
      <c r="I639" s="8">
        <v>65058.21243</v>
      </c>
      <c r="J639" s="9">
        <f t="shared" si="29"/>
        <v>-0.32424146093033934</v>
      </c>
    </row>
    <row r="640" spans="1:10" x14ac:dyDescent="0.25">
      <c r="A640" s="3" t="s">
        <v>236</v>
      </c>
      <c r="B640" s="3" t="s">
        <v>200</v>
      </c>
      <c r="C640" s="8">
        <v>0</v>
      </c>
      <c r="D640" s="8">
        <v>0</v>
      </c>
      <c r="E640" s="9" t="str">
        <f t="shared" si="27"/>
        <v/>
      </c>
      <c r="F640" s="8">
        <v>0</v>
      </c>
      <c r="G640" s="9" t="str">
        <f t="shared" si="28"/>
        <v/>
      </c>
      <c r="H640" s="8">
        <v>0</v>
      </c>
      <c r="I640" s="8">
        <v>9.6799999999999997E-2</v>
      </c>
      <c r="J640" s="9" t="str">
        <f t="shared" si="29"/>
        <v/>
      </c>
    </row>
    <row r="641" spans="1:10" x14ac:dyDescent="0.25">
      <c r="A641" s="3" t="s">
        <v>236</v>
      </c>
      <c r="B641" s="3" t="s">
        <v>201</v>
      </c>
      <c r="C641" s="8">
        <v>869.47545000000002</v>
      </c>
      <c r="D641" s="8">
        <v>1369.7706800000001</v>
      </c>
      <c r="E641" s="9">
        <f t="shared" si="27"/>
        <v>0.57539891436842749</v>
      </c>
      <c r="F641" s="8">
        <v>1463.15931</v>
      </c>
      <c r="G641" s="9">
        <f t="shared" si="28"/>
        <v>-6.3826699773382845E-2</v>
      </c>
      <c r="H641" s="8">
        <v>5168.7447300000003</v>
      </c>
      <c r="I641" s="8">
        <v>8117.1845400000002</v>
      </c>
      <c r="J641" s="9">
        <f t="shared" si="29"/>
        <v>0.57043633687051898</v>
      </c>
    </row>
    <row r="642" spans="1:10" x14ac:dyDescent="0.25">
      <c r="A642" s="3" t="s">
        <v>236</v>
      </c>
      <c r="B642" s="3" t="s">
        <v>202</v>
      </c>
      <c r="C642" s="8">
        <v>1923.2971500000001</v>
      </c>
      <c r="D642" s="8">
        <v>2223.3443900000002</v>
      </c>
      <c r="E642" s="9">
        <f t="shared" si="27"/>
        <v>0.15600669922481814</v>
      </c>
      <c r="F642" s="8">
        <v>1820.22972</v>
      </c>
      <c r="G642" s="9">
        <f t="shared" si="28"/>
        <v>0.22146362383315021</v>
      </c>
      <c r="H642" s="8">
        <v>10661.327670000001</v>
      </c>
      <c r="I642" s="8">
        <v>12411.784890000001</v>
      </c>
      <c r="J642" s="9">
        <f t="shared" si="29"/>
        <v>0.16418754532098534</v>
      </c>
    </row>
    <row r="643" spans="1:10" x14ac:dyDescent="0.25">
      <c r="A643" s="3" t="s">
        <v>236</v>
      </c>
      <c r="B643" s="3" t="s">
        <v>203</v>
      </c>
      <c r="C643" s="8">
        <v>431.85930000000002</v>
      </c>
      <c r="D643" s="8">
        <v>1002.9069</v>
      </c>
      <c r="E643" s="9">
        <f t="shared" si="27"/>
        <v>1.3223001102442389</v>
      </c>
      <c r="F643" s="8">
        <v>423.02373</v>
      </c>
      <c r="G643" s="9">
        <f t="shared" si="28"/>
        <v>1.3708052973765796</v>
      </c>
      <c r="H643" s="8">
        <v>3632.9190100000001</v>
      </c>
      <c r="I643" s="8">
        <v>4302.1178399999999</v>
      </c>
      <c r="J643" s="9">
        <f t="shared" si="29"/>
        <v>0.18420416974833675</v>
      </c>
    </row>
    <row r="644" spans="1:10" x14ac:dyDescent="0.25">
      <c r="A644" s="3" t="s">
        <v>236</v>
      </c>
      <c r="B644" s="3" t="s">
        <v>204</v>
      </c>
      <c r="C644" s="8">
        <v>278.25736999999998</v>
      </c>
      <c r="D644" s="8">
        <v>863.69223</v>
      </c>
      <c r="E644" s="9">
        <f t="shared" si="27"/>
        <v>2.1039329883697242</v>
      </c>
      <c r="F644" s="8">
        <v>367.00205</v>
      </c>
      <c r="G644" s="9">
        <f t="shared" si="28"/>
        <v>1.353371677351666</v>
      </c>
      <c r="H644" s="8">
        <v>1555.93714</v>
      </c>
      <c r="I644" s="8">
        <v>3059.1121199999998</v>
      </c>
      <c r="J644" s="9">
        <f t="shared" si="29"/>
        <v>0.96608978689203329</v>
      </c>
    </row>
    <row r="645" spans="1:10" x14ac:dyDescent="0.25">
      <c r="A645" s="3" t="s">
        <v>236</v>
      </c>
      <c r="B645" s="3" t="s">
        <v>205</v>
      </c>
      <c r="C645" s="8">
        <v>61.119199999999999</v>
      </c>
      <c r="D645" s="8">
        <v>59.042340000000003</v>
      </c>
      <c r="E645" s="9">
        <f t="shared" ref="E645:E708" si="30">IF(C645=0,"",(D645/C645-1))</f>
        <v>-3.3980484037749115E-2</v>
      </c>
      <c r="F645" s="8">
        <v>194.3434</v>
      </c>
      <c r="G645" s="9">
        <f t="shared" ref="G645:G708" si="31">IF(F645=0,"",(D645/F645-1))</f>
        <v>-0.69619580598054775</v>
      </c>
      <c r="H645" s="8">
        <v>750.5607</v>
      </c>
      <c r="I645" s="8">
        <v>9602.5936899999997</v>
      </c>
      <c r="J645" s="9">
        <f t="shared" ref="J645:J708" si="32">IF(H645=0,"",(I645/H645-1))</f>
        <v>11.793893538523932</v>
      </c>
    </row>
    <row r="646" spans="1:10" x14ac:dyDescent="0.25">
      <c r="A646" s="3" t="s">
        <v>236</v>
      </c>
      <c r="B646" s="3" t="s">
        <v>206</v>
      </c>
      <c r="C646" s="8">
        <v>695.08356000000003</v>
      </c>
      <c r="D646" s="8">
        <v>1037.14554</v>
      </c>
      <c r="E646" s="9">
        <f t="shared" si="30"/>
        <v>0.49211634353717115</v>
      </c>
      <c r="F646" s="8">
        <v>996.27954999999997</v>
      </c>
      <c r="G646" s="9">
        <f t="shared" si="31"/>
        <v>4.1018597641595766E-2</v>
      </c>
      <c r="H646" s="8">
        <v>5008.9671500000004</v>
      </c>
      <c r="I646" s="8">
        <v>4167.5543900000002</v>
      </c>
      <c r="J646" s="9">
        <f t="shared" si="32"/>
        <v>-0.16798128931630152</v>
      </c>
    </row>
    <row r="647" spans="1:10" x14ac:dyDescent="0.25">
      <c r="A647" s="3" t="s">
        <v>236</v>
      </c>
      <c r="B647" s="3" t="s">
        <v>243</v>
      </c>
      <c r="C647" s="8">
        <v>0</v>
      </c>
      <c r="D647" s="8">
        <v>0</v>
      </c>
      <c r="E647" s="9" t="str">
        <f t="shared" si="30"/>
        <v/>
      </c>
      <c r="F647" s="8">
        <v>0</v>
      </c>
      <c r="G647" s="9" t="str">
        <f t="shared" si="31"/>
        <v/>
      </c>
      <c r="H647" s="8">
        <v>39.927190000000003</v>
      </c>
      <c r="I647" s="8">
        <v>26.892060000000001</v>
      </c>
      <c r="J647" s="9">
        <f t="shared" si="32"/>
        <v>-0.3264725115892203</v>
      </c>
    </row>
    <row r="648" spans="1:10" x14ac:dyDescent="0.25">
      <c r="A648" s="3" t="s">
        <v>236</v>
      </c>
      <c r="B648" s="3" t="s">
        <v>207</v>
      </c>
      <c r="C648" s="8">
        <v>1053.7391500000001</v>
      </c>
      <c r="D648" s="8">
        <v>1517.23335</v>
      </c>
      <c r="E648" s="9">
        <f t="shared" si="30"/>
        <v>0.43985667610432788</v>
      </c>
      <c r="F648" s="8">
        <v>1036.9036900000001</v>
      </c>
      <c r="G648" s="9">
        <f t="shared" si="31"/>
        <v>0.46323459414056067</v>
      </c>
      <c r="H648" s="8">
        <v>7500.3879999999999</v>
      </c>
      <c r="I648" s="8">
        <v>7721.6626200000001</v>
      </c>
      <c r="J648" s="9">
        <f t="shared" si="32"/>
        <v>2.9501756442466665E-2</v>
      </c>
    </row>
    <row r="649" spans="1:10" x14ac:dyDescent="0.25">
      <c r="A649" s="3" t="s">
        <v>236</v>
      </c>
      <c r="B649" s="3" t="s">
        <v>208</v>
      </c>
      <c r="C649" s="8">
        <v>164.90676999999999</v>
      </c>
      <c r="D649" s="8">
        <v>108.2478</v>
      </c>
      <c r="E649" s="9">
        <f t="shared" si="30"/>
        <v>-0.34358183111584806</v>
      </c>
      <c r="F649" s="8">
        <v>5.3903699999999999</v>
      </c>
      <c r="G649" s="9">
        <f t="shared" si="31"/>
        <v>19.081701256128987</v>
      </c>
      <c r="H649" s="8">
        <v>1096.81033</v>
      </c>
      <c r="I649" s="8">
        <v>603.25573999999995</v>
      </c>
      <c r="J649" s="9">
        <f t="shared" si="32"/>
        <v>-0.44999082931686107</v>
      </c>
    </row>
    <row r="650" spans="1:10" x14ac:dyDescent="0.25">
      <c r="A650" s="3" t="s">
        <v>236</v>
      </c>
      <c r="B650" s="3" t="s">
        <v>209</v>
      </c>
      <c r="C650" s="8">
        <v>6721.6360999999997</v>
      </c>
      <c r="D650" s="8">
        <v>7337.7101700000003</v>
      </c>
      <c r="E650" s="9">
        <f t="shared" si="30"/>
        <v>9.1655373905171755E-2</v>
      </c>
      <c r="F650" s="8">
        <v>6169.6905200000001</v>
      </c>
      <c r="G650" s="9">
        <f t="shared" si="31"/>
        <v>0.18931576003912753</v>
      </c>
      <c r="H650" s="8">
        <v>36280.20781</v>
      </c>
      <c r="I650" s="8">
        <v>50687.353949999997</v>
      </c>
      <c r="J650" s="9">
        <f t="shared" si="32"/>
        <v>0.39710759694240005</v>
      </c>
    </row>
    <row r="651" spans="1:10" x14ac:dyDescent="0.25">
      <c r="A651" s="3" t="s">
        <v>236</v>
      </c>
      <c r="B651" s="3" t="s">
        <v>210</v>
      </c>
      <c r="C651" s="8">
        <v>22.892330000000001</v>
      </c>
      <c r="D651" s="8">
        <v>66.159139999999994</v>
      </c>
      <c r="E651" s="9">
        <f t="shared" si="30"/>
        <v>1.890013380027284</v>
      </c>
      <c r="F651" s="8">
        <v>16.275590000000001</v>
      </c>
      <c r="G651" s="9">
        <f t="shared" si="31"/>
        <v>3.0649303650436011</v>
      </c>
      <c r="H651" s="8">
        <v>694.39450999999997</v>
      </c>
      <c r="I651" s="8">
        <v>551.23532</v>
      </c>
      <c r="J651" s="9">
        <f t="shared" si="32"/>
        <v>-0.20616405795028536</v>
      </c>
    </row>
    <row r="652" spans="1:10" x14ac:dyDescent="0.25">
      <c r="A652" s="3" t="s">
        <v>236</v>
      </c>
      <c r="B652" s="3" t="s">
        <v>211</v>
      </c>
      <c r="C652" s="8">
        <v>25.379000000000001</v>
      </c>
      <c r="D652" s="8">
        <v>698.81786999999997</v>
      </c>
      <c r="E652" s="9">
        <f t="shared" si="30"/>
        <v>26.535279955869022</v>
      </c>
      <c r="F652" s="8">
        <v>174.45899</v>
      </c>
      <c r="G652" s="9">
        <f t="shared" si="31"/>
        <v>3.0056283141384688</v>
      </c>
      <c r="H652" s="8">
        <v>613.76369999999997</v>
      </c>
      <c r="I652" s="8">
        <v>1064.5429999999999</v>
      </c>
      <c r="J652" s="9">
        <f t="shared" si="32"/>
        <v>0.73445089698201427</v>
      </c>
    </row>
    <row r="653" spans="1:10" x14ac:dyDescent="0.25">
      <c r="A653" s="3" t="s">
        <v>236</v>
      </c>
      <c r="B653" s="3" t="s">
        <v>212</v>
      </c>
      <c r="C653" s="8">
        <v>10126.47493</v>
      </c>
      <c r="D653" s="8">
        <v>6803.3221199999998</v>
      </c>
      <c r="E653" s="9">
        <f t="shared" si="30"/>
        <v>-0.328164818751988</v>
      </c>
      <c r="F653" s="8">
        <v>8072.6697999999997</v>
      </c>
      <c r="G653" s="9">
        <f t="shared" si="31"/>
        <v>-0.15724013386500713</v>
      </c>
      <c r="H653" s="8">
        <v>74246.875239999994</v>
      </c>
      <c r="I653" s="8">
        <v>47570.82675</v>
      </c>
      <c r="J653" s="9">
        <f t="shared" si="32"/>
        <v>-0.35928850074526042</v>
      </c>
    </row>
    <row r="654" spans="1:10" x14ac:dyDescent="0.25">
      <c r="A654" s="3" t="s">
        <v>236</v>
      </c>
      <c r="B654" s="3" t="s">
        <v>213</v>
      </c>
      <c r="C654" s="8">
        <v>779.21579999999994</v>
      </c>
      <c r="D654" s="8">
        <v>141.84201999999999</v>
      </c>
      <c r="E654" s="9">
        <f t="shared" si="30"/>
        <v>-0.81796824448374894</v>
      </c>
      <c r="F654" s="8">
        <v>318.7835</v>
      </c>
      <c r="G654" s="9">
        <f t="shared" si="31"/>
        <v>-0.55505219059330235</v>
      </c>
      <c r="H654" s="8">
        <v>4377.7962299999999</v>
      </c>
      <c r="I654" s="8">
        <v>1165.5251699999999</v>
      </c>
      <c r="J654" s="9">
        <f t="shared" si="32"/>
        <v>-0.73376440821687128</v>
      </c>
    </row>
    <row r="655" spans="1:10" x14ac:dyDescent="0.25">
      <c r="A655" s="3" t="s">
        <v>236</v>
      </c>
      <c r="B655" s="3" t="s">
        <v>214</v>
      </c>
      <c r="C655" s="8">
        <v>8808.2499200000002</v>
      </c>
      <c r="D655" s="8">
        <v>17100.167710000002</v>
      </c>
      <c r="E655" s="9">
        <f t="shared" si="30"/>
        <v>0.94138084923911891</v>
      </c>
      <c r="F655" s="8">
        <v>12589.13003</v>
      </c>
      <c r="G655" s="9">
        <f t="shared" si="31"/>
        <v>0.35832799162850493</v>
      </c>
      <c r="H655" s="8">
        <v>58415.563390000003</v>
      </c>
      <c r="I655" s="8">
        <v>74512.939970000007</v>
      </c>
      <c r="J655" s="9">
        <f t="shared" si="32"/>
        <v>0.27556657243086136</v>
      </c>
    </row>
    <row r="656" spans="1:10" x14ac:dyDescent="0.25">
      <c r="A656" s="3" t="s">
        <v>236</v>
      </c>
      <c r="B656" s="3" t="s">
        <v>215</v>
      </c>
      <c r="C656" s="8">
        <v>992.00036999999998</v>
      </c>
      <c r="D656" s="8">
        <v>1090.2617299999999</v>
      </c>
      <c r="E656" s="9">
        <f t="shared" si="30"/>
        <v>9.9053753377128295E-2</v>
      </c>
      <c r="F656" s="8">
        <v>851.05699000000004</v>
      </c>
      <c r="G656" s="9">
        <f t="shared" si="31"/>
        <v>0.2810678283718695</v>
      </c>
      <c r="H656" s="8">
        <v>6982.1219600000004</v>
      </c>
      <c r="I656" s="8">
        <v>7366.6678300000003</v>
      </c>
      <c r="J656" s="9">
        <f t="shared" si="32"/>
        <v>5.5075788163402306E-2</v>
      </c>
    </row>
    <row r="657" spans="1:10" x14ac:dyDescent="0.25">
      <c r="A657" s="3" t="s">
        <v>236</v>
      </c>
      <c r="B657" s="3" t="s">
        <v>216</v>
      </c>
      <c r="C657" s="8">
        <v>301.75110000000001</v>
      </c>
      <c r="D657" s="8">
        <v>221.32373000000001</v>
      </c>
      <c r="E657" s="9">
        <f t="shared" si="30"/>
        <v>-0.26653546581934584</v>
      </c>
      <c r="F657" s="8">
        <v>289.01907999999997</v>
      </c>
      <c r="G657" s="9">
        <f t="shared" si="31"/>
        <v>-0.23422450171801801</v>
      </c>
      <c r="H657" s="8">
        <v>1615.06818</v>
      </c>
      <c r="I657" s="8">
        <v>1988.28746</v>
      </c>
      <c r="J657" s="9">
        <f t="shared" si="32"/>
        <v>0.23108577372875994</v>
      </c>
    </row>
    <row r="658" spans="1:10" x14ac:dyDescent="0.25">
      <c r="A658" s="3" t="s">
        <v>236</v>
      </c>
      <c r="B658" s="3" t="s">
        <v>217</v>
      </c>
      <c r="C658" s="8">
        <v>7232.1402699999999</v>
      </c>
      <c r="D658" s="8">
        <v>10195.59463</v>
      </c>
      <c r="E658" s="9">
        <f t="shared" si="30"/>
        <v>0.40976173710192709</v>
      </c>
      <c r="F658" s="8">
        <v>7268.9420600000003</v>
      </c>
      <c r="G658" s="9">
        <f t="shared" si="31"/>
        <v>0.40262428092596458</v>
      </c>
      <c r="H658" s="8">
        <v>39537.925580000003</v>
      </c>
      <c r="I658" s="8">
        <v>60387.344169999997</v>
      </c>
      <c r="J658" s="9">
        <f t="shared" si="32"/>
        <v>0.5273270735414235</v>
      </c>
    </row>
    <row r="659" spans="1:10" x14ac:dyDescent="0.25">
      <c r="A659" s="3" t="s">
        <v>236</v>
      </c>
      <c r="B659" s="3" t="s">
        <v>219</v>
      </c>
      <c r="C659" s="8">
        <v>0</v>
      </c>
      <c r="D659" s="8">
        <v>0</v>
      </c>
      <c r="E659" s="9" t="str">
        <f t="shared" si="30"/>
        <v/>
      </c>
      <c r="F659" s="8">
        <v>0</v>
      </c>
      <c r="G659" s="9" t="str">
        <f t="shared" si="31"/>
        <v/>
      </c>
      <c r="H659" s="8">
        <v>0</v>
      </c>
      <c r="I659" s="8">
        <v>0</v>
      </c>
      <c r="J659" s="9" t="str">
        <f t="shared" si="32"/>
        <v/>
      </c>
    </row>
    <row r="660" spans="1:10" x14ac:dyDescent="0.25">
      <c r="A660" s="3" t="s">
        <v>236</v>
      </c>
      <c r="B660" s="3" t="s">
        <v>220</v>
      </c>
      <c r="C660" s="8">
        <v>26.100200000000001</v>
      </c>
      <c r="D660" s="8">
        <v>209.92984000000001</v>
      </c>
      <c r="E660" s="9">
        <f t="shared" si="30"/>
        <v>7.0432272549635631</v>
      </c>
      <c r="F660" s="8">
        <v>216.15024</v>
      </c>
      <c r="G660" s="9">
        <f t="shared" si="31"/>
        <v>-2.8778131359002757E-2</v>
      </c>
      <c r="H660" s="8">
        <v>410.20733000000001</v>
      </c>
      <c r="I660" s="8">
        <v>793.36301000000003</v>
      </c>
      <c r="J660" s="9">
        <f t="shared" si="32"/>
        <v>0.93405371376469559</v>
      </c>
    </row>
    <row r="661" spans="1:10" x14ac:dyDescent="0.25">
      <c r="A661" s="3" t="s">
        <v>236</v>
      </c>
      <c r="B661" s="3" t="s">
        <v>221</v>
      </c>
      <c r="C661" s="8">
        <v>362.24243999999999</v>
      </c>
      <c r="D661" s="8">
        <v>461.07396</v>
      </c>
      <c r="E661" s="9">
        <f t="shared" si="30"/>
        <v>0.27283252619433562</v>
      </c>
      <c r="F661" s="8">
        <v>193.70451</v>
      </c>
      <c r="G661" s="9">
        <f t="shared" si="31"/>
        <v>1.3802954303955031</v>
      </c>
      <c r="H661" s="8">
        <v>1201.8873799999999</v>
      </c>
      <c r="I661" s="8">
        <v>2454.6356300000002</v>
      </c>
      <c r="J661" s="9">
        <f t="shared" si="32"/>
        <v>1.0423175006629992</v>
      </c>
    </row>
    <row r="662" spans="1:10" x14ac:dyDescent="0.25">
      <c r="A662" s="3" t="s">
        <v>236</v>
      </c>
      <c r="B662" s="3" t="s">
        <v>222</v>
      </c>
      <c r="C662" s="8">
        <v>504.83416</v>
      </c>
      <c r="D662" s="8">
        <v>260.29300999999998</v>
      </c>
      <c r="E662" s="9">
        <f t="shared" si="30"/>
        <v>-0.48439897569530554</v>
      </c>
      <c r="F662" s="8">
        <v>310.85692</v>
      </c>
      <c r="G662" s="9">
        <f t="shared" si="31"/>
        <v>-0.16265975356122042</v>
      </c>
      <c r="H662" s="8">
        <v>1844.8133700000001</v>
      </c>
      <c r="I662" s="8">
        <v>2729.5093499999998</v>
      </c>
      <c r="J662" s="9">
        <f t="shared" si="32"/>
        <v>0.47955852574940949</v>
      </c>
    </row>
    <row r="663" spans="1:10" x14ac:dyDescent="0.25">
      <c r="A663" s="3" t="s">
        <v>236</v>
      </c>
      <c r="B663" s="3" t="s">
        <v>223</v>
      </c>
      <c r="C663" s="8">
        <v>19.991700000000002</v>
      </c>
      <c r="D663" s="8">
        <v>40.958770000000001</v>
      </c>
      <c r="E663" s="9">
        <f t="shared" si="30"/>
        <v>1.0487887473301418</v>
      </c>
      <c r="F663" s="8">
        <v>50.263809999999999</v>
      </c>
      <c r="G663" s="9">
        <f t="shared" si="31"/>
        <v>-0.18512404849532893</v>
      </c>
      <c r="H663" s="8">
        <v>131.37477000000001</v>
      </c>
      <c r="I663" s="8">
        <v>117.20164</v>
      </c>
      <c r="J663" s="9">
        <f t="shared" si="32"/>
        <v>-0.10788319553290193</v>
      </c>
    </row>
    <row r="664" spans="1:10" x14ac:dyDescent="0.25">
      <c r="A664" s="3" t="s">
        <v>236</v>
      </c>
      <c r="B664" s="3" t="s">
        <v>224</v>
      </c>
      <c r="C664" s="8">
        <v>165.82607999999999</v>
      </c>
      <c r="D664" s="8">
        <v>139.70428999999999</v>
      </c>
      <c r="E664" s="9">
        <f t="shared" si="30"/>
        <v>-0.15752522160567273</v>
      </c>
      <c r="F664" s="8">
        <v>21.096550000000001</v>
      </c>
      <c r="G664" s="9">
        <f t="shared" si="31"/>
        <v>5.6221391649345502</v>
      </c>
      <c r="H664" s="8">
        <v>671.16223000000002</v>
      </c>
      <c r="I664" s="8">
        <v>581.76904000000002</v>
      </c>
      <c r="J664" s="9">
        <f t="shared" si="32"/>
        <v>-0.13319162790194561</v>
      </c>
    </row>
    <row r="665" spans="1:10" x14ac:dyDescent="0.25">
      <c r="A665" s="3" t="s">
        <v>236</v>
      </c>
      <c r="B665" s="3" t="s">
        <v>225</v>
      </c>
      <c r="C665" s="8">
        <v>126.02413</v>
      </c>
      <c r="D665" s="8">
        <v>62.144109999999998</v>
      </c>
      <c r="E665" s="9">
        <f t="shared" si="30"/>
        <v>-0.50688721279012205</v>
      </c>
      <c r="F665" s="8">
        <v>347.06029000000001</v>
      </c>
      <c r="G665" s="9">
        <f t="shared" si="31"/>
        <v>-0.82094145659821816</v>
      </c>
      <c r="H665" s="8">
        <v>863.29576999999995</v>
      </c>
      <c r="I665" s="8">
        <v>1377.76152</v>
      </c>
      <c r="J665" s="9">
        <f t="shared" si="32"/>
        <v>0.59593220293434324</v>
      </c>
    </row>
    <row r="666" spans="1:10" x14ac:dyDescent="0.25">
      <c r="A666" s="3" t="s">
        <v>236</v>
      </c>
      <c r="B666" s="3" t="s">
        <v>226</v>
      </c>
      <c r="C666" s="8">
        <v>26208.09737</v>
      </c>
      <c r="D666" s="8">
        <v>37627.48012</v>
      </c>
      <c r="E666" s="9">
        <f t="shared" si="30"/>
        <v>0.43571963995645069</v>
      </c>
      <c r="F666" s="8">
        <v>31632.478719999999</v>
      </c>
      <c r="G666" s="9">
        <f t="shared" si="31"/>
        <v>0.18952044362586085</v>
      </c>
      <c r="H666" s="8">
        <v>144169.40481000001</v>
      </c>
      <c r="I666" s="8">
        <v>210842.23409000001</v>
      </c>
      <c r="J666" s="9">
        <f t="shared" si="32"/>
        <v>0.46246170862581915</v>
      </c>
    </row>
    <row r="667" spans="1:10" x14ac:dyDescent="0.25">
      <c r="A667" s="3" t="s">
        <v>236</v>
      </c>
      <c r="B667" s="3" t="s">
        <v>227</v>
      </c>
      <c r="C667" s="8">
        <v>172.38427999999999</v>
      </c>
      <c r="D667" s="8">
        <v>571.95883000000003</v>
      </c>
      <c r="E667" s="9">
        <f t="shared" si="30"/>
        <v>2.3179291638425501</v>
      </c>
      <c r="F667" s="8">
        <v>40.234459999999999</v>
      </c>
      <c r="G667" s="9">
        <f t="shared" si="31"/>
        <v>13.215645742480453</v>
      </c>
      <c r="H667" s="8">
        <v>427.58197999999999</v>
      </c>
      <c r="I667" s="8">
        <v>701.62554</v>
      </c>
      <c r="J667" s="9">
        <f t="shared" si="32"/>
        <v>0.64091466155800125</v>
      </c>
    </row>
    <row r="668" spans="1:10" x14ac:dyDescent="0.25">
      <c r="A668" s="3" t="s">
        <v>236</v>
      </c>
      <c r="B668" s="3" t="s">
        <v>228</v>
      </c>
      <c r="C668" s="8">
        <v>87.711439999999996</v>
      </c>
      <c r="D668" s="8">
        <v>26.89143</v>
      </c>
      <c r="E668" s="9">
        <f t="shared" si="30"/>
        <v>-0.69341023246226485</v>
      </c>
      <c r="F668" s="8">
        <v>0</v>
      </c>
      <c r="G668" s="9" t="str">
        <f t="shared" si="31"/>
        <v/>
      </c>
      <c r="H668" s="8">
        <v>819.67444999999998</v>
      </c>
      <c r="I668" s="8">
        <v>965.92220999999995</v>
      </c>
      <c r="J668" s="9">
        <f t="shared" si="32"/>
        <v>0.1784217624448341</v>
      </c>
    </row>
    <row r="669" spans="1:10" s="5" customFormat="1" x14ac:dyDescent="0.25">
      <c r="A669" s="5" t="s">
        <v>236</v>
      </c>
      <c r="B669" s="5" t="s">
        <v>229</v>
      </c>
      <c r="C669" s="10">
        <v>1186771.55498</v>
      </c>
      <c r="D669" s="10">
        <v>1405256.3311900001</v>
      </c>
      <c r="E669" s="11">
        <f t="shared" si="30"/>
        <v>0.18410011201665677</v>
      </c>
      <c r="F669" s="10">
        <v>1361428.93295</v>
      </c>
      <c r="G669" s="11">
        <f t="shared" si="31"/>
        <v>3.2192204219601006E-2</v>
      </c>
      <c r="H669" s="10">
        <v>7634473.2744000005</v>
      </c>
      <c r="I669" s="10">
        <v>8608290.6384599991</v>
      </c>
      <c r="J669" s="11">
        <f t="shared" si="32"/>
        <v>0.12755527841395597</v>
      </c>
    </row>
    <row r="670" spans="1:10" x14ac:dyDescent="0.25">
      <c r="A670" s="3" t="s">
        <v>244</v>
      </c>
      <c r="B670" s="3" t="s">
        <v>8</v>
      </c>
      <c r="C670" s="8">
        <v>11281.8269</v>
      </c>
      <c r="D670" s="8">
        <v>14694.91857</v>
      </c>
      <c r="E670" s="9">
        <f t="shared" si="30"/>
        <v>0.30253005122778465</v>
      </c>
      <c r="F670" s="8">
        <v>8342.1364699999995</v>
      </c>
      <c r="G670" s="9">
        <f t="shared" si="31"/>
        <v>0.76152939032415534</v>
      </c>
      <c r="H670" s="8">
        <v>41170.165670000002</v>
      </c>
      <c r="I670" s="8">
        <v>51269.231099999997</v>
      </c>
      <c r="J670" s="9">
        <f t="shared" si="32"/>
        <v>0.24530057787353066</v>
      </c>
    </row>
    <row r="671" spans="1:10" x14ac:dyDescent="0.25">
      <c r="A671" s="3" t="s">
        <v>244</v>
      </c>
      <c r="B671" s="3" t="s">
        <v>10</v>
      </c>
      <c r="C671" s="8">
        <v>29.935040000000001</v>
      </c>
      <c r="D671" s="8">
        <v>26.830200000000001</v>
      </c>
      <c r="E671" s="9">
        <f t="shared" si="30"/>
        <v>-0.10371925342341282</v>
      </c>
      <c r="F671" s="8">
        <v>26.08315</v>
      </c>
      <c r="G671" s="9">
        <f t="shared" si="31"/>
        <v>2.8641095879907263E-2</v>
      </c>
      <c r="H671" s="8">
        <v>455.82749000000001</v>
      </c>
      <c r="I671" s="8">
        <v>670.32997</v>
      </c>
      <c r="J671" s="9">
        <f t="shared" si="32"/>
        <v>0.47057820053810273</v>
      </c>
    </row>
    <row r="672" spans="1:10" x14ac:dyDescent="0.25">
      <c r="A672" s="3" t="s">
        <v>244</v>
      </c>
      <c r="B672" s="3" t="s">
        <v>11</v>
      </c>
      <c r="C672" s="8">
        <v>20.57375</v>
      </c>
      <c r="D672" s="8">
        <v>11.711460000000001</v>
      </c>
      <c r="E672" s="9">
        <f t="shared" si="30"/>
        <v>-0.43075715414059179</v>
      </c>
      <c r="F672" s="8">
        <v>26.85895</v>
      </c>
      <c r="G672" s="9">
        <f t="shared" si="31"/>
        <v>-0.56396433963352988</v>
      </c>
      <c r="H672" s="8">
        <v>37.605130000000003</v>
      </c>
      <c r="I672" s="8">
        <v>105.68246000000001</v>
      </c>
      <c r="J672" s="9">
        <f t="shared" si="32"/>
        <v>1.8103202940662615</v>
      </c>
    </row>
    <row r="673" spans="1:10" x14ac:dyDescent="0.25">
      <c r="A673" s="3" t="s">
        <v>244</v>
      </c>
      <c r="B673" s="3" t="s">
        <v>12</v>
      </c>
      <c r="C673" s="8">
        <v>11776.008239999999</v>
      </c>
      <c r="D673" s="8">
        <v>10767.34828</v>
      </c>
      <c r="E673" s="9">
        <f t="shared" si="30"/>
        <v>-8.5653808951478672E-2</v>
      </c>
      <c r="F673" s="8">
        <v>7782.4745000000003</v>
      </c>
      <c r="G673" s="9">
        <f t="shared" si="31"/>
        <v>0.38353788117134213</v>
      </c>
      <c r="H673" s="8">
        <v>67846.420069999993</v>
      </c>
      <c r="I673" s="8">
        <v>56922.356950000001</v>
      </c>
      <c r="J673" s="9">
        <f t="shared" si="32"/>
        <v>-0.16101163640954352</v>
      </c>
    </row>
    <row r="674" spans="1:10" x14ac:dyDescent="0.25">
      <c r="A674" s="3" t="s">
        <v>244</v>
      </c>
      <c r="B674" s="3" t="s">
        <v>237</v>
      </c>
      <c r="C674" s="8">
        <v>0</v>
      </c>
      <c r="D674" s="8">
        <v>3.6833</v>
      </c>
      <c r="E674" s="9" t="str">
        <f t="shared" si="30"/>
        <v/>
      </c>
      <c r="F674" s="8">
        <v>0</v>
      </c>
      <c r="G674" s="9" t="str">
        <f t="shared" si="31"/>
        <v/>
      </c>
      <c r="H674" s="8">
        <v>0</v>
      </c>
      <c r="I674" s="8">
        <v>3.6833</v>
      </c>
      <c r="J674" s="9" t="str">
        <f t="shared" si="32"/>
        <v/>
      </c>
    </row>
    <row r="675" spans="1:10" x14ac:dyDescent="0.25">
      <c r="A675" s="3" t="s">
        <v>244</v>
      </c>
      <c r="B675" s="3" t="s">
        <v>14</v>
      </c>
      <c r="C675" s="8">
        <v>14.49</v>
      </c>
      <c r="D675" s="8">
        <v>18.666499999999999</v>
      </c>
      <c r="E675" s="9">
        <f t="shared" si="30"/>
        <v>0.28823326432022078</v>
      </c>
      <c r="F675" s="8">
        <v>33.264279999999999</v>
      </c>
      <c r="G675" s="9">
        <f t="shared" si="31"/>
        <v>-0.43884250613571074</v>
      </c>
      <c r="H675" s="8">
        <v>109.13955</v>
      </c>
      <c r="I675" s="8">
        <v>141.82275999999999</v>
      </c>
      <c r="J675" s="9">
        <f t="shared" si="32"/>
        <v>0.29946256879380573</v>
      </c>
    </row>
    <row r="676" spans="1:10" x14ac:dyDescent="0.25">
      <c r="A676" s="3" t="s">
        <v>244</v>
      </c>
      <c r="B676" s="3" t="s">
        <v>16</v>
      </c>
      <c r="C676" s="8">
        <v>13.90474</v>
      </c>
      <c r="D676" s="8">
        <v>2.5539499999999999</v>
      </c>
      <c r="E676" s="9">
        <f t="shared" si="30"/>
        <v>-0.81632522434795618</v>
      </c>
      <c r="F676" s="8">
        <v>5.1754800000000003</v>
      </c>
      <c r="G676" s="9">
        <f t="shared" si="31"/>
        <v>-0.50652886302333311</v>
      </c>
      <c r="H676" s="8">
        <v>95.252930000000006</v>
      </c>
      <c r="I676" s="8">
        <v>58.76052</v>
      </c>
      <c r="J676" s="9">
        <f t="shared" si="32"/>
        <v>-0.38311062977275345</v>
      </c>
    </row>
    <row r="677" spans="1:10" x14ac:dyDescent="0.25">
      <c r="A677" s="3" t="s">
        <v>244</v>
      </c>
      <c r="B677" s="3" t="s">
        <v>245</v>
      </c>
      <c r="C677" s="8">
        <v>0</v>
      </c>
      <c r="D677" s="8">
        <v>0</v>
      </c>
      <c r="E677" s="9" t="str">
        <f t="shared" si="30"/>
        <v/>
      </c>
      <c r="F677" s="8">
        <v>0</v>
      </c>
      <c r="G677" s="9" t="str">
        <f t="shared" si="31"/>
        <v/>
      </c>
      <c r="H677" s="8">
        <v>0.17602000000000001</v>
      </c>
      <c r="I677" s="8">
        <v>0</v>
      </c>
      <c r="J677" s="9">
        <f t="shared" si="32"/>
        <v>-1</v>
      </c>
    </row>
    <row r="678" spans="1:10" x14ac:dyDescent="0.25">
      <c r="A678" s="3" t="s">
        <v>244</v>
      </c>
      <c r="B678" s="3" t="s">
        <v>17</v>
      </c>
      <c r="C678" s="8">
        <v>0</v>
      </c>
      <c r="D678" s="8">
        <v>12.14038</v>
      </c>
      <c r="E678" s="9" t="str">
        <f t="shared" si="30"/>
        <v/>
      </c>
      <c r="F678" s="8">
        <v>0</v>
      </c>
      <c r="G678" s="9" t="str">
        <f t="shared" si="31"/>
        <v/>
      </c>
      <c r="H678" s="8">
        <v>0.01</v>
      </c>
      <c r="I678" s="8">
        <v>12.14038</v>
      </c>
      <c r="J678" s="9">
        <f t="shared" si="32"/>
        <v>1213.038</v>
      </c>
    </row>
    <row r="679" spans="1:10" x14ac:dyDescent="0.25">
      <c r="A679" s="3" t="s">
        <v>244</v>
      </c>
      <c r="B679" s="3" t="s">
        <v>18</v>
      </c>
      <c r="C679" s="8">
        <v>37.823090000000001</v>
      </c>
      <c r="D679" s="8">
        <v>8.9468200000000007</v>
      </c>
      <c r="E679" s="9">
        <f t="shared" si="30"/>
        <v>-0.76345613221976305</v>
      </c>
      <c r="F679" s="8">
        <v>6.4688100000000004</v>
      </c>
      <c r="G679" s="9">
        <f t="shared" si="31"/>
        <v>0.38307045654455774</v>
      </c>
      <c r="H679" s="8">
        <v>774.89868999999999</v>
      </c>
      <c r="I679" s="8">
        <v>165.93789000000001</v>
      </c>
      <c r="J679" s="9">
        <f t="shared" si="32"/>
        <v>-0.78585860043201261</v>
      </c>
    </row>
    <row r="680" spans="1:10" x14ac:dyDescent="0.25">
      <c r="A680" s="3" t="s">
        <v>244</v>
      </c>
      <c r="B680" s="3" t="s">
        <v>19</v>
      </c>
      <c r="C680" s="8">
        <v>517.59644000000003</v>
      </c>
      <c r="D680" s="8">
        <v>420.55565000000001</v>
      </c>
      <c r="E680" s="9">
        <f t="shared" si="30"/>
        <v>-0.18748349582929902</v>
      </c>
      <c r="F680" s="8">
        <v>564.20827999999995</v>
      </c>
      <c r="G680" s="9">
        <f t="shared" si="31"/>
        <v>-0.25460921984342366</v>
      </c>
      <c r="H680" s="8">
        <v>5659.38285</v>
      </c>
      <c r="I680" s="8">
        <v>4425.9299099999998</v>
      </c>
      <c r="J680" s="9">
        <f t="shared" si="32"/>
        <v>-0.21794831215562671</v>
      </c>
    </row>
    <row r="681" spans="1:10" x14ac:dyDescent="0.25">
      <c r="A681" s="3" t="s">
        <v>244</v>
      </c>
      <c r="B681" s="3" t="s">
        <v>20</v>
      </c>
      <c r="C681" s="8">
        <v>0</v>
      </c>
      <c r="D681" s="8">
        <v>0</v>
      </c>
      <c r="E681" s="9" t="str">
        <f t="shared" si="30"/>
        <v/>
      </c>
      <c r="F681" s="8">
        <v>38.470840000000003</v>
      </c>
      <c r="G681" s="9">
        <f t="shared" si="31"/>
        <v>-1</v>
      </c>
      <c r="H681" s="8">
        <v>0</v>
      </c>
      <c r="I681" s="8">
        <v>38.470840000000003</v>
      </c>
      <c r="J681" s="9" t="str">
        <f t="shared" si="32"/>
        <v/>
      </c>
    </row>
    <row r="682" spans="1:10" x14ac:dyDescent="0.25">
      <c r="A682" s="3" t="s">
        <v>244</v>
      </c>
      <c r="B682" s="3" t="s">
        <v>21</v>
      </c>
      <c r="C682" s="8">
        <v>954.92449999999997</v>
      </c>
      <c r="D682" s="8">
        <v>829.30974000000003</v>
      </c>
      <c r="E682" s="9">
        <f t="shared" si="30"/>
        <v>-0.13154417967074883</v>
      </c>
      <c r="F682" s="8">
        <v>1417.2151699999999</v>
      </c>
      <c r="G682" s="9">
        <f t="shared" si="31"/>
        <v>-0.41483145428086265</v>
      </c>
      <c r="H682" s="8">
        <v>6277.2136200000004</v>
      </c>
      <c r="I682" s="8">
        <v>5530.6841700000004</v>
      </c>
      <c r="J682" s="9">
        <f t="shared" si="32"/>
        <v>-0.11892688303954835</v>
      </c>
    </row>
    <row r="683" spans="1:10" x14ac:dyDescent="0.25">
      <c r="A683" s="3" t="s">
        <v>244</v>
      </c>
      <c r="B683" s="3" t="s">
        <v>22</v>
      </c>
      <c r="C683" s="8">
        <v>992.75320999999997</v>
      </c>
      <c r="D683" s="8">
        <v>763.13464999999997</v>
      </c>
      <c r="E683" s="9">
        <f t="shared" si="30"/>
        <v>-0.23129470414908049</v>
      </c>
      <c r="F683" s="8">
        <v>598.89937999999995</v>
      </c>
      <c r="G683" s="9">
        <f t="shared" si="31"/>
        <v>0.27422848559302238</v>
      </c>
      <c r="H683" s="8">
        <v>5312.2537700000003</v>
      </c>
      <c r="I683" s="8">
        <v>4640.7754800000002</v>
      </c>
      <c r="J683" s="9">
        <f t="shared" si="32"/>
        <v>-0.12640177202980274</v>
      </c>
    </row>
    <row r="684" spans="1:10" x14ac:dyDescent="0.25">
      <c r="A684" s="3" t="s">
        <v>244</v>
      </c>
      <c r="B684" s="3" t="s">
        <v>23</v>
      </c>
      <c r="C684" s="8">
        <v>755.25450999999998</v>
      </c>
      <c r="D684" s="8">
        <v>1220.7743399999999</v>
      </c>
      <c r="E684" s="9">
        <f t="shared" si="30"/>
        <v>0.61637477676233932</v>
      </c>
      <c r="F684" s="8">
        <v>847.10080000000005</v>
      </c>
      <c r="G684" s="9">
        <f t="shared" si="31"/>
        <v>0.44112051363899063</v>
      </c>
      <c r="H684" s="8">
        <v>7182.7632199999998</v>
      </c>
      <c r="I684" s="8">
        <v>6260.2852999999996</v>
      </c>
      <c r="J684" s="9">
        <f t="shared" si="32"/>
        <v>-0.12842939294329125</v>
      </c>
    </row>
    <row r="685" spans="1:10" x14ac:dyDescent="0.25">
      <c r="A685" s="3" t="s">
        <v>244</v>
      </c>
      <c r="B685" s="3" t="s">
        <v>24</v>
      </c>
      <c r="C685" s="8">
        <v>898.81389999999999</v>
      </c>
      <c r="D685" s="8">
        <v>1074.3749</v>
      </c>
      <c r="E685" s="9">
        <f t="shared" si="30"/>
        <v>0.19532519468156861</v>
      </c>
      <c r="F685" s="8">
        <v>1377.5261599999999</v>
      </c>
      <c r="G685" s="9">
        <f t="shared" si="31"/>
        <v>-0.22006933066156786</v>
      </c>
      <c r="H685" s="8">
        <v>11882.299730000001</v>
      </c>
      <c r="I685" s="8">
        <v>5512.5468000000001</v>
      </c>
      <c r="J685" s="9">
        <f t="shared" si="32"/>
        <v>-0.53607071650598737</v>
      </c>
    </row>
    <row r="686" spans="1:10" x14ac:dyDescent="0.25">
      <c r="A686" s="3" t="s">
        <v>244</v>
      </c>
      <c r="B686" s="3" t="s">
        <v>25</v>
      </c>
      <c r="C686" s="8">
        <v>13.80664</v>
      </c>
      <c r="D686" s="8">
        <v>0</v>
      </c>
      <c r="E686" s="9">
        <f t="shared" si="30"/>
        <v>-1</v>
      </c>
      <c r="F686" s="8">
        <v>0</v>
      </c>
      <c r="G686" s="9" t="str">
        <f t="shared" si="31"/>
        <v/>
      </c>
      <c r="H686" s="8">
        <v>14.99868</v>
      </c>
      <c r="I686" s="8">
        <v>380.69164999999998</v>
      </c>
      <c r="J686" s="9">
        <f t="shared" si="32"/>
        <v>24.381676920902372</v>
      </c>
    </row>
    <row r="687" spans="1:10" x14ac:dyDescent="0.25">
      <c r="A687" s="3" t="s">
        <v>244</v>
      </c>
      <c r="B687" s="3" t="s">
        <v>26</v>
      </c>
      <c r="C687" s="8">
        <v>43.053080000000001</v>
      </c>
      <c r="D687" s="8">
        <v>66.796480000000003</v>
      </c>
      <c r="E687" s="9">
        <f t="shared" si="30"/>
        <v>0.55149132187522931</v>
      </c>
      <c r="F687" s="8">
        <v>3.22221</v>
      </c>
      <c r="G687" s="9">
        <f t="shared" si="31"/>
        <v>19.730020700078519</v>
      </c>
      <c r="H687" s="8">
        <v>403.85906999999997</v>
      </c>
      <c r="I687" s="8">
        <v>195.08445</v>
      </c>
      <c r="J687" s="9">
        <f t="shared" si="32"/>
        <v>-0.51694919220212143</v>
      </c>
    </row>
    <row r="688" spans="1:10" x14ac:dyDescent="0.25">
      <c r="A688" s="3" t="s">
        <v>244</v>
      </c>
      <c r="B688" s="3" t="s">
        <v>27</v>
      </c>
      <c r="C688" s="8">
        <v>239.46118999999999</v>
      </c>
      <c r="D688" s="8">
        <v>360.07116000000002</v>
      </c>
      <c r="E688" s="9">
        <f t="shared" si="30"/>
        <v>0.50367230698218801</v>
      </c>
      <c r="F688" s="8">
        <v>615.59470999999996</v>
      </c>
      <c r="G688" s="9">
        <f t="shared" si="31"/>
        <v>-0.41508405749620547</v>
      </c>
      <c r="H688" s="8">
        <v>2619.6753100000001</v>
      </c>
      <c r="I688" s="8">
        <v>2839.0057299999999</v>
      </c>
      <c r="J688" s="9">
        <f t="shared" si="32"/>
        <v>8.3724276502037176E-2</v>
      </c>
    </row>
    <row r="689" spans="1:10" x14ac:dyDescent="0.25">
      <c r="A689" s="3" t="s">
        <v>244</v>
      </c>
      <c r="B689" s="3" t="s">
        <v>28</v>
      </c>
      <c r="C689" s="8">
        <v>4.6153700000000004</v>
      </c>
      <c r="D689" s="8">
        <v>0</v>
      </c>
      <c r="E689" s="9">
        <f t="shared" si="30"/>
        <v>-1</v>
      </c>
      <c r="F689" s="8">
        <v>0</v>
      </c>
      <c r="G689" s="9" t="str">
        <f t="shared" si="31"/>
        <v/>
      </c>
      <c r="H689" s="8">
        <v>16.795649999999998</v>
      </c>
      <c r="I689" s="8">
        <v>9.1818299999999997</v>
      </c>
      <c r="J689" s="9">
        <f t="shared" si="32"/>
        <v>-0.45332094917433974</v>
      </c>
    </row>
    <row r="690" spans="1:10" x14ac:dyDescent="0.25">
      <c r="A690" s="3" t="s">
        <v>244</v>
      </c>
      <c r="B690" s="3" t="s">
        <v>29</v>
      </c>
      <c r="C690" s="8">
        <v>0</v>
      </c>
      <c r="D690" s="8">
        <v>0</v>
      </c>
      <c r="E690" s="9" t="str">
        <f t="shared" si="30"/>
        <v/>
      </c>
      <c r="F690" s="8">
        <v>0</v>
      </c>
      <c r="G690" s="9" t="str">
        <f t="shared" si="31"/>
        <v/>
      </c>
      <c r="H690" s="8">
        <v>0</v>
      </c>
      <c r="I690" s="8">
        <v>0.13078000000000001</v>
      </c>
      <c r="J690" s="9" t="str">
        <f t="shared" si="32"/>
        <v/>
      </c>
    </row>
    <row r="691" spans="1:10" x14ac:dyDescent="0.25">
      <c r="A691" s="3" t="s">
        <v>244</v>
      </c>
      <c r="B691" s="3" t="s">
        <v>30</v>
      </c>
      <c r="C691" s="8">
        <v>894.12239</v>
      </c>
      <c r="D691" s="8">
        <v>1134.5400500000001</v>
      </c>
      <c r="E691" s="9">
        <f t="shared" si="30"/>
        <v>0.26888674603037299</v>
      </c>
      <c r="F691" s="8">
        <v>563.57758999999999</v>
      </c>
      <c r="G691" s="9">
        <f t="shared" si="31"/>
        <v>1.0131035550934522</v>
      </c>
      <c r="H691" s="8">
        <v>5811.2838899999997</v>
      </c>
      <c r="I691" s="8">
        <v>11298.925740000001</v>
      </c>
      <c r="J691" s="9">
        <f t="shared" si="32"/>
        <v>0.94430799697173318</v>
      </c>
    </row>
    <row r="692" spans="1:10" x14ac:dyDescent="0.25">
      <c r="A692" s="3" t="s">
        <v>244</v>
      </c>
      <c r="B692" s="3" t="s">
        <v>31</v>
      </c>
      <c r="C692" s="8">
        <v>1060.7173</v>
      </c>
      <c r="D692" s="8">
        <v>630.45064000000002</v>
      </c>
      <c r="E692" s="9">
        <f t="shared" si="30"/>
        <v>-0.40563744929963907</v>
      </c>
      <c r="F692" s="8">
        <v>515.00206000000003</v>
      </c>
      <c r="G692" s="9">
        <f t="shared" si="31"/>
        <v>0.22417110331558665</v>
      </c>
      <c r="H692" s="8">
        <v>5676.1079</v>
      </c>
      <c r="I692" s="8">
        <v>5201.3672100000003</v>
      </c>
      <c r="J692" s="9">
        <f t="shared" si="32"/>
        <v>-8.3638418853876906E-2</v>
      </c>
    </row>
    <row r="693" spans="1:10" x14ac:dyDescent="0.25">
      <c r="A693" s="3" t="s">
        <v>244</v>
      </c>
      <c r="B693" s="3" t="s">
        <v>232</v>
      </c>
      <c r="C693" s="8">
        <v>0</v>
      </c>
      <c r="D693" s="8">
        <v>0</v>
      </c>
      <c r="E693" s="9" t="str">
        <f t="shared" si="30"/>
        <v/>
      </c>
      <c r="F693" s="8">
        <v>0</v>
      </c>
      <c r="G693" s="9" t="str">
        <f t="shared" si="31"/>
        <v/>
      </c>
      <c r="H693" s="8">
        <v>0.77651000000000003</v>
      </c>
      <c r="I693" s="8">
        <v>0</v>
      </c>
      <c r="J693" s="9">
        <f t="shared" si="32"/>
        <v>-1</v>
      </c>
    </row>
    <row r="694" spans="1:10" x14ac:dyDescent="0.25">
      <c r="A694" s="3" t="s">
        <v>244</v>
      </c>
      <c r="B694" s="3" t="s">
        <v>33</v>
      </c>
      <c r="C694" s="8">
        <v>31.602709999999998</v>
      </c>
      <c r="D694" s="8">
        <v>0</v>
      </c>
      <c r="E694" s="9">
        <f t="shared" si="30"/>
        <v>-1</v>
      </c>
      <c r="F694" s="8">
        <v>2.0596000000000001</v>
      </c>
      <c r="G694" s="9">
        <f t="shared" si="31"/>
        <v>-1</v>
      </c>
      <c r="H694" s="8">
        <v>143.45101</v>
      </c>
      <c r="I694" s="8">
        <v>29.201750000000001</v>
      </c>
      <c r="J694" s="9">
        <f t="shared" si="32"/>
        <v>-0.79643398816083621</v>
      </c>
    </row>
    <row r="695" spans="1:10" x14ac:dyDescent="0.25">
      <c r="A695" s="3" t="s">
        <v>244</v>
      </c>
      <c r="B695" s="3" t="s">
        <v>34</v>
      </c>
      <c r="C695" s="8">
        <v>0</v>
      </c>
      <c r="D695" s="8">
        <v>0.73912</v>
      </c>
      <c r="E695" s="9" t="str">
        <f t="shared" si="30"/>
        <v/>
      </c>
      <c r="F695" s="8">
        <v>0</v>
      </c>
      <c r="G695" s="9" t="str">
        <f t="shared" si="31"/>
        <v/>
      </c>
      <c r="H695" s="8">
        <v>6.0217000000000001</v>
      </c>
      <c r="I695" s="8">
        <v>19.435120000000001</v>
      </c>
      <c r="J695" s="9">
        <f t="shared" si="32"/>
        <v>2.2275138249995852</v>
      </c>
    </row>
    <row r="696" spans="1:10" x14ac:dyDescent="0.25">
      <c r="A696" s="3" t="s">
        <v>244</v>
      </c>
      <c r="B696" s="3" t="s">
        <v>35</v>
      </c>
      <c r="C696" s="8">
        <v>5406.0704900000001</v>
      </c>
      <c r="D696" s="8">
        <v>4754.6257800000003</v>
      </c>
      <c r="E696" s="9">
        <f t="shared" si="30"/>
        <v>-0.12050244465088356</v>
      </c>
      <c r="F696" s="8">
        <v>4033.2144199999998</v>
      </c>
      <c r="G696" s="9">
        <f t="shared" si="31"/>
        <v>0.17886759415087106</v>
      </c>
      <c r="H696" s="8">
        <v>33025.188820000003</v>
      </c>
      <c r="I696" s="8">
        <v>29552.051039999998</v>
      </c>
      <c r="J696" s="9">
        <f t="shared" si="32"/>
        <v>-0.10516632619210575</v>
      </c>
    </row>
    <row r="697" spans="1:10" x14ac:dyDescent="0.25">
      <c r="A697" s="3" t="s">
        <v>244</v>
      </c>
      <c r="B697" s="3" t="s">
        <v>36</v>
      </c>
      <c r="C697" s="8">
        <v>40.75</v>
      </c>
      <c r="D697" s="8">
        <v>0.36</v>
      </c>
      <c r="E697" s="9">
        <f t="shared" si="30"/>
        <v>-0.9911656441717791</v>
      </c>
      <c r="F697" s="8">
        <v>0</v>
      </c>
      <c r="G697" s="9" t="str">
        <f t="shared" si="31"/>
        <v/>
      </c>
      <c r="H697" s="8">
        <v>40.75</v>
      </c>
      <c r="I697" s="8">
        <v>0.52344000000000002</v>
      </c>
      <c r="J697" s="9">
        <f t="shared" si="32"/>
        <v>-0.98715484662576691</v>
      </c>
    </row>
    <row r="698" spans="1:10" x14ac:dyDescent="0.25">
      <c r="A698" s="3" t="s">
        <v>244</v>
      </c>
      <c r="B698" s="3" t="s">
        <v>37</v>
      </c>
      <c r="C698" s="8">
        <v>371.64179000000001</v>
      </c>
      <c r="D698" s="8">
        <v>527.64314999999999</v>
      </c>
      <c r="E698" s="9">
        <f t="shared" si="30"/>
        <v>0.41976269676238509</v>
      </c>
      <c r="F698" s="8">
        <v>475.78055000000001</v>
      </c>
      <c r="G698" s="9">
        <f t="shared" si="31"/>
        <v>0.10900529666460712</v>
      </c>
      <c r="H698" s="8">
        <v>3754.94191</v>
      </c>
      <c r="I698" s="8">
        <v>3649.3813599999999</v>
      </c>
      <c r="J698" s="9">
        <f t="shared" si="32"/>
        <v>-2.8112432237333951E-2</v>
      </c>
    </row>
    <row r="699" spans="1:10" x14ac:dyDescent="0.25">
      <c r="A699" s="3" t="s">
        <v>244</v>
      </c>
      <c r="B699" s="3" t="s">
        <v>38</v>
      </c>
      <c r="C699" s="8">
        <v>0</v>
      </c>
      <c r="D699" s="8">
        <v>0</v>
      </c>
      <c r="E699" s="9" t="str">
        <f t="shared" si="30"/>
        <v/>
      </c>
      <c r="F699" s="8">
        <v>0</v>
      </c>
      <c r="G699" s="9" t="str">
        <f t="shared" si="31"/>
        <v/>
      </c>
      <c r="H699" s="8">
        <v>1.6318999999999999</v>
      </c>
      <c r="I699" s="8">
        <v>2.1035300000000001</v>
      </c>
      <c r="J699" s="9">
        <f t="shared" si="32"/>
        <v>0.28900667933084145</v>
      </c>
    </row>
    <row r="700" spans="1:10" x14ac:dyDescent="0.25">
      <c r="A700" s="3" t="s">
        <v>244</v>
      </c>
      <c r="B700" s="3" t="s">
        <v>39</v>
      </c>
      <c r="C700" s="8">
        <v>191.96473</v>
      </c>
      <c r="D700" s="8">
        <v>240.11643000000001</v>
      </c>
      <c r="E700" s="9">
        <f t="shared" si="30"/>
        <v>0.25083618225077076</v>
      </c>
      <c r="F700" s="8">
        <v>245.14395999999999</v>
      </c>
      <c r="G700" s="9">
        <f t="shared" si="31"/>
        <v>-2.0508479996814821E-2</v>
      </c>
      <c r="H700" s="8">
        <v>877.53066000000001</v>
      </c>
      <c r="I700" s="8">
        <v>1699.80413</v>
      </c>
      <c r="J700" s="9">
        <f t="shared" si="32"/>
        <v>0.93703104345094901</v>
      </c>
    </row>
    <row r="701" spans="1:10" x14ac:dyDescent="0.25">
      <c r="A701" s="3" t="s">
        <v>244</v>
      </c>
      <c r="B701" s="3" t="s">
        <v>40</v>
      </c>
      <c r="C701" s="8">
        <v>0</v>
      </c>
      <c r="D701" s="8">
        <v>0.11601</v>
      </c>
      <c r="E701" s="9" t="str">
        <f t="shared" si="30"/>
        <v/>
      </c>
      <c r="F701" s="8">
        <v>0</v>
      </c>
      <c r="G701" s="9" t="str">
        <f t="shared" si="31"/>
        <v/>
      </c>
      <c r="H701" s="8">
        <v>0</v>
      </c>
      <c r="I701" s="8">
        <v>0.11601</v>
      </c>
      <c r="J701" s="9" t="str">
        <f t="shared" si="32"/>
        <v/>
      </c>
    </row>
    <row r="702" spans="1:10" x14ac:dyDescent="0.25">
      <c r="A702" s="3" t="s">
        <v>244</v>
      </c>
      <c r="B702" s="3" t="s">
        <v>41</v>
      </c>
      <c r="C702" s="8">
        <v>0</v>
      </c>
      <c r="D702" s="8">
        <v>0</v>
      </c>
      <c r="E702" s="9" t="str">
        <f t="shared" si="30"/>
        <v/>
      </c>
      <c r="F702" s="8">
        <v>4.607E-2</v>
      </c>
      <c r="G702" s="9">
        <f t="shared" si="31"/>
        <v>-1</v>
      </c>
      <c r="H702" s="8">
        <v>0</v>
      </c>
      <c r="I702" s="8">
        <v>8.7639999999999996E-2</v>
      </c>
      <c r="J702" s="9" t="str">
        <f t="shared" si="32"/>
        <v/>
      </c>
    </row>
    <row r="703" spans="1:10" x14ac:dyDescent="0.25">
      <c r="A703" s="3" t="s">
        <v>244</v>
      </c>
      <c r="B703" s="3" t="s">
        <v>42</v>
      </c>
      <c r="C703" s="8">
        <v>1841.3717200000001</v>
      </c>
      <c r="D703" s="8">
        <v>2230.5595699999999</v>
      </c>
      <c r="E703" s="9">
        <f t="shared" si="30"/>
        <v>0.21135756880202328</v>
      </c>
      <c r="F703" s="8">
        <v>1584.5550499999999</v>
      </c>
      <c r="G703" s="9">
        <f t="shared" si="31"/>
        <v>0.40768827816995068</v>
      </c>
      <c r="H703" s="8">
        <v>13336.642529999999</v>
      </c>
      <c r="I703" s="8">
        <v>15625.946019999999</v>
      </c>
      <c r="J703" s="9">
        <f t="shared" si="32"/>
        <v>0.17165515869907622</v>
      </c>
    </row>
    <row r="704" spans="1:10" x14ac:dyDescent="0.25">
      <c r="A704" s="3" t="s">
        <v>244</v>
      </c>
      <c r="B704" s="3" t="s">
        <v>43</v>
      </c>
      <c r="C704" s="8">
        <v>8</v>
      </c>
      <c r="D704" s="8">
        <v>74.286839999999998</v>
      </c>
      <c r="E704" s="9">
        <f t="shared" si="30"/>
        <v>8.2858549999999997</v>
      </c>
      <c r="F704" s="8">
        <v>9.4322999999999997</v>
      </c>
      <c r="G704" s="9">
        <f t="shared" si="31"/>
        <v>6.875792754683375</v>
      </c>
      <c r="H704" s="8">
        <v>179.87816000000001</v>
      </c>
      <c r="I704" s="8">
        <v>359.55842999999999</v>
      </c>
      <c r="J704" s="9">
        <f t="shared" si="32"/>
        <v>0.99889986644292983</v>
      </c>
    </row>
    <row r="705" spans="1:10" x14ac:dyDescent="0.25">
      <c r="A705" s="3" t="s">
        <v>244</v>
      </c>
      <c r="B705" s="3" t="s">
        <v>44</v>
      </c>
      <c r="C705" s="8">
        <v>7.0533599999999996</v>
      </c>
      <c r="D705" s="8">
        <v>28.978950000000001</v>
      </c>
      <c r="E705" s="9">
        <f t="shared" si="30"/>
        <v>3.1085312531899696</v>
      </c>
      <c r="F705" s="8">
        <v>10.767580000000001</v>
      </c>
      <c r="G705" s="9">
        <f t="shared" si="31"/>
        <v>1.691315040148297</v>
      </c>
      <c r="H705" s="8">
        <v>92.195160000000001</v>
      </c>
      <c r="I705" s="8">
        <v>110.99929</v>
      </c>
      <c r="J705" s="9">
        <f t="shared" si="32"/>
        <v>0.20396005603764888</v>
      </c>
    </row>
    <row r="706" spans="1:10" x14ac:dyDescent="0.25">
      <c r="A706" s="3" t="s">
        <v>244</v>
      </c>
      <c r="B706" s="3" t="s">
        <v>45</v>
      </c>
      <c r="C706" s="8">
        <v>0.20856</v>
      </c>
      <c r="D706" s="8">
        <v>135.34092000000001</v>
      </c>
      <c r="E706" s="9">
        <f t="shared" si="30"/>
        <v>647.93037974683546</v>
      </c>
      <c r="F706" s="8">
        <v>0</v>
      </c>
      <c r="G706" s="9" t="str">
        <f t="shared" si="31"/>
        <v/>
      </c>
      <c r="H706" s="8">
        <v>0.24818999999999999</v>
      </c>
      <c r="I706" s="8">
        <v>135.89688000000001</v>
      </c>
      <c r="J706" s="9">
        <f t="shared" si="32"/>
        <v>546.55179499576946</v>
      </c>
    </row>
    <row r="707" spans="1:10" x14ac:dyDescent="0.25">
      <c r="A707" s="3" t="s">
        <v>244</v>
      </c>
      <c r="B707" s="3" t="s">
        <v>46</v>
      </c>
      <c r="C707" s="8">
        <v>0.55295000000000005</v>
      </c>
      <c r="D707" s="8">
        <v>0</v>
      </c>
      <c r="E707" s="9">
        <f t="shared" si="30"/>
        <v>-1</v>
      </c>
      <c r="F707" s="8">
        <v>0</v>
      </c>
      <c r="G707" s="9" t="str">
        <f t="shared" si="31"/>
        <v/>
      </c>
      <c r="H707" s="8">
        <v>2.1757900000000001</v>
      </c>
      <c r="I707" s="8">
        <v>12.61002</v>
      </c>
      <c r="J707" s="9">
        <f t="shared" si="32"/>
        <v>4.7956052744060775</v>
      </c>
    </row>
    <row r="708" spans="1:10" x14ac:dyDescent="0.25">
      <c r="A708" s="3" t="s">
        <v>244</v>
      </c>
      <c r="B708" s="3" t="s">
        <v>47</v>
      </c>
      <c r="C708" s="8">
        <v>0</v>
      </c>
      <c r="D708" s="8">
        <v>0</v>
      </c>
      <c r="E708" s="9" t="str">
        <f t="shared" si="30"/>
        <v/>
      </c>
      <c r="F708" s="8">
        <v>0</v>
      </c>
      <c r="G708" s="9" t="str">
        <f t="shared" si="31"/>
        <v/>
      </c>
      <c r="H708" s="8">
        <v>0</v>
      </c>
      <c r="I708" s="8">
        <v>0</v>
      </c>
      <c r="J708" s="9" t="str">
        <f t="shared" si="32"/>
        <v/>
      </c>
    </row>
    <row r="709" spans="1:10" x14ac:dyDescent="0.25">
      <c r="A709" s="3" t="s">
        <v>244</v>
      </c>
      <c r="B709" s="3" t="s">
        <v>49</v>
      </c>
      <c r="C709" s="8">
        <v>277.99016999999998</v>
      </c>
      <c r="D709" s="8">
        <v>534.31773999999996</v>
      </c>
      <c r="E709" s="9">
        <f t="shared" ref="E709:E772" si="33">IF(C709=0,"",(D709/C709-1))</f>
        <v>0.9220742229842156</v>
      </c>
      <c r="F709" s="8">
        <v>427.53897000000001</v>
      </c>
      <c r="G709" s="9">
        <f t="shared" ref="G709:G772" si="34">IF(F709=0,"",(D709/F709-1))</f>
        <v>0.24975213370608063</v>
      </c>
      <c r="H709" s="8">
        <v>5004.5171200000004</v>
      </c>
      <c r="I709" s="8">
        <v>2888.3580999999999</v>
      </c>
      <c r="J709" s="9">
        <f t="shared" ref="J709:J772" si="35">IF(H709=0,"",(I709/H709-1))</f>
        <v>-0.42284979135009937</v>
      </c>
    </row>
    <row r="710" spans="1:10" x14ac:dyDescent="0.25">
      <c r="A710" s="3" t="s">
        <v>244</v>
      </c>
      <c r="B710" s="3" t="s">
        <v>50</v>
      </c>
      <c r="C710" s="8">
        <v>26.02777</v>
      </c>
      <c r="D710" s="8">
        <v>12.349069999999999</v>
      </c>
      <c r="E710" s="9">
        <f t="shared" si="33"/>
        <v>-0.52554252630939957</v>
      </c>
      <c r="F710" s="8">
        <v>0.31036999999999998</v>
      </c>
      <c r="G710" s="9">
        <f t="shared" si="34"/>
        <v>38.788220511002997</v>
      </c>
      <c r="H710" s="8">
        <v>195.52028999999999</v>
      </c>
      <c r="I710" s="8">
        <v>185.28152</v>
      </c>
      <c r="J710" s="9">
        <f t="shared" si="35"/>
        <v>-5.2366790167915456E-2</v>
      </c>
    </row>
    <row r="711" spans="1:10" x14ac:dyDescent="0.25">
      <c r="A711" s="3" t="s">
        <v>244</v>
      </c>
      <c r="B711" s="3" t="s">
        <v>51</v>
      </c>
      <c r="C711" s="8">
        <v>23.346399999999999</v>
      </c>
      <c r="D711" s="8">
        <v>37.885219999999997</v>
      </c>
      <c r="E711" s="9">
        <f t="shared" si="33"/>
        <v>0.62274354932666265</v>
      </c>
      <c r="F711" s="8">
        <v>28.672219999999999</v>
      </c>
      <c r="G711" s="9">
        <f t="shared" si="34"/>
        <v>0.32132147423533985</v>
      </c>
      <c r="H711" s="8">
        <v>166.51992000000001</v>
      </c>
      <c r="I711" s="8">
        <v>213.97644</v>
      </c>
      <c r="J711" s="9">
        <f t="shared" si="35"/>
        <v>0.28499004803749584</v>
      </c>
    </row>
    <row r="712" spans="1:10" x14ac:dyDescent="0.25">
      <c r="A712" s="3" t="s">
        <v>244</v>
      </c>
      <c r="B712" s="3" t="s">
        <v>52</v>
      </c>
      <c r="C712" s="8">
        <v>564.99271999999996</v>
      </c>
      <c r="D712" s="8">
        <v>486.82569999999998</v>
      </c>
      <c r="E712" s="9">
        <f t="shared" si="33"/>
        <v>-0.13835049060455151</v>
      </c>
      <c r="F712" s="8">
        <v>236.42234999999999</v>
      </c>
      <c r="G712" s="9">
        <f t="shared" si="34"/>
        <v>1.0591356950812814</v>
      </c>
      <c r="H712" s="8">
        <v>5323.7097800000001</v>
      </c>
      <c r="I712" s="8">
        <v>5193.5213400000002</v>
      </c>
      <c r="J712" s="9">
        <f t="shared" si="35"/>
        <v>-2.4454458522342626E-2</v>
      </c>
    </row>
    <row r="713" spans="1:10" x14ac:dyDescent="0.25">
      <c r="A713" s="3" t="s">
        <v>244</v>
      </c>
      <c r="B713" s="3" t="s">
        <v>53</v>
      </c>
      <c r="C713" s="8">
        <v>1789.95118</v>
      </c>
      <c r="D713" s="8">
        <v>2469.9565200000002</v>
      </c>
      <c r="E713" s="9">
        <f t="shared" si="33"/>
        <v>0.37990161273560563</v>
      </c>
      <c r="F713" s="8">
        <v>2425.1944400000002</v>
      </c>
      <c r="G713" s="9">
        <f t="shared" si="34"/>
        <v>1.8457109773020841E-2</v>
      </c>
      <c r="H713" s="8">
        <v>9024.0130800000006</v>
      </c>
      <c r="I713" s="8">
        <v>11589.98408</v>
      </c>
      <c r="J713" s="9">
        <f t="shared" si="35"/>
        <v>0.28434921107184374</v>
      </c>
    </row>
    <row r="714" spans="1:10" x14ac:dyDescent="0.25">
      <c r="A714" s="3" t="s">
        <v>244</v>
      </c>
      <c r="B714" s="3" t="s">
        <v>54</v>
      </c>
      <c r="C714" s="8">
        <v>0</v>
      </c>
      <c r="D714" s="8">
        <v>1.18733</v>
      </c>
      <c r="E714" s="9" t="str">
        <f t="shared" si="33"/>
        <v/>
      </c>
      <c r="F714" s="8">
        <v>0</v>
      </c>
      <c r="G714" s="9" t="str">
        <f t="shared" si="34"/>
        <v/>
      </c>
      <c r="H714" s="8">
        <v>113.85875</v>
      </c>
      <c r="I714" s="8">
        <v>1.58945</v>
      </c>
      <c r="J714" s="9">
        <f t="shared" si="35"/>
        <v>-0.98604015940803846</v>
      </c>
    </row>
    <row r="715" spans="1:10" x14ac:dyDescent="0.25">
      <c r="A715" s="3" t="s">
        <v>244</v>
      </c>
      <c r="B715" s="3" t="s">
        <v>55</v>
      </c>
      <c r="C715" s="8">
        <v>526.46234000000004</v>
      </c>
      <c r="D715" s="8">
        <v>417.75954999999999</v>
      </c>
      <c r="E715" s="9">
        <f t="shared" si="33"/>
        <v>-0.2064778080802514</v>
      </c>
      <c r="F715" s="8">
        <v>446.40649000000002</v>
      </c>
      <c r="G715" s="9">
        <f t="shared" si="34"/>
        <v>-6.4172319716946813E-2</v>
      </c>
      <c r="H715" s="8">
        <v>3204.9635899999998</v>
      </c>
      <c r="I715" s="8">
        <v>2641.4796200000001</v>
      </c>
      <c r="J715" s="9">
        <f t="shared" si="35"/>
        <v>-0.17581602853716027</v>
      </c>
    </row>
    <row r="716" spans="1:10" x14ac:dyDescent="0.25">
      <c r="A716" s="3" t="s">
        <v>244</v>
      </c>
      <c r="B716" s="3" t="s">
        <v>234</v>
      </c>
      <c r="C716" s="8">
        <v>0</v>
      </c>
      <c r="D716" s="8">
        <v>0</v>
      </c>
      <c r="E716" s="9" t="str">
        <f t="shared" si="33"/>
        <v/>
      </c>
      <c r="F716" s="8">
        <v>0</v>
      </c>
      <c r="G716" s="9" t="str">
        <f t="shared" si="34"/>
        <v/>
      </c>
      <c r="H716" s="8">
        <v>0</v>
      </c>
      <c r="I716" s="8">
        <v>0</v>
      </c>
      <c r="J716" s="9" t="str">
        <f t="shared" si="35"/>
        <v/>
      </c>
    </row>
    <row r="717" spans="1:10" x14ac:dyDescent="0.25">
      <c r="A717" s="3" t="s">
        <v>244</v>
      </c>
      <c r="B717" s="3" t="s">
        <v>57</v>
      </c>
      <c r="C717" s="8">
        <v>0</v>
      </c>
      <c r="D717" s="8">
        <v>0</v>
      </c>
      <c r="E717" s="9" t="str">
        <f t="shared" si="33"/>
        <v/>
      </c>
      <c r="F717" s="8">
        <v>4.0000000000000002E-4</v>
      </c>
      <c r="G717" s="9">
        <f t="shared" si="34"/>
        <v>-1</v>
      </c>
      <c r="H717" s="8">
        <v>8.5927399999999992</v>
      </c>
      <c r="I717" s="8">
        <v>4.0000000000000002E-4</v>
      </c>
      <c r="J717" s="9">
        <f t="shared" si="35"/>
        <v>-0.99995344907445127</v>
      </c>
    </row>
    <row r="718" spans="1:10" x14ac:dyDescent="0.25">
      <c r="A718" s="3" t="s">
        <v>244</v>
      </c>
      <c r="B718" s="3" t="s">
        <v>58</v>
      </c>
      <c r="C718" s="8">
        <v>3.3591099999999998</v>
      </c>
      <c r="D718" s="8">
        <v>284.36063999999999</v>
      </c>
      <c r="E718" s="9">
        <f t="shared" si="33"/>
        <v>83.653565974320585</v>
      </c>
      <c r="F718" s="8">
        <v>266.15969000000001</v>
      </c>
      <c r="G718" s="9">
        <f t="shared" si="34"/>
        <v>6.8383570780383707E-2</v>
      </c>
      <c r="H718" s="8">
        <v>3689.3233599999999</v>
      </c>
      <c r="I718" s="8">
        <v>1721.90283</v>
      </c>
      <c r="J718" s="9">
        <f t="shared" si="35"/>
        <v>-0.53327408254070741</v>
      </c>
    </row>
    <row r="719" spans="1:10" x14ac:dyDescent="0.25">
      <c r="A719" s="3" t="s">
        <v>244</v>
      </c>
      <c r="B719" s="3" t="s">
        <v>59</v>
      </c>
      <c r="C719" s="8">
        <v>74.112020000000001</v>
      </c>
      <c r="D719" s="8">
        <v>29.131049999999998</v>
      </c>
      <c r="E719" s="9">
        <f t="shared" si="33"/>
        <v>-0.60693218185120312</v>
      </c>
      <c r="F719" s="8">
        <v>29.130099999999999</v>
      </c>
      <c r="G719" s="9">
        <f t="shared" si="34"/>
        <v>3.2612315096658406E-5</v>
      </c>
      <c r="H719" s="8">
        <v>362.87040999999999</v>
      </c>
      <c r="I719" s="8">
        <v>256.79412000000002</v>
      </c>
      <c r="J719" s="9">
        <f t="shared" si="35"/>
        <v>-0.29232554398690147</v>
      </c>
    </row>
    <row r="720" spans="1:10" x14ac:dyDescent="0.25">
      <c r="A720" s="3" t="s">
        <v>244</v>
      </c>
      <c r="B720" s="3" t="s">
        <v>60</v>
      </c>
      <c r="C720" s="8">
        <v>3.8452000000000002</v>
      </c>
      <c r="D720" s="8">
        <v>87.801940000000002</v>
      </c>
      <c r="E720" s="9">
        <f t="shared" si="33"/>
        <v>21.834167273483825</v>
      </c>
      <c r="F720" s="8">
        <v>76.173360000000002</v>
      </c>
      <c r="G720" s="9">
        <f t="shared" si="34"/>
        <v>0.15265940743588047</v>
      </c>
      <c r="H720" s="8">
        <v>37.820279999999997</v>
      </c>
      <c r="I720" s="8">
        <v>198.47126</v>
      </c>
      <c r="J720" s="9">
        <f t="shared" si="35"/>
        <v>4.2477469759610456</v>
      </c>
    </row>
    <row r="721" spans="1:10" x14ac:dyDescent="0.25">
      <c r="A721" s="3" t="s">
        <v>244</v>
      </c>
      <c r="B721" s="3" t="s">
        <v>61</v>
      </c>
      <c r="C721" s="8">
        <v>0</v>
      </c>
      <c r="D721" s="8">
        <v>4.1467700000000001</v>
      </c>
      <c r="E721" s="9" t="str">
        <f t="shared" si="33"/>
        <v/>
      </c>
      <c r="F721" s="8">
        <v>0</v>
      </c>
      <c r="G721" s="9" t="str">
        <f t="shared" si="34"/>
        <v/>
      </c>
      <c r="H721" s="8">
        <v>11.34305</v>
      </c>
      <c r="I721" s="8">
        <v>21.327850000000002</v>
      </c>
      <c r="J721" s="9">
        <f t="shared" si="35"/>
        <v>0.88025707371474171</v>
      </c>
    </row>
    <row r="722" spans="1:10" x14ac:dyDescent="0.25">
      <c r="A722" s="3" t="s">
        <v>244</v>
      </c>
      <c r="B722" s="3" t="s">
        <v>62</v>
      </c>
      <c r="C722" s="8">
        <v>4.3433200000000003</v>
      </c>
      <c r="D722" s="8">
        <v>0.34094999999999998</v>
      </c>
      <c r="E722" s="9">
        <f t="shared" si="33"/>
        <v>-0.92150014274794401</v>
      </c>
      <c r="F722" s="8">
        <v>0</v>
      </c>
      <c r="G722" s="9" t="str">
        <f t="shared" si="34"/>
        <v/>
      </c>
      <c r="H722" s="8">
        <v>6.1026800000000003</v>
      </c>
      <c r="I722" s="8">
        <v>13.517849999999999</v>
      </c>
      <c r="J722" s="9">
        <f t="shared" si="35"/>
        <v>1.2150678062752753</v>
      </c>
    </row>
    <row r="723" spans="1:10" x14ac:dyDescent="0.25">
      <c r="A723" s="3" t="s">
        <v>244</v>
      </c>
      <c r="B723" s="3" t="s">
        <v>63</v>
      </c>
      <c r="C723" s="8">
        <v>232.38761</v>
      </c>
      <c r="D723" s="8">
        <v>84.295100000000005</v>
      </c>
      <c r="E723" s="9">
        <f t="shared" si="33"/>
        <v>-0.63726508482960864</v>
      </c>
      <c r="F723" s="8">
        <v>107.6966</v>
      </c>
      <c r="G723" s="9">
        <f t="shared" si="34"/>
        <v>-0.21729098225942134</v>
      </c>
      <c r="H723" s="8">
        <v>1374.6161500000001</v>
      </c>
      <c r="I723" s="8">
        <v>1317.70533</v>
      </c>
      <c r="J723" s="9">
        <f t="shared" si="35"/>
        <v>-4.140124499483E-2</v>
      </c>
    </row>
    <row r="724" spans="1:10" x14ac:dyDescent="0.25">
      <c r="A724" s="3" t="s">
        <v>244</v>
      </c>
      <c r="B724" s="3" t="s">
        <v>64</v>
      </c>
      <c r="C724" s="8">
        <v>0</v>
      </c>
      <c r="D724" s="8">
        <v>0</v>
      </c>
      <c r="E724" s="9" t="str">
        <f t="shared" si="33"/>
        <v/>
      </c>
      <c r="F724" s="8">
        <v>0</v>
      </c>
      <c r="G724" s="9" t="str">
        <f t="shared" si="34"/>
        <v/>
      </c>
      <c r="H724" s="8">
        <v>36.873379999999997</v>
      </c>
      <c r="I724" s="8">
        <v>0</v>
      </c>
      <c r="J724" s="9">
        <f t="shared" si="35"/>
        <v>-1</v>
      </c>
    </row>
    <row r="725" spans="1:10" x14ac:dyDescent="0.25">
      <c r="A725" s="3" t="s">
        <v>244</v>
      </c>
      <c r="B725" s="3" t="s">
        <v>65</v>
      </c>
      <c r="C725" s="8">
        <v>0</v>
      </c>
      <c r="D725" s="8">
        <v>0</v>
      </c>
      <c r="E725" s="9" t="str">
        <f t="shared" si="33"/>
        <v/>
      </c>
      <c r="F725" s="8">
        <v>0</v>
      </c>
      <c r="G725" s="9" t="str">
        <f t="shared" si="34"/>
        <v/>
      </c>
      <c r="H725" s="8">
        <v>0.16744000000000001</v>
      </c>
      <c r="I725" s="8">
        <v>0.35465000000000002</v>
      </c>
      <c r="J725" s="9">
        <f t="shared" si="35"/>
        <v>1.1180721452460585</v>
      </c>
    </row>
    <row r="726" spans="1:10" x14ac:dyDescent="0.25">
      <c r="A726" s="3" t="s">
        <v>244</v>
      </c>
      <c r="B726" s="3" t="s">
        <v>66</v>
      </c>
      <c r="C726" s="8">
        <v>83.933819999999997</v>
      </c>
      <c r="D726" s="8">
        <v>156.70205999999999</v>
      </c>
      <c r="E726" s="9">
        <f t="shared" si="33"/>
        <v>0.86697162121299853</v>
      </c>
      <c r="F726" s="8">
        <v>17.25938</v>
      </c>
      <c r="G726" s="9">
        <f t="shared" si="34"/>
        <v>8.0792403898633669</v>
      </c>
      <c r="H726" s="8">
        <v>524.53282000000002</v>
      </c>
      <c r="I726" s="8">
        <v>638.61</v>
      </c>
      <c r="J726" s="9">
        <f t="shared" si="35"/>
        <v>0.21748339789300508</v>
      </c>
    </row>
    <row r="727" spans="1:10" x14ac:dyDescent="0.25">
      <c r="A727" s="3" t="s">
        <v>244</v>
      </c>
      <c r="B727" s="3" t="s">
        <v>67</v>
      </c>
      <c r="C727" s="8">
        <v>12.9778</v>
      </c>
      <c r="D727" s="8">
        <v>70.330510000000004</v>
      </c>
      <c r="E727" s="9">
        <f t="shared" si="33"/>
        <v>4.4192937169628133</v>
      </c>
      <c r="F727" s="8">
        <v>24.473379999999999</v>
      </c>
      <c r="G727" s="9">
        <f t="shared" si="34"/>
        <v>1.8737554845305393</v>
      </c>
      <c r="H727" s="8">
        <v>292.40114</v>
      </c>
      <c r="I727" s="8">
        <v>373.91453000000001</v>
      </c>
      <c r="J727" s="9">
        <f t="shared" si="35"/>
        <v>0.27877247674205385</v>
      </c>
    </row>
    <row r="728" spans="1:10" x14ac:dyDescent="0.25">
      <c r="A728" s="3" t="s">
        <v>244</v>
      </c>
      <c r="B728" s="3" t="s">
        <v>68</v>
      </c>
      <c r="C728" s="8">
        <v>0</v>
      </c>
      <c r="D728" s="8">
        <v>0</v>
      </c>
      <c r="E728" s="9" t="str">
        <f t="shared" si="33"/>
        <v/>
      </c>
      <c r="F728" s="8">
        <v>0</v>
      </c>
      <c r="G728" s="9" t="str">
        <f t="shared" si="34"/>
        <v/>
      </c>
      <c r="H728" s="8">
        <v>0</v>
      </c>
      <c r="I728" s="8">
        <v>2.5000000000000001E-3</v>
      </c>
      <c r="J728" s="9" t="str">
        <f t="shared" si="35"/>
        <v/>
      </c>
    </row>
    <row r="729" spans="1:10" x14ac:dyDescent="0.25">
      <c r="A729" s="3" t="s">
        <v>244</v>
      </c>
      <c r="B729" s="3" t="s">
        <v>69</v>
      </c>
      <c r="C729" s="8">
        <v>1154.1660199999999</v>
      </c>
      <c r="D729" s="8">
        <v>1375.88165</v>
      </c>
      <c r="E729" s="9">
        <f t="shared" si="33"/>
        <v>0.19210029246918925</v>
      </c>
      <c r="F729" s="8">
        <v>836.94311000000005</v>
      </c>
      <c r="G729" s="9">
        <f t="shared" si="34"/>
        <v>0.64393688598499832</v>
      </c>
      <c r="H729" s="8">
        <v>9693.9167300000008</v>
      </c>
      <c r="I729" s="8">
        <v>7548.0146299999997</v>
      </c>
      <c r="J729" s="9">
        <f t="shared" si="35"/>
        <v>-0.22136584827049577</v>
      </c>
    </row>
    <row r="730" spans="1:10" x14ac:dyDescent="0.25">
      <c r="A730" s="3" t="s">
        <v>244</v>
      </c>
      <c r="B730" s="3" t="s">
        <v>70</v>
      </c>
      <c r="C730" s="8">
        <v>0</v>
      </c>
      <c r="D730" s="8">
        <v>0</v>
      </c>
      <c r="E730" s="9" t="str">
        <f t="shared" si="33"/>
        <v/>
      </c>
      <c r="F730" s="8">
        <v>0</v>
      </c>
      <c r="G730" s="9" t="str">
        <f t="shared" si="34"/>
        <v/>
      </c>
      <c r="H730" s="8">
        <v>2.1786599999999998</v>
      </c>
      <c r="I730" s="8">
        <v>0</v>
      </c>
      <c r="J730" s="9">
        <f t="shared" si="35"/>
        <v>-1</v>
      </c>
    </row>
    <row r="731" spans="1:10" x14ac:dyDescent="0.25">
      <c r="A731" s="3" t="s">
        <v>244</v>
      </c>
      <c r="B731" s="3" t="s">
        <v>71</v>
      </c>
      <c r="C731" s="8">
        <v>3.4645600000000001</v>
      </c>
      <c r="D731" s="8">
        <v>3.5143599999999999</v>
      </c>
      <c r="E731" s="9">
        <f t="shared" si="33"/>
        <v>1.4374119657330153E-2</v>
      </c>
      <c r="F731" s="8">
        <v>15.988250000000001</v>
      </c>
      <c r="G731" s="9">
        <f t="shared" si="34"/>
        <v>-0.78019107782277608</v>
      </c>
      <c r="H731" s="8">
        <v>226.38889</v>
      </c>
      <c r="I731" s="8">
        <v>521.69352000000003</v>
      </c>
      <c r="J731" s="9">
        <f t="shared" si="35"/>
        <v>1.3044130831685248</v>
      </c>
    </row>
    <row r="732" spans="1:10" x14ac:dyDescent="0.25">
      <c r="A732" s="3" t="s">
        <v>244</v>
      </c>
      <c r="B732" s="3" t="s">
        <v>72</v>
      </c>
      <c r="C732" s="8">
        <v>14.476279999999999</v>
      </c>
      <c r="D732" s="8">
        <v>27.400279999999999</v>
      </c>
      <c r="E732" s="9">
        <f t="shared" si="33"/>
        <v>0.89277079470692744</v>
      </c>
      <c r="F732" s="8">
        <v>7.1015600000000001</v>
      </c>
      <c r="G732" s="9">
        <f t="shared" si="34"/>
        <v>2.8583466167996887</v>
      </c>
      <c r="H732" s="8">
        <v>653.71955000000003</v>
      </c>
      <c r="I732" s="8">
        <v>124.69346</v>
      </c>
      <c r="J732" s="9">
        <f t="shared" si="35"/>
        <v>-0.80925542153359187</v>
      </c>
    </row>
    <row r="733" spans="1:10" x14ac:dyDescent="0.25">
      <c r="A733" s="3" t="s">
        <v>244</v>
      </c>
      <c r="B733" s="3" t="s">
        <v>73</v>
      </c>
      <c r="C733" s="8">
        <v>129.38892000000001</v>
      </c>
      <c r="D733" s="8">
        <v>29.834479999999999</v>
      </c>
      <c r="E733" s="9">
        <f t="shared" si="33"/>
        <v>-0.76942013272852117</v>
      </c>
      <c r="F733" s="8">
        <v>108.59717999999999</v>
      </c>
      <c r="G733" s="9">
        <f t="shared" si="34"/>
        <v>-0.72527389753582927</v>
      </c>
      <c r="H733" s="8">
        <v>980.07010000000002</v>
      </c>
      <c r="I733" s="8">
        <v>777.32493999999997</v>
      </c>
      <c r="J733" s="9">
        <f t="shared" si="35"/>
        <v>-0.20686801893048268</v>
      </c>
    </row>
    <row r="734" spans="1:10" x14ac:dyDescent="0.25">
      <c r="A734" s="3" t="s">
        <v>244</v>
      </c>
      <c r="B734" s="3" t="s">
        <v>74</v>
      </c>
      <c r="C734" s="8">
        <v>9656.1016099999997</v>
      </c>
      <c r="D734" s="8">
        <v>8724.0113600000004</v>
      </c>
      <c r="E734" s="9">
        <f t="shared" si="33"/>
        <v>-9.6528629010563916E-2</v>
      </c>
      <c r="F734" s="8">
        <v>5679.0050099999999</v>
      </c>
      <c r="G734" s="9">
        <f t="shared" si="34"/>
        <v>0.53618659336241725</v>
      </c>
      <c r="H734" s="8">
        <v>42264.014499999997</v>
      </c>
      <c r="I734" s="8">
        <v>43561.774210000003</v>
      </c>
      <c r="J734" s="9">
        <f t="shared" si="35"/>
        <v>3.0706020839549097E-2</v>
      </c>
    </row>
    <row r="735" spans="1:10" x14ac:dyDescent="0.25">
      <c r="A735" s="3" t="s">
        <v>244</v>
      </c>
      <c r="B735" s="3" t="s">
        <v>77</v>
      </c>
      <c r="C735" s="8">
        <v>81.798249999999996</v>
      </c>
      <c r="D735" s="8">
        <v>58.508710000000001</v>
      </c>
      <c r="E735" s="9">
        <f t="shared" si="33"/>
        <v>-0.28471929411692787</v>
      </c>
      <c r="F735" s="8">
        <v>22.349589999999999</v>
      </c>
      <c r="G735" s="9">
        <f t="shared" si="34"/>
        <v>1.6178873974869341</v>
      </c>
      <c r="H735" s="8">
        <v>230.64482000000001</v>
      </c>
      <c r="I735" s="8">
        <v>233.77849000000001</v>
      </c>
      <c r="J735" s="9">
        <f t="shared" si="35"/>
        <v>1.3586561363051697E-2</v>
      </c>
    </row>
    <row r="736" spans="1:10" x14ac:dyDescent="0.25">
      <c r="A736" s="3" t="s">
        <v>244</v>
      </c>
      <c r="B736" s="3" t="s">
        <v>78</v>
      </c>
      <c r="C736" s="8">
        <v>31.800339999999998</v>
      </c>
      <c r="D736" s="8">
        <v>5.7515099999999997</v>
      </c>
      <c r="E736" s="9">
        <f t="shared" si="33"/>
        <v>-0.8191368394174402</v>
      </c>
      <c r="F736" s="8">
        <v>4.7085100000000004</v>
      </c>
      <c r="G736" s="9">
        <f t="shared" si="34"/>
        <v>0.22151381222509858</v>
      </c>
      <c r="H736" s="8">
        <v>149.17382000000001</v>
      </c>
      <c r="I736" s="8">
        <v>119.06578</v>
      </c>
      <c r="J736" s="9">
        <f t="shared" si="35"/>
        <v>-0.20183193002632771</v>
      </c>
    </row>
    <row r="737" spans="1:10" x14ac:dyDescent="0.25">
      <c r="A737" s="3" t="s">
        <v>244</v>
      </c>
      <c r="B737" s="3" t="s">
        <v>79</v>
      </c>
      <c r="C737" s="8">
        <v>61.95026</v>
      </c>
      <c r="D737" s="8">
        <v>295.22325000000001</v>
      </c>
      <c r="E737" s="9">
        <f t="shared" si="33"/>
        <v>3.7654884741403833</v>
      </c>
      <c r="F737" s="8">
        <v>295.73689999999999</v>
      </c>
      <c r="G737" s="9">
        <f t="shared" si="34"/>
        <v>-1.7368478536158305E-3</v>
      </c>
      <c r="H737" s="8">
        <v>746.54308000000003</v>
      </c>
      <c r="I737" s="8">
        <v>1162.87157</v>
      </c>
      <c r="J737" s="9">
        <f t="shared" si="35"/>
        <v>0.5576751042953878</v>
      </c>
    </row>
    <row r="738" spans="1:10" x14ac:dyDescent="0.25">
      <c r="A738" s="3" t="s">
        <v>244</v>
      </c>
      <c r="B738" s="3" t="s">
        <v>80</v>
      </c>
      <c r="C738" s="8">
        <v>0</v>
      </c>
      <c r="D738" s="8">
        <v>0</v>
      </c>
      <c r="E738" s="9" t="str">
        <f t="shared" si="33"/>
        <v/>
      </c>
      <c r="F738" s="8">
        <v>0</v>
      </c>
      <c r="G738" s="9" t="str">
        <f t="shared" si="34"/>
        <v/>
      </c>
      <c r="H738" s="8">
        <v>0.55384</v>
      </c>
      <c r="I738" s="8">
        <v>0</v>
      </c>
      <c r="J738" s="9">
        <f t="shared" si="35"/>
        <v>-1</v>
      </c>
    </row>
    <row r="739" spans="1:10" x14ac:dyDescent="0.25">
      <c r="A739" s="3" t="s">
        <v>244</v>
      </c>
      <c r="B739" s="3" t="s">
        <v>81</v>
      </c>
      <c r="C739" s="8">
        <v>148.33277000000001</v>
      </c>
      <c r="D739" s="8">
        <v>154.51922999999999</v>
      </c>
      <c r="E739" s="9">
        <f t="shared" si="33"/>
        <v>4.1706630301584724E-2</v>
      </c>
      <c r="F739" s="8">
        <v>85.231189999999998</v>
      </c>
      <c r="G739" s="9">
        <f t="shared" si="34"/>
        <v>0.81294230433717973</v>
      </c>
      <c r="H739" s="8">
        <v>1610.7509600000001</v>
      </c>
      <c r="I739" s="8">
        <v>1017.54377</v>
      </c>
      <c r="J739" s="9">
        <f t="shared" si="35"/>
        <v>-0.36827989225596991</v>
      </c>
    </row>
    <row r="740" spans="1:10" x14ac:dyDescent="0.25">
      <c r="A740" s="3" t="s">
        <v>244</v>
      </c>
      <c r="B740" s="3" t="s">
        <v>82</v>
      </c>
      <c r="C740" s="8">
        <v>0.38127</v>
      </c>
      <c r="D740" s="8">
        <v>1.0919999999999999E-2</v>
      </c>
      <c r="E740" s="9">
        <f t="shared" si="33"/>
        <v>-0.97135887953418842</v>
      </c>
      <c r="F740" s="8">
        <v>1E-3</v>
      </c>
      <c r="G740" s="9">
        <f t="shared" si="34"/>
        <v>9.9199999999999982</v>
      </c>
      <c r="H740" s="8">
        <v>8.4362700000000004</v>
      </c>
      <c r="I740" s="8">
        <v>38.057780000000001</v>
      </c>
      <c r="J740" s="9">
        <f t="shared" si="35"/>
        <v>3.5112093377760552</v>
      </c>
    </row>
    <row r="741" spans="1:10" x14ac:dyDescent="0.25">
      <c r="A741" s="3" t="s">
        <v>244</v>
      </c>
      <c r="B741" s="3" t="s">
        <v>83</v>
      </c>
      <c r="C741" s="8">
        <v>0</v>
      </c>
      <c r="D741" s="8">
        <v>0</v>
      </c>
      <c r="E741" s="9" t="str">
        <f t="shared" si="33"/>
        <v/>
      </c>
      <c r="F741" s="8">
        <v>0</v>
      </c>
      <c r="G741" s="9" t="str">
        <f t="shared" si="34"/>
        <v/>
      </c>
      <c r="H741" s="8">
        <v>1.094E-2</v>
      </c>
      <c r="I741" s="8">
        <v>0</v>
      </c>
      <c r="J741" s="9">
        <f t="shared" si="35"/>
        <v>-1</v>
      </c>
    </row>
    <row r="742" spans="1:10" x14ac:dyDescent="0.25">
      <c r="A742" s="3" t="s">
        <v>244</v>
      </c>
      <c r="B742" s="3" t="s">
        <v>84</v>
      </c>
      <c r="C742" s="8">
        <v>0</v>
      </c>
      <c r="D742" s="8">
        <v>0</v>
      </c>
      <c r="E742" s="9" t="str">
        <f t="shared" si="33"/>
        <v/>
      </c>
      <c r="F742" s="8">
        <v>0</v>
      </c>
      <c r="G742" s="9" t="str">
        <f t="shared" si="34"/>
        <v/>
      </c>
      <c r="H742" s="8">
        <v>0</v>
      </c>
      <c r="I742" s="8">
        <v>0</v>
      </c>
      <c r="J742" s="9" t="str">
        <f t="shared" si="35"/>
        <v/>
      </c>
    </row>
    <row r="743" spans="1:10" x14ac:dyDescent="0.25">
      <c r="A743" s="3" t="s">
        <v>244</v>
      </c>
      <c r="B743" s="3" t="s">
        <v>86</v>
      </c>
      <c r="C743" s="8">
        <v>4.7441500000000003</v>
      </c>
      <c r="D743" s="8">
        <v>0.75</v>
      </c>
      <c r="E743" s="9">
        <f t="shared" si="33"/>
        <v>-0.84191056353614457</v>
      </c>
      <c r="F743" s="8">
        <v>3.2699999999999999E-3</v>
      </c>
      <c r="G743" s="9">
        <f t="shared" si="34"/>
        <v>228.35779816513761</v>
      </c>
      <c r="H743" s="8">
        <v>5.5138999999999996</v>
      </c>
      <c r="I743" s="8">
        <v>4.1213499999999996</v>
      </c>
      <c r="J743" s="9">
        <f t="shared" si="35"/>
        <v>-0.25255263969241371</v>
      </c>
    </row>
    <row r="744" spans="1:10" x14ac:dyDescent="0.25">
      <c r="A744" s="3" t="s">
        <v>244</v>
      </c>
      <c r="B744" s="3" t="s">
        <v>87</v>
      </c>
      <c r="C744" s="8">
        <v>0.42258000000000001</v>
      </c>
      <c r="D744" s="8">
        <v>0.15076000000000001</v>
      </c>
      <c r="E744" s="9">
        <f t="shared" si="33"/>
        <v>-0.64323914998343512</v>
      </c>
      <c r="F744" s="8">
        <v>0</v>
      </c>
      <c r="G744" s="9" t="str">
        <f t="shared" si="34"/>
        <v/>
      </c>
      <c r="H744" s="8">
        <v>13.00934</v>
      </c>
      <c r="I744" s="8">
        <v>5.0984699999999998</v>
      </c>
      <c r="J744" s="9">
        <f t="shared" si="35"/>
        <v>-0.60809157113274004</v>
      </c>
    </row>
    <row r="745" spans="1:10" x14ac:dyDescent="0.25">
      <c r="A745" s="3" t="s">
        <v>244</v>
      </c>
      <c r="B745" s="3" t="s">
        <v>88</v>
      </c>
      <c r="C745" s="8">
        <v>276.43797000000001</v>
      </c>
      <c r="D745" s="8">
        <v>210.76580000000001</v>
      </c>
      <c r="E745" s="9">
        <f t="shared" si="33"/>
        <v>-0.23756566436947857</v>
      </c>
      <c r="F745" s="8">
        <v>216.75091</v>
      </c>
      <c r="G745" s="9">
        <f t="shared" si="34"/>
        <v>-2.7612848315146543E-2</v>
      </c>
      <c r="H745" s="8">
        <v>1459.66903</v>
      </c>
      <c r="I745" s="8">
        <v>1304.44082</v>
      </c>
      <c r="J745" s="9">
        <f t="shared" si="35"/>
        <v>-0.1063447992727502</v>
      </c>
    </row>
    <row r="746" spans="1:10" x14ac:dyDescent="0.25">
      <c r="A746" s="3" t="s">
        <v>244</v>
      </c>
      <c r="B746" s="3" t="s">
        <v>89</v>
      </c>
      <c r="C746" s="8">
        <v>0</v>
      </c>
      <c r="D746" s="8">
        <v>0</v>
      </c>
      <c r="E746" s="9" t="str">
        <f t="shared" si="33"/>
        <v/>
      </c>
      <c r="F746" s="8">
        <v>0</v>
      </c>
      <c r="G746" s="9" t="str">
        <f t="shared" si="34"/>
        <v/>
      </c>
      <c r="H746" s="8">
        <v>1.52969</v>
      </c>
      <c r="I746" s="8">
        <v>8.3232599999999994</v>
      </c>
      <c r="J746" s="9">
        <f t="shared" si="35"/>
        <v>4.4411416692270977</v>
      </c>
    </row>
    <row r="747" spans="1:10" x14ac:dyDescent="0.25">
      <c r="A747" s="3" t="s">
        <v>244</v>
      </c>
      <c r="B747" s="3" t="s">
        <v>90</v>
      </c>
      <c r="C747" s="8">
        <v>2268.2997</v>
      </c>
      <c r="D747" s="8">
        <v>3571.7494200000001</v>
      </c>
      <c r="E747" s="9">
        <f t="shared" si="33"/>
        <v>0.57463734620253226</v>
      </c>
      <c r="F747" s="8">
        <v>2896.6320500000002</v>
      </c>
      <c r="G747" s="9">
        <f t="shared" si="34"/>
        <v>0.23306977149548547</v>
      </c>
      <c r="H747" s="8">
        <v>9660.8122399999993</v>
      </c>
      <c r="I747" s="8">
        <v>13239.939630000001</v>
      </c>
      <c r="J747" s="9">
        <f t="shared" si="35"/>
        <v>0.37047893086886052</v>
      </c>
    </row>
    <row r="748" spans="1:10" x14ac:dyDescent="0.25">
      <c r="A748" s="3" t="s">
        <v>244</v>
      </c>
      <c r="B748" s="3" t="s">
        <v>91</v>
      </c>
      <c r="C748" s="8">
        <v>0</v>
      </c>
      <c r="D748" s="8">
        <v>0</v>
      </c>
      <c r="E748" s="9" t="str">
        <f t="shared" si="33"/>
        <v/>
      </c>
      <c r="F748" s="8">
        <v>0</v>
      </c>
      <c r="G748" s="9" t="str">
        <f t="shared" si="34"/>
        <v/>
      </c>
      <c r="H748" s="8">
        <v>24.235130000000002</v>
      </c>
      <c r="I748" s="8">
        <v>12.90902</v>
      </c>
      <c r="J748" s="9">
        <f t="shared" si="35"/>
        <v>-0.46734265506312533</v>
      </c>
    </row>
    <row r="749" spans="1:10" x14ac:dyDescent="0.25">
      <c r="A749" s="3" t="s">
        <v>244</v>
      </c>
      <c r="B749" s="3" t="s">
        <v>92</v>
      </c>
      <c r="C749" s="8">
        <v>1537.1044300000001</v>
      </c>
      <c r="D749" s="8">
        <v>1033.8861999999999</v>
      </c>
      <c r="E749" s="9">
        <f t="shared" si="33"/>
        <v>-0.32738063867267631</v>
      </c>
      <c r="F749" s="8">
        <v>615.71110999999996</v>
      </c>
      <c r="G749" s="9">
        <f t="shared" si="34"/>
        <v>0.67917418284039077</v>
      </c>
      <c r="H749" s="8">
        <v>6726.7551599999997</v>
      </c>
      <c r="I749" s="8">
        <v>7550.1646899999996</v>
      </c>
      <c r="J749" s="9">
        <f t="shared" si="35"/>
        <v>0.12240813147122176</v>
      </c>
    </row>
    <row r="750" spans="1:10" x14ac:dyDescent="0.25">
      <c r="A750" s="3" t="s">
        <v>244</v>
      </c>
      <c r="B750" s="3" t="s">
        <v>94</v>
      </c>
      <c r="C750" s="8">
        <v>450.49783000000002</v>
      </c>
      <c r="D750" s="8">
        <v>145.47905</v>
      </c>
      <c r="E750" s="9">
        <f t="shared" si="33"/>
        <v>-0.67707047556699662</v>
      </c>
      <c r="F750" s="8">
        <v>196.0806</v>
      </c>
      <c r="G750" s="9">
        <f t="shared" si="34"/>
        <v>-0.25806505080053821</v>
      </c>
      <c r="H750" s="8">
        <v>2548.31396</v>
      </c>
      <c r="I750" s="8">
        <v>2154.7074899999998</v>
      </c>
      <c r="J750" s="9">
        <f t="shared" si="35"/>
        <v>-0.1544576045880941</v>
      </c>
    </row>
    <row r="751" spans="1:10" x14ac:dyDescent="0.25">
      <c r="A751" s="3" t="s">
        <v>244</v>
      </c>
      <c r="B751" s="3" t="s">
        <v>95</v>
      </c>
      <c r="C751" s="8">
        <v>2330.9830999999999</v>
      </c>
      <c r="D751" s="8">
        <v>2893.2701000000002</v>
      </c>
      <c r="E751" s="9">
        <f t="shared" si="33"/>
        <v>0.24122311311480571</v>
      </c>
      <c r="F751" s="8">
        <v>2792.9799600000001</v>
      </c>
      <c r="G751" s="9">
        <f t="shared" si="34"/>
        <v>3.5907933976010442E-2</v>
      </c>
      <c r="H751" s="8">
        <v>13575.022510000001</v>
      </c>
      <c r="I751" s="8">
        <v>14869.427680000001</v>
      </c>
      <c r="J751" s="9">
        <f t="shared" si="35"/>
        <v>9.5351972274556385E-2</v>
      </c>
    </row>
    <row r="752" spans="1:10" x14ac:dyDescent="0.25">
      <c r="A752" s="3" t="s">
        <v>244</v>
      </c>
      <c r="B752" s="3" t="s">
        <v>96</v>
      </c>
      <c r="C752" s="8">
        <v>6458.4130500000001</v>
      </c>
      <c r="D752" s="8">
        <v>8843.3617900000008</v>
      </c>
      <c r="E752" s="9">
        <f t="shared" si="33"/>
        <v>0.36927782746877735</v>
      </c>
      <c r="F752" s="8">
        <v>3759.94407</v>
      </c>
      <c r="G752" s="9">
        <f t="shared" si="34"/>
        <v>1.3519929087668587</v>
      </c>
      <c r="H752" s="8">
        <v>28094.32979</v>
      </c>
      <c r="I752" s="8">
        <v>32444.177820000001</v>
      </c>
      <c r="J752" s="9">
        <f t="shared" si="35"/>
        <v>0.15483010495407168</v>
      </c>
    </row>
    <row r="753" spans="1:10" x14ac:dyDescent="0.25">
      <c r="A753" s="3" t="s">
        <v>244</v>
      </c>
      <c r="B753" s="3" t="s">
        <v>97</v>
      </c>
      <c r="C753" s="8">
        <v>0</v>
      </c>
      <c r="D753" s="8">
        <v>0</v>
      </c>
      <c r="E753" s="9" t="str">
        <f t="shared" si="33"/>
        <v/>
      </c>
      <c r="F753" s="8">
        <v>0</v>
      </c>
      <c r="G753" s="9" t="str">
        <f t="shared" si="34"/>
        <v/>
      </c>
      <c r="H753" s="8">
        <v>2.86883</v>
      </c>
      <c r="I753" s="8">
        <v>0.23497999999999999</v>
      </c>
      <c r="J753" s="9">
        <f t="shared" si="35"/>
        <v>-0.91809204449200543</v>
      </c>
    </row>
    <row r="754" spans="1:10" x14ac:dyDescent="0.25">
      <c r="A754" s="3" t="s">
        <v>244</v>
      </c>
      <c r="B754" s="3" t="s">
        <v>98</v>
      </c>
      <c r="C754" s="8">
        <v>381.72611999999998</v>
      </c>
      <c r="D754" s="8">
        <v>1200.01477</v>
      </c>
      <c r="E754" s="9">
        <f t="shared" si="33"/>
        <v>2.143653806032451</v>
      </c>
      <c r="F754" s="8">
        <v>960.09351000000004</v>
      </c>
      <c r="G754" s="9">
        <f t="shared" si="34"/>
        <v>0.2498936379644936</v>
      </c>
      <c r="H754" s="8">
        <v>2443.3121999999998</v>
      </c>
      <c r="I754" s="8">
        <v>5302.6405699999996</v>
      </c>
      <c r="J754" s="9">
        <f t="shared" si="35"/>
        <v>1.1702672994470373</v>
      </c>
    </row>
    <row r="755" spans="1:10" x14ac:dyDescent="0.25">
      <c r="A755" s="3" t="s">
        <v>244</v>
      </c>
      <c r="B755" s="3" t="s">
        <v>99</v>
      </c>
      <c r="C755" s="8">
        <v>6482.47019</v>
      </c>
      <c r="D755" s="8">
        <v>5374.5812699999997</v>
      </c>
      <c r="E755" s="9">
        <f t="shared" si="33"/>
        <v>-0.17090536285211988</v>
      </c>
      <c r="F755" s="8">
        <v>5355.4020099999998</v>
      </c>
      <c r="G755" s="9">
        <f t="shared" si="34"/>
        <v>3.5812923033951005E-3</v>
      </c>
      <c r="H755" s="8">
        <v>55979.026440000001</v>
      </c>
      <c r="I755" s="8">
        <v>42463.652770000001</v>
      </c>
      <c r="J755" s="9">
        <f t="shared" si="35"/>
        <v>-0.24143638304403492</v>
      </c>
    </row>
    <row r="756" spans="1:10" x14ac:dyDescent="0.25">
      <c r="A756" s="3" t="s">
        <v>244</v>
      </c>
      <c r="B756" s="3" t="s">
        <v>100</v>
      </c>
      <c r="C756" s="8">
        <v>327.00882000000001</v>
      </c>
      <c r="D756" s="8">
        <v>203.87484000000001</v>
      </c>
      <c r="E756" s="9">
        <f t="shared" si="33"/>
        <v>-0.37654635737348008</v>
      </c>
      <c r="F756" s="8">
        <v>285.16018000000003</v>
      </c>
      <c r="G756" s="9">
        <f t="shared" si="34"/>
        <v>-0.28505151034762288</v>
      </c>
      <c r="H756" s="8">
        <v>2651.5843199999999</v>
      </c>
      <c r="I756" s="8">
        <v>2041.94616</v>
      </c>
      <c r="J756" s="9">
        <f t="shared" si="35"/>
        <v>-0.22991467983941016</v>
      </c>
    </row>
    <row r="757" spans="1:10" x14ac:dyDescent="0.25">
      <c r="A757" s="3" t="s">
        <v>244</v>
      </c>
      <c r="B757" s="3" t="s">
        <v>101</v>
      </c>
      <c r="C757" s="8">
        <v>246.08829</v>
      </c>
      <c r="D757" s="8">
        <v>334.98050999999998</v>
      </c>
      <c r="E757" s="9">
        <f t="shared" si="33"/>
        <v>0.36122084476266614</v>
      </c>
      <c r="F757" s="8">
        <v>122.83481</v>
      </c>
      <c r="G757" s="9">
        <f t="shared" si="34"/>
        <v>1.7270812728085789</v>
      </c>
      <c r="H757" s="8">
        <v>1340.3207</v>
      </c>
      <c r="I757" s="8">
        <v>1224.21318</v>
      </c>
      <c r="J757" s="9">
        <f t="shared" si="35"/>
        <v>-8.6626670766183023E-2</v>
      </c>
    </row>
    <row r="758" spans="1:10" x14ac:dyDescent="0.25">
      <c r="A758" s="3" t="s">
        <v>244</v>
      </c>
      <c r="B758" s="3" t="s">
        <v>102</v>
      </c>
      <c r="C758" s="8">
        <v>3496.9703199999999</v>
      </c>
      <c r="D758" s="8">
        <v>4498.9592899999998</v>
      </c>
      <c r="E758" s="9">
        <f t="shared" si="33"/>
        <v>0.28653059028536454</v>
      </c>
      <c r="F758" s="8">
        <v>2050.2377200000001</v>
      </c>
      <c r="G758" s="9">
        <f t="shared" si="34"/>
        <v>1.1943598276984191</v>
      </c>
      <c r="H758" s="8">
        <v>23478.782739999999</v>
      </c>
      <c r="I758" s="8">
        <v>20399.57689</v>
      </c>
      <c r="J758" s="9">
        <f t="shared" si="35"/>
        <v>-0.13114844513442603</v>
      </c>
    </row>
    <row r="759" spans="1:10" x14ac:dyDescent="0.25">
      <c r="A759" s="3" t="s">
        <v>244</v>
      </c>
      <c r="B759" s="3" t="s">
        <v>103</v>
      </c>
      <c r="C759" s="8">
        <v>0</v>
      </c>
      <c r="D759" s="8">
        <v>0.27255000000000001</v>
      </c>
      <c r="E759" s="9" t="str">
        <f t="shared" si="33"/>
        <v/>
      </c>
      <c r="F759" s="8">
        <v>0</v>
      </c>
      <c r="G759" s="9" t="str">
        <f t="shared" si="34"/>
        <v/>
      </c>
      <c r="H759" s="8">
        <v>3.46767</v>
      </c>
      <c r="I759" s="8">
        <v>0.88370000000000004</v>
      </c>
      <c r="J759" s="9">
        <f t="shared" si="35"/>
        <v>-0.74516029495309533</v>
      </c>
    </row>
    <row r="760" spans="1:10" x14ac:dyDescent="0.25">
      <c r="A760" s="3" t="s">
        <v>244</v>
      </c>
      <c r="B760" s="3" t="s">
        <v>104</v>
      </c>
      <c r="C760" s="8">
        <v>0</v>
      </c>
      <c r="D760" s="8">
        <v>26.810140000000001</v>
      </c>
      <c r="E760" s="9" t="str">
        <f t="shared" si="33"/>
        <v/>
      </c>
      <c r="F760" s="8">
        <v>48.929009999999998</v>
      </c>
      <c r="G760" s="9">
        <f t="shared" si="34"/>
        <v>-0.45206044430492254</v>
      </c>
      <c r="H760" s="8">
        <v>43.89864</v>
      </c>
      <c r="I760" s="8">
        <v>281.71224999999998</v>
      </c>
      <c r="J760" s="9">
        <f t="shared" si="35"/>
        <v>5.4173343411094281</v>
      </c>
    </row>
    <row r="761" spans="1:10" x14ac:dyDescent="0.25">
      <c r="A761" s="3" t="s">
        <v>244</v>
      </c>
      <c r="B761" s="3" t="s">
        <v>105</v>
      </c>
      <c r="C761" s="8">
        <v>912.72272999999996</v>
      </c>
      <c r="D761" s="8">
        <v>756.62786000000006</v>
      </c>
      <c r="E761" s="9">
        <f t="shared" si="33"/>
        <v>-0.171021127084235</v>
      </c>
      <c r="F761" s="8">
        <v>685.63396999999998</v>
      </c>
      <c r="G761" s="9">
        <f t="shared" si="34"/>
        <v>0.10354488416027596</v>
      </c>
      <c r="H761" s="8">
        <v>3689.8628800000001</v>
      </c>
      <c r="I761" s="8">
        <v>4830.0737200000003</v>
      </c>
      <c r="J761" s="9">
        <f t="shared" si="35"/>
        <v>0.30901171048394094</v>
      </c>
    </row>
    <row r="762" spans="1:10" x14ac:dyDescent="0.25">
      <c r="A762" s="3" t="s">
        <v>244</v>
      </c>
      <c r="B762" s="3" t="s">
        <v>106</v>
      </c>
      <c r="C762" s="8">
        <v>482.58652999999998</v>
      </c>
      <c r="D762" s="8">
        <v>712.48629000000005</v>
      </c>
      <c r="E762" s="9">
        <f t="shared" si="33"/>
        <v>0.47639075214138304</v>
      </c>
      <c r="F762" s="8">
        <v>769.55710999999997</v>
      </c>
      <c r="G762" s="9">
        <f t="shared" si="34"/>
        <v>-7.4160603882926779E-2</v>
      </c>
      <c r="H762" s="8">
        <v>6207.6294900000003</v>
      </c>
      <c r="I762" s="8">
        <v>5951.0547699999997</v>
      </c>
      <c r="J762" s="9">
        <f t="shared" si="35"/>
        <v>-4.1332157535065805E-2</v>
      </c>
    </row>
    <row r="763" spans="1:10" x14ac:dyDescent="0.25">
      <c r="A763" s="3" t="s">
        <v>244</v>
      </c>
      <c r="B763" s="3" t="s">
        <v>107</v>
      </c>
      <c r="C763" s="8">
        <v>10949.35233</v>
      </c>
      <c r="D763" s="8">
        <v>12978.419029999999</v>
      </c>
      <c r="E763" s="9">
        <f t="shared" si="33"/>
        <v>0.18531385591096416</v>
      </c>
      <c r="F763" s="8">
        <v>10247.29492</v>
      </c>
      <c r="G763" s="9">
        <f t="shared" si="34"/>
        <v>0.26652147042919294</v>
      </c>
      <c r="H763" s="8">
        <v>61028.960249999996</v>
      </c>
      <c r="I763" s="8">
        <v>71452.928570000004</v>
      </c>
      <c r="J763" s="9">
        <f t="shared" si="35"/>
        <v>0.17080363613109406</v>
      </c>
    </row>
    <row r="764" spans="1:10" x14ac:dyDescent="0.25">
      <c r="A764" s="3" t="s">
        <v>244</v>
      </c>
      <c r="B764" s="3" t="s">
        <v>108</v>
      </c>
      <c r="C764" s="8">
        <v>0</v>
      </c>
      <c r="D764" s="8">
        <v>8.7851099999999995</v>
      </c>
      <c r="E764" s="9" t="str">
        <f t="shared" si="33"/>
        <v/>
      </c>
      <c r="F764" s="8">
        <v>0</v>
      </c>
      <c r="G764" s="9" t="str">
        <f t="shared" si="34"/>
        <v/>
      </c>
      <c r="H764" s="8">
        <v>14.09633</v>
      </c>
      <c r="I764" s="8">
        <v>9.8476300000000005</v>
      </c>
      <c r="J764" s="9">
        <f t="shared" si="35"/>
        <v>-0.30140469185951235</v>
      </c>
    </row>
    <row r="765" spans="1:10" x14ac:dyDescent="0.25">
      <c r="A765" s="3" t="s">
        <v>244</v>
      </c>
      <c r="B765" s="3" t="s">
        <v>109</v>
      </c>
      <c r="C765" s="8">
        <v>6.2960099999999999</v>
      </c>
      <c r="D765" s="8">
        <v>296.80932999999999</v>
      </c>
      <c r="E765" s="9">
        <f t="shared" si="33"/>
        <v>46.142448947825685</v>
      </c>
      <c r="F765" s="8">
        <v>178.19014000000001</v>
      </c>
      <c r="G765" s="9">
        <f t="shared" si="34"/>
        <v>0.66568885349099549</v>
      </c>
      <c r="H765" s="8">
        <v>210.62734</v>
      </c>
      <c r="I765" s="8">
        <v>1394.5389700000001</v>
      </c>
      <c r="J765" s="9">
        <f t="shared" si="35"/>
        <v>5.6208829774900071</v>
      </c>
    </row>
    <row r="766" spans="1:10" x14ac:dyDescent="0.25">
      <c r="A766" s="3" t="s">
        <v>244</v>
      </c>
      <c r="B766" s="3" t="s">
        <v>110</v>
      </c>
      <c r="C766" s="8">
        <v>0</v>
      </c>
      <c r="D766" s="8">
        <v>0</v>
      </c>
      <c r="E766" s="9" t="str">
        <f t="shared" si="33"/>
        <v/>
      </c>
      <c r="F766" s="8">
        <v>4.4999999999999998E-2</v>
      </c>
      <c r="G766" s="9">
        <f t="shared" si="34"/>
        <v>-1</v>
      </c>
      <c r="H766" s="8">
        <v>2.7440000000000002</v>
      </c>
      <c r="I766" s="8">
        <v>4.4999999999999998E-2</v>
      </c>
      <c r="J766" s="9">
        <f t="shared" si="35"/>
        <v>-0.98360058309037901</v>
      </c>
    </row>
    <row r="767" spans="1:10" x14ac:dyDescent="0.25">
      <c r="A767" s="3" t="s">
        <v>244</v>
      </c>
      <c r="B767" s="3" t="s">
        <v>111</v>
      </c>
      <c r="C767" s="8">
        <v>257.22636999999997</v>
      </c>
      <c r="D767" s="8">
        <v>854.72618999999997</v>
      </c>
      <c r="E767" s="9">
        <f t="shared" si="33"/>
        <v>2.3228560120021911</v>
      </c>
      <c r="F767" s="8">
        <v>951.52921000000003</v>
      </c>
      <c r="G767" s="9">
        <f t="shared" si="34"/>
        <v>-0.10173415485584525</v>
      </c>
      <c r="H767" s="8">
        <v>2907.3220700000002</v>
      </c>
      <c r="I767" s="8">
        <v>4242.0123800000001</v>
      </c>
      <c r="J767" s="9">
        <f t="shared" si="35"/>
        <v>0.4590789316988193</v>
      </c>
    </row>
    <row r="768" spans="1:10" x14ac:dyDescent="0.25">
      <c r="A768" s="3" t="s">
        <v>244</v>
      </c>
      <c r="B768" s="3" t="s">
        <v>112</v>
      </c>
      <c r="C768" s="8">
        <v>0.1</v>
      </c>
      <c r="D768" s="8">
        <v>262.71294</v>
      </c>
      <c r="E768" s="9">
        <f t="shared" si="33"/>
        <v>2626.1293999999998</v>
      </c>
      <c r="F768" s="8">
        <v>39.715449999999997</v>
      </c>
      <c r="G768" s="9">
        <f t="shared" si="34"/>
        <v>5.6148801033351008</v>
      </c>
      <c r="H768" s="8">
        <v>128.91425000000001</v>
      </c>
      <c r="I768" s="8">
        <v>426.66262</v>
      </c>
      <c r="J768" s="9">
        <f t="shared" si="35"/>
        <v>2.3096621979338976</v>
      </c>
    </row>
    <row r="769" spans="1:10" x14ac:dyDescent="0.25">
      <c r="A769" s="3" t="s">
        <v>244</v>
      </c>
      <c r="B769" s="3" t="s">
        <v>113</v>
      </c>
      <c r="C769" s="8">
        <v>305.93112000000002</v>
      </c>
      <c r="D769" s="8">
        <v>197.37902</v>
      </c>
      <c r="E769" s="9">
        <f t="shared" si="33"/>
        <v>-0.35482529531484086</v>
      </c>
      <c r="F769" s="8">
        <v>166.17595</v>
      </c>
      <c r="G769" s="9">
        <f t="shared" si="34"/>
        <v>0.187771274964879</v>
      </c>
      <c r="H769" s="8">
        <v>1001.15176</v>
      </c>
      <c r="I769" s="8">
        <v>853.86757999999998</v>
      </c>
      <c r="J769" s="9">
        <f t="shared" si="35"/>
        <v>-0.14711473912806183</v>
      </c>
    </row>
    <row r="770" spans="1:10" x14ac:dyDescent="0.25">
      <c r="A770" s="3" t="s">
        <v>244</v>
      </c>
      <c r="B770" s="3" t="s">
        <v>114</v>
      </c>
      <c r="C770" s="8">
        <v>1447.3117099999999</v>
      </c>
      <c r="D770" s="8">
        <v>1486.9906800000001</v>
      </c>
      <c r="E770" s="9">
        <f t="shared" si="33"/>
        <v>2.7415635295316099E-2</v>
      </c>
      <c r="F770" s="8">
        <v>865.56885999999997</v>
      </c>
      <c r="G770" s="9">
        <f t="shared" si="34"/>
        <v>0.71793458466146776</v>
      </c>
      <c r="H770" s="8">
        <v>5652.2874499999998</v>
      </c>
      <c r="I770" s="8">
        <v>5529.1768700000002</v>
      </c>
      <c r="J770" s="9">
        <f t="shared" si="35"/>
        <v>-2.1780665100462948E-2</v>
      </c>
    </row>
    <row r="771" spans="1:10" x14ac:dyDescent="0.25">
      <c r="A771" s="3" t="s">
        <v>244</v>
      </c>
      <c r="B771" s="3" t="s">
        <v>115</v>
      </c>
      <c r="C771" s="8">
        <v>219.88131999999999</v>
      </c>
      <c r="D771" s="8">
        <v>253.57065</v>
      </c>
      <c r="E771" s="9">
        <f t="shared" si="33"/>
        <v>0.15321597123393671</v>
      </c>
      <c r="F771" s="8">
        <v>244.56694999999999</v>
      </c>
      <c r="G771" s="9">
        <f t="shared" si="34"/>
        <v>3.6814868076001206E-2</v>
      </c>
      <c r="H771" s="8">
        <v>2078.82845</v>
      </c>
      <c r="I771" s="8">
        <v>2346.3172500000001</v>
      </c>
      <c r="J771" s="9">
        <f t="shared" si="35"/>
        <v>0.12867285898458825</v>
      </c>
    </row>
    <row r="772" spans="1:10" x14ac:dyDescent="0.25">
      <c r="A772" s="3" t="s">
        <v>244</v>
      </c>
      <c r="B772" s="3" t="s">
        <v>116</v>
      </c>
      <c r="C772" s="8">
        <v>148.71621999999999</v>
      </c>
      <c r="D772" s="8">
        <v>69.861080000000001</v>
      </c>
      <c r="E772" s="9">
        <f t="shared" si="33"/>
        <v>-0.53023900150232439</v>
      </c>
      <c r="F772" s="8">
        <v>55.321120000000001</v>
      </c>
      <c r="G772" s="9">
        <f t="shared" si="34"/>
        <v>0.26282837368440837</v>
      </c>
      <c r="H772" s="8">
        <v>1136.34863</v>
      </c>
      <c r="I772" s="8">
        <v>1214.0757799999999</v>
      </c>
      <c r="J772" s="9">
        <f t="shared" si="35"/>
        <v>6.8400795273541926E-2</v>
      </c>
    </row>
    <row r="773" spans="1:10" x14ac:dyDescent="0.25">
      <c r="A773" s="3" t="s">
        <v>244</v>
      </c>
      <c r="B773" s="3" t="s">
        <v>117</v>
      </c>
      <c r="C773" s="8">
        <v>0.62605</v>
      </c>
      <c r="D773" s="8">
        <v>0.11532000000000001</v>
      </c>
      <c r="E773" s="9">
        <f t="shared" ref="E773:E836" si="36">IF(C773=0,"",(D773/C773-1))</f>
        <v>-0.81579746026675182</v>
      </c>
      <c r="F773" s="8">
        <v>0</v>
      </c>
      <c r="G773" s="9" t="str">
        <f t="shared" ref="G773:G836" si="37">IF(F773=0,"",(D773/F773-1))</f>
        <v/>
      </c>
      <c r="H773" s="8">
        <v>0.86692999999999998</v>
      </c>
      <c r="I773" s="8">
        <v>0.34854000000000002</v>
      </c>
      <c r="J773" s="9">
        <f t="shared" ref="J773:J836" si="38">IF(H773=0,"",(I773/H773-1))</f>
        <v>-0.59796061965787317</v>
      </c>
    </row>
    <row r="774" spans="1:10" x14ac:dyDescent="0.25">
      <c r="A774" s="3" t="s">
        <v>244</v>
      </c>
      <c r="B774" s="3" t="s">
        <v>118</v>
      </c>
      <c r="C774" s="8">
        <v>3594.1509099999998</v>
      </c>
      <c r="D774" s="8">
        <v>3938.9935599999999</v>
      </c>
      <c r="E774" s="9">
        <f t="shared" si="36"/>
        <v>9.594551220443881E-2</v>
      </c>
      <c r="F774" s="8">
        <v>2197.14464</v>
      </c>
      <c r="G774" s="9">
        <f t="shared" si="37"/>
        <v>0.79277844903283201</v>
      </c>
      <c r="H774" s="8">
        <v>33965.330540000003</v>
      </c>
      <c r="I774" s="8">
        <v>20487.449049999999</v>
      </c>
      <c r="J774" s="9">
        <f t="shared" si="38"/>
        <v>-0.39681290526902091</v>
      </c>
    </row>
    <row r="775" spans="1:10" x14ac:dyDescent="0.25">
      <c r="A775" s="3" t="s">
        <v>244</v>
      </c>
      <c r="B775" s="3" t="s">
        <v>119</v>
      </c>
      <c r="C775" s="8">
        <v>155.34211999999999</v>
      </c>
      <c r="D775" s="8">
        <v>149.69826</v>
      </c>
      <c r="E775" s="9">
        <f t="shared" si="36"/>
        <v>-3.6331807496897794E-2</v>
      </c>
      <c r="F775" s="8">
        <v>153.82334</v>
      </c>
      <c r="G775" s="9">
        <f t="shared" si="37"/>
        <v>-2.6816996692439532E-2</v>
      </c>
      <c r="H775" s="8">
        <v>887.81260999999995</v>
      </c>
      <c r="I775" s="8">
        <v>833.57871999999998</v>
      </c>
      <c r="J775" s="9">
        <f t="shared" si="38"/>
        <v>-6.1087091340142119E-2</v>
      </c>
    </row>
    <row r="776" spans="1:10" x14ac:dyDescent="0.25">
      <c r="A776" s="3" t="s">
        <v>244</v>
      </c>
      <c r="B776" s="3" t="s">
        <v>120</v>
      </c>
      <c r="C776" s="8">
        <v>1375.63984</v>
      </c>
      <c r="D776" s="8">
        <v>1187.0750800000001</v>
      </c>
      <c r="E776" s="9">
        <f t="shared" si="36"/>
        <v>-0.13707422140376513</v>
      </c>
      <c r="F776" s="8">
        <v>1634.47902</v>
      </c>
      <c r="G776" s="9">
        <f t="shared" si="37"/>
        <v>-0.27372877505640902</v>
      </c>
      <c r="H776" s="8">
        <v>9834.1275999999998</v>
      </c>
      <c r="I776" s="8">
        <v>13294.20046</v>
      </c>
      <c r="J776" s="9">
        <f t="shared" si="38"/>
        <v>0.35184339686623556</v>
      </c>
    </row>
    <row r="777" spans="1:10" x14ac:dyDescent="0.25">
      <c r="A777" s="3" t="s">
        <v>244</v>
      </c>
      <c r="B777" s="3" t="s">
        <v>121</v>
      </c>
      <c r="C777" s="8">
        <v>3.23725</v>
      </c>
      <c r="D777" s="8">
        <v>3.4134099999999998</v>
      </c>
      <c r="E777" s="9">
        <f t="shared" si="36"/>
        <v>5.4416557263109011E-2</v>
      </c>
      <c r="F777" s="8">
        <v>7.3365400000000003</v>
      </c>
      <c r="G777" s="9">
        <f t="shared" si="37"/>
        <v>-0.53473844618853028</v>
      </c>
      <c r="H777" s="8">
        <v>82.823599999999999</v>
      </c>
      <c r="I777" s="8">
        <v>52.86421</v>
      </c>
      <c r="J777" s="9">
        <f t="shared" si="38"/>
        <v>-0.36172528120004444</v>
      </c>
    </row>
    <row r="778" spans="1:10" x14ac:dyDescent="0.25">
      <c r="A778" s="3" t="s">
        <v>244</v>
      </c>
      <c r="B778" s="3" t="s">
        <v>122</v>
      </c>
      <c r="C778" s="8">
        <v>66.244100000000003</v>
      </c>
      <c r="D778" s="8">
        <v>8.7559500000000003</v>
      </c>
      <c r="E778" s="9">
        <f t="shared" si="36"/>
        <v>-0.86782294574158303</v>
      </c>
      <c r="F778" s="8">
        <v>33.334350000000001</v>
      </c>
      <c r="G778" s="9">
        <f t="shared" si="37"/>
        <v>-0.73732951144990078</v>
      </c>
      <c r="H778" s="8">
        <v>183.88151999999999</v>
      </c>
      <c r="I778" s="8">
        <v>189.25214</v>
      </c>
      <c r="J778" s="9">
        <f t="shared" si="38"/>
        <v>2.9206958915719117E-2</v>
      </c>
    </row>
    <row r="779" spans="1:10" x14ac:dyDescent="0.25">
      <c r="A779" s="3" t="s">
        <v>244</v>
      </c>
      <c r="B779" s="3" t="s">
        <v>123</v>
      </c>
      <c r="C779" s="8">
        <v>0</v>
      </c>
      <c r="D779" s="8">
        <v>0</v>
      </c>
      <c r="E779" s="9" t="str">
        <f t="shared" si="36"/>
        <v/>
      </c>
      <c r="F779" s="8">
        <v>0</v>
      </c>
      <c r="G779" s="9" t="str">
        <f t="shared" si="37"/>
        <v/>
      </c>
      <c r="H779" s="8">
        <v>12.52641</v>
      </c>
      <c r="I779" s="8">
        <v>0</v>
      </c>
      <c r="J779" s="9">
        <f t="shared" si="38"/>
        <v>-1</v>
      </c>
    </row>
    <row r="780" spans="1:10" x14ac:dyDescent="0.25">
      <c r="A780" s="3" t="s">
        <v>244</v>
      </c>
      <c r="B780" s="3" t="s">
        <v>124</v>
      </c>
      <c r="C780" s="8">
        <v>71.969530000000006</v>
      </c>
      <c r="D780" s="8">
        <v>5.1257999999999999</v>
      </c>
      <c r="E780" s="9">
        <f t="shared" si="36"/>
        <v>-0.92877819266014383</v>
      </c>
      <c r="F780" s="8">
        <v>32.501629999999999</v>
      </c>
      <c r="G780" s="9">
        <f t="shared" si="37"/>
        <v>-0.84229098663667024</v>
      </c>
      <c r="H780" s="8">
        <v>206.11823000000001</v>
      </c>
      <c r="I780" s="8">
        <v>129.28604000000001</v>
      </c>
      <c r="J780" s="9">
        <f t="shared" si="38"/>
        <v>-0.37275785843881926</v>
      </c>
    </row>
    <row r="781" spans="1:10" x14ac:dyDescent="0.25">
      <c r="A781" s="3" t="s">
        <v>244</v>
      </c>
      <c r="B781" s="3" t="s">
        <v>125</v>
      </c>
      <c r="C781" s="8">
        <v>62.658290000000001</v>
      </c>
      <c r="D781" s="8">
        <v>186.11921000000001</v>
      </c>
      <c r="E781" s="9">
        <f t="shared" si="36"/>
        <v>1.970384445537853</v>
      </c>
      <c r="F781" s="8">
        <v>78.188339999999997</v>
      </c>
      <c r="G781" s="9">
        <f t="shared" si="37"/>
        <v>1.3803959772006928</v>
      </c>
      <c r="H781" s="8">
        <v>444.41431999999998</v>
      </c>
      <c r="I781" s="8">
        <v>384.30846000000003</v>
      </c>
      <c r="J781" s="9">
        <f t="shared" si="38"/>
        <v>-0.13524735206552285</v>
      </c>
    </row>
    <row r="782" spans="1:10" x14ac:dyDescent="0.25">
      <c r="A782" s="3" t="s">
        <v>244</v>
      </c>
      <c r="B782" s="3" t="s">
        <v>126</v>
      </c>
      <c r="C782" s="8">
        <v>706.92206999999996</v>
      </c>
      <c r="D782" s="8">
        <v>630.97510999999997</v>
      </c>
      <c r="E782" s="9">
        <f t="shared" si="36"/>
        <v>-0.10743328469006486</v>
      </c>
      <c r="F782" s="8">
        <v>637.25337999999999</v>
      </c>
      <c r="G782" s="9">
        <f t="shared" si="37"/>
        <v>-9.8520779913321421E-3</v>
      </c>
      <c r="H782" s="8">
        <v>4429.0343700000003</v>
      </c>
      <c r="I782" s="8">
        <v>4496.5353500000001</v>
      </c>
      <c r="J782" s="9">
        <f t="shared" si="38"/>
        <v>1.5240563599419499E-2</v>
      </c>
    </row>
    <row r="783" spans="1:10" x14ac:dyDescent="0.25">
      <c r="A783" s="3" t="s">
        <v>244</v>
      </c>
      <c r="B783" s="3" t="s">
        <v>127</v>
      </c>
      <c r="C783" s="8">
        <v>4.4930899999999996</v>
      </c>
      <c r="D783" s="8">
        <v>53.458269999999999</v>
      </c>
      <c r="E783" s="9">
        <f t="shared" si="36"/>
        <v>10.897885419611004</v>
      </c>
      <c r="F783" s="8">
        <v>0.36402000000000001</v>
      </c>
      <c r="G783" s="9">
        <f t="shared" si="37"/>
        <v>145.85531014779406</v>
      </c>
      <c r="H783" s="8">
        <v>20.215450000000001</v>
      </c>
      <c r="I783" s="8">
        <v>121.35038</v>
      </c>
      <c r="J783" s="9">
        <f t="shared" si="38"/>
        <v>5.0028532632219411</v>
      </c>
    </row>
    <row r="784" spans="1:10" x14ac:dyDescent="0.25">
      <c r="A784" s="3" t="s">
        <v>244</v>
      </c>
      <c r="B784" s="3" t="s">
        <v>128</v>
      </c>
      <c r="C784" s="8">
        <v>389.80558000000002</v>
      </c>
      <c r="D784" s="8">
        <v>86.882909999999995</v>
      </c>
      <c r="E784" s="9">
        <f t="shared" si="36"/>
        <v>-0.77711219526411091</v>
      </c>
      <c r="F784" s="8">
        <v>130.39672999999999</v>
      </c>
      <c r="G784" s="9">
        <f t="shared" si="37"/>
        <v>-0.33370330682372173</v>
      </c>
      <c r="H784" s="8">
        <v>1238.26576</v>
      </c>
      <c r="I784" s="8">
        <v>1311.9956400000001</v>
      </c>
      <c r="J784" s="9">
        <f t="shared" si="38"/>
        <v>5.9542856131304278E-2</v>
      </c>
    </row>
    <row r="785" spans="1:10" x14ac:dyDescent="0.25">
      <c r="A785" s="3" t="s">
        <v>244</v>
      </c>
      <c r="B785" s="3" t="s">
        <v>129</v>
      </c>
      <c r="C785" s="8">
        <v>99.736770000000007</v>
      </c>
      <c r="D785" s="8">
        <v>113.25660999999999</v>
      </c>
      <c r="E785" s="9">
        <f t="shared" si="36"/>
        <v>0.13555522201089909</v>
      </c>
      <c r="F785" s="8">
        <v>153.12934999999999</v>
      </c>
      <c r="G785" s="9">
        <f t="shared" si="37"/>
        <v>-0.26038600699343395</v>
      </c>
      <c r="H785" s="8">
        <v>1658.3296</v>
      </c>
      <c r="I785" s="8">
        <v>787.39895000000001</v>
      </c>
      <c r="J785" s="9">
        <f t="shared" si="38"/>
        <v>-0.52518549388493097</v>
      </c>
    </row>
    <row r="786" spans="1:10" x14ac:dyDescent="0.25">
      <c r="A786" s="3" t="s">
        <v>244</v>
      </c>
      <c r="B786" s="3" t="s">
        <v>130</v>
      </c>
      <c r="C786" s="8">
        <v>540.06695000000002</v>
      </c>
      <c r="D786" s="8">
        <v>1097.17174</v>
      </c>
      <c r="E786" s="9">
        <f t="shared" si="36"/>
        <v>1.0315476442318863</v>
      </c>
      <c r="F786" s="8">
        <v>1208.6257499999999</v>
      </c>
      <c r="G786" s="9">
        <f t="shared" si="37"/>
        <v>-9.2215485231884164E-2</v>
      </c>
      <c r="H786" s="8">
        <v>8278.1437000000005</v>
      </c>
      <c r="I786" s="8">
        <v>9254.2268000000004</v>
      </c>
      <c r="J786" s="9">
        <f t="shared" si="38"/>
        <v>0.11791086690123542</v>
      </c>
    </row>
    <row r="787" spans="1:10" x14ac:dyDescent="0.25">
      <c r="A787" s="3" t="s">
        <v>244</v>
      </c>
      <c r="B787" s="3" t="s">
        <v>131</v>
      </c>
      <c r="C787" s="8">
        <v>0</v>
      </c>
      <c r="D787" s="8">
        <v>0</v>
      </c>
      <c r="E787" s="9" t="str">
        <f t="shared" si="36"/>
        <v/>
      </c>
      <c r="F787" s="8">
        <v>0</v>
      </c>
      <c r="G787" s="9" t="str">
        <f t="shared" si="37"/>
        <v/>
      </c>
      <c r="H787" s="8">
        <v>0</v>
      </c>
      <c r="I787" s="8">
        <v>0</v>
      </c>
      <c r="J787" s="9" t="str">
        <f t="shared" si="38"/>
        <v/>
      </c>
    </row>
    <row r="788" spans="1:10" x14ac:dyDescent="0.25">
      <c r="A788" s="3" t="s">
        <v>244</v>
      </c>
      <c r="B788" s="3" t="s">
        <v>132</v>
      </c>
      <c r="C788" s="8">
        <v>0.20535</v>
      </c>
      <c r="D788" s="8">
        <v>0</v>
      </c>
      <c r="E788" s="9">
        <f t="shared" si="36"/>
        <v>-1</v>
      </c>
      <c r="F788" s="8">
        <v>15.039720000000001</v>
      </c>
      <c r="G788" s="9">
        <f t="shared" si="37"/>
        <v>-1</v>
      </c>
      <c r="H788" s="8">
        <v>54.087730000000001</v>
      </c>
      <c r="I788" s="8">
        <v>68.289569999999998</v>
      </c>
      <c r="J788" s="9">
        <f t="shared" si="38"/>
        <v>0.26257045729225448</v>
      </c>
    </row>
    <row r="789" spans="1:10" x14ac:dyDescent="0.25">
      <c r="A789" s="3" t="s">
        <v>244</v>
      </c>
      <c r="B789" s="3" t="s">
        <v>133</v>
      </c>
      <c r="C789" s="8">
        <v>0</v>
      </c>
      <c r="D789" s="8">
        <v>0</v>
      </c>
      <c r="E789" s="9" t="str">
        <f t="shared" si="36"/>
        <v/>
      </c>
      <c r="F789" s="8">
        <v>0</v>
      </c>
      <c r="G789" s="9" t="str">
        <f t="shared" si="37"/>
        <v/>
      </c>
      <c r="H789" s="8">
        <v>0</v>
      </c>
      <c r="I789" s="8">
        <v>0</v>
      </c>
      <c r="J789" s="9" t="str">
        <f t="shared" si="38"/>
        <v/>
      </c>
    </row>
    <row r="790" spans="1:10" x14ac:dyDescent="0.25">
      <c r="A790" s="3" t="s">
        <v>244</v>
      </c>
      <c r="B790" s="3" t="s">
        <v>134</v>
      </c>
      <c r="C790" s="8">
        <v>554.65966000000003</v>
      </c>
      <c r="D790" s="8">
        <v>60.006749999999997</v>
      </c>
      <c r="E790" s="9">
        <f t="shared" si="36"/>
        <v>-0.89181338696958778</v>
      </c>
      <c r="F790" s="8">
        <v>36.237549999999999</v>
      </c>
      <c r="G790" s="9">
        <f t="shared" si="37"/>
        <v>0.65592734608161973</v>
      </c>
      <c r="H790" s="8">
        <v>2530.0283100000001</v>
      </c>
      <c r="I790" s="8">
        <v>2124.4637699999998</v>
      </c>
      <c r="J790" s="9">
        <f t="shared" si="38"/>
        <v>-0.1603003960062408</v>
      </c>
    </row>
    <row r="791" spans="1:10" x14ac:dyDescent="0.25">
      <c r="A791" s="3" t="s">
        <v>244</v>
      </c>
      <c r="B791" s="3" t="s">
        <v>135</v>
      </c>
      <c r="C791" s="8">
        <v>1.4755</v>
      </c>
      <c r="D791" s="8">
        <v>22.23583</v>
      </c>
      <c r="E791" s="9">
        <f t="shared" si="36"/>
        <v>14.070030498136225</v>
      </c>
      <c r="F791" s="8">
        <v>28.52627</v>
      </c>
      <c r="G791" s="9">
        <f t="shared" si="37"/>
        <v>-0.22051393329727298</v>
      </c>
      <c r="H791" s="8">
        <v>563.92765999999995</v>
      </c>
      <c r="I791" s="8">
        <v>297.05279000000002</v>
      </c>
      <c r="J791" s="9">
        <f t="shared" si="38"/>
        <v>-0.47324309291727229</v>
      </c>
    </row>
    <row r="792" spans="1:10" x14ac:dyDescent="0.25">
      <c r="A792" s="3" t="s">
        <v>244</v>
      </c>
      <c r="B792" s="3" t="s">
        <v>136</v>
      </c>
      <c r="C792" s="8">
        <v>804.07759999999996</v>
      </c>
      <c r="D792" s="8">
        <v>1111.1419900000001</v>
      </c>
      <c r="E792" s="9">
        <f t="shared" si="36"/>
        <v>0.38188402462647897</v>
      </c>
      <c r="F792" s="8">
        <v>677.92880000000002</v>
      </c>
      <c r="G792" s="9">
        <f t="shared" si="37"/>
        <v>0.63902461438428348</v>
      </c>
      <c r="H792" s="8">
        <v>10354.53926</v>
      </c>
      <c r="I792" s="8">
        <v>6042.3113999999996</v>
      </c>
      <c r="J792" s="9">
        <f t="shared" si="38"/>
        <v>-0.41645772464819453</v>
      </c>
    </row>
    <row r="793" spans="1:10" x14ac:dyDescent="0.25">
      <c r="A793" s="3" t="s">
        <v>244</v>
      </c>
      <c r="B793" s="3" t="s">
        <v>138</v>
      </c>
      <c r="C793" s="8">
        <v>474.63799999999998</v>
      </c>
      <c r="D793" s="8">
        <v>642.89692000000002</v>
      </c>
      <c r="E793" s="9">
        <f t="shared" si="36"/>
        <v>0.35449947117592795</v>
      </c>
      <c r="F793" s="8">
        <v>184.0487</v>
      </c>
      <c r="G793" s="9">
        <f t="shared" si="37"/>
        <v>2.4930804727227089</v>
      </c>
      <c r="H793" s="8">
        <v>4455.3249299999998</v>
      </c>
      <c r="I793" s="8">
        <v>3661.7340899999999</v>
      </c>
      <c r="J793" s="9">
        <f t="shared" si="38"/>
        <v>-0.17812187718483641</v>
      </c>
    </row>
    <row r="794" spans="1:10" x14ac:dyDescent="0.25">
      <c r="A794" s="3" t="s">
        <v>244</v>
      </c>
      <c r="B794" s="3" t="s">
        <v>139</v>
      </c>
      <c r="C794" s="8">
        <v>233.64292</v>
      </c>
      <c r="D794" s="8">
        <v>304.92914999999999</v>
      </c>
      <c r="E794" s="9">
        <f t="shared" si="36"/>
        <v>0.30510759752531769</v>
      </c>
      <c r="F794" s="8">
        <v>382.44351</v>
      </c>
      <c r="G794" s="9">
        <f t="shared" si="37"/>
        <v>-0.20268185489668789</v>
      </c>
      <c r="H794" s="8">
        <v>2074.9748500000001</v>
      </c>
      <c r="I794" s="8">
        <v>2699.43118</v>
      </c>
      <c r="J794" s="9">
        <f t="shared" si="38"/>
        <v>0.30094645725465052</v>
      </c>
    </row>
    <row r="795" spans="1:10" x14ac:dyDescent="0.25">
      <c r="A795" s="3" t="s">
        <v>244</v>
      </c>
      <c r="B795" s="3" t="s">
        <v>140</v>
      </c>
      <c r="C795" s="8">
        <v>0</v>
      </c>
      <c r="D795" s="8">
        <v>0.42777999999999999</v>
      </c>
      <c r="E795" s="9" t="str">
        <f t="shared" si="36"/>
        <v/>
      </c>
      <c r="F795" s="8">
        <v>2.0899999999999998E-2</v>
      </c>
      <c r="G795" s="9">
        <f t="shared" si="37"/>
        <v>19.467942583732057</v>
      </c>
      <c r="H795" s="8">
        <v>256.44736</v>
      </c>
      <c r="I795" s="8">
        <v>5.6105600000000004</v>
      </c>
      <c r="J795" s="9">
        <f t="shared" si="38"/>
        <v>-0.97812198183674026</v>
      </c>
    </row>
    <row r="796" spans="1:10" x14ac:dyDescent="0.25">
      <c r="A796" s="3" t="s">
        <v>244</v>
      </c>
      <c r="B796" s="3" t="s">
        <v>141</v>
      </c>
      <c r="C796" s="8">
        <v>166.91148000000001</v>
      </c>
      <c r="D796" s="8">
        <v>427.68898000000002</v>
      </c>
      <c r="E796" s="9">
        <f t="shared" si="36"/>
        <v>1.5623700658576629</v>
      </c>
      <c r="F796" s="8">
        <v>359.95085999999998</v>
      </c>
      <c r="G796" s="9">
        <f t="shared" si="37"/>
        <v>0.18818713198796089</v>
      </c>
      <c r="H796" s="8">
        <v>2910.9665799999998</v>
      </c>
      <c r="I796" s="8">
        <v>3476.6713100000002</v>
      </c>
      <c r="J796" s="9">
        <f t="shared" si="38"/>
        <v>0.19433570068674588</v>
      </c>
    </row>
    <row r="797" spans="1:10" x14ac:dyDescent="0.25">
      <c r="A797" s="3" t="s">
        <v>244</v>
      </c>
      <c r="B797" s="3" t="s">
        <v>142</v>
      </c>
      <c r="C797" s="8">
        <v>2.8069999999999999</v>
      </c>
      <c r="D797" s="8">
        <v>0</v>
      </c>
      <c r="E797" s="9">
        <f t="shared" si="36"/>
        <v>-1</v>
      </c>
      <c r="F797" s="8">
        <v>0</v>
      </c>
      <c r="G797" s="9" t="str">
        <f t="shared" si="37"/>
        <v/>
      </c>
      <c r="H797" s="8">
        <v>2.8490000000000002</v>
      </c>
      <c r="I797" s="8">
        <v>46.125500000000002</v>
      </c>
      <c r="J797" s="9">
        <f t="shared" si="38"/>
        <v>15.19006669006669</v>
      </c>
    </row>
    <row r="798" spans="1:10" x14ac:dyDescent="0.25">
      <c r="A798" s="3" t="s">
        <v>244</v>
      </c>
      <c r="B798" s="3" t="s">
        <v>235</v>
      </c>
      <c r="C798" s="8">
        <v>0</v>
      </c>
      <c r="D798" s="8">
        <v>0</v>
      </c>
      <c r="E798" s="9" t="str">
        <f t="shared" si="36"/>
        <v/>
      </c>
      <c r="F798" s="8">
        <v>0</v>
      </c>
      <c r="G798" s="9" t="str">
        <f t="shared" si="37"/>
        <v/>
      </c>
      <c r="H798" s="8">
        <v>0</v>
      </c>
      <c r="I798" s="8">
        <v>0</v>
      </c>
      <c r="J798" s="9" t="str">
        <f t="shared" si="38"/>
        <v/>
      </c>
    </row>
    <row r="799" spans="1:10" x14ac:dyDescent="0.25">
      <c r="A799" s="3" t="s">
        <v>244</v>
      </c>
      <c r="B799" s="3" t="s">
        <v>143</v>
      </c>
      <c r="C799" s="8">
        <v>440.19087999999999</v>
      </c>
      <c r="D799" s="8">
        <v>587.43186000000003</v>
      </c>
      <c r="E799" s="9">
        <f t="shared" si="36"/>
        <v>0.33449348155509284</v>
      </c>
      <c r="F799" s="8">
        <v>480.85946000000001</v>
      </c>
      <c r="G799" s="9">
        <f t="shared" si="37"/>
        <v>0.22162899737898467</v>
      </c>
      <c r="H799" s="8">
        <v>3712.4134100000001</v>
      </c>
      <c r="I799" s="8">
        <v>3916.8601600000002</v>
      </c>
      <c r="J799" s="9">
        <f t="shared" si="38"/>
        <v>5.5071116123352137E-2</v>
      </c>
    </row>
    <row r="800" spans="1:10" x14ac:dyDescent="0.25">
      <c r="A800" s="3" t="s">
        <v>244</v>
      </c>
      <c r="B800" s="3" t="s">
        <v>144</v>
      </c>
      <c r="C800" s="8">
        <v>0</v>
      </c>
      <c r="D800" s="8">
        <v>0</v>
      </c>
      <c r="E800" s="9" t="str">
        <f t="shared" si="36"/>
        <v/>
      </c>
      <c r="F800" s="8">
        <v>0</v>
      </c>
      <c r="G800" s="9" t="str">
        <f t="shared" si="37"/>
        <v/>
      </c>
      <c r="H800" s="8">
        <v>0.11133999999999999</v>
      </c>
      <c r="I800" s="8">
        <v>0</v>
      </c>
      <c r="J800" s="9">
        <f t="shared" si="38"/>
        <v>-1</v>
      </c>
    </row>
    <row r="801" spans="1:10" x14ac:dyDescent="0.25">
      <c r="A801" s="3" t="s">
        <v>244</v>
      </c>
      <c r="B801" s="3" t="s">
        <v>145</v>
      </c>
      <c r="C801" s="8">
        <v>4.00352</v>
      </c>
      <c r="D801" s="8">
        <v>7.2114599999999998</v>
      </c>
      <c r="E801" s="9">
        <f t="shared" si="36"/>
        <v>0.80127987371113418</v>
      </c>
      <c r="F801" s="8">
        <v>7.8598699999999999</v>
      </c>
      <c r="G801" s="9">
        <f t="shared" si="37"/>
        <v>-8.2496275383689532E-2</v>
      </c>
      <c r="H801" s="8">
        <v>61.311979999999998</v>
      </c>
      <c r="I801" s="8">
        <v>119.25297999999999</v>
      </c>
      <c r="J801" s="9">
        <f t="shared" si="38"/>
        <v>0.94501922788988368</v>
      </c>
    </row>
    <row r="802" spans="1:10" x14ac:dyDescent="0.25">
      <c r="A802" s="3" t="s">
        <v>244</v>
      </c>
      <c r="B802" s="3" t="s">
        <v>146</v>
      </c>
      <c r="C802" s="8">
        <v>31.74015</v>
      </c>
      <c r="D802" s="8">
        <v>54.326210000000003</v>
      </c>
      <c r="E802" s="9">
        <f t="shared" si="36"/>
        <v>0.71159273034311443</v>
      </c>
      <c r="F802" s="8">
        <v>50.970840000000003</v>
      </c>
      <c r="G802" s="9">
        <f t="shared" si="37"/>
        <v>6.5829207444884075E-2</v>
      </c>
      <c r="H802" s="8">
        <v>223.71428</v>
      </c>
      <c r="I802" s="8">
        <v>340.55504000000002</v>
      </c>
      <c r="J802" s="9">
        <f t="shared" si="38"/>
        <v>0.52227671832124445</v>
      </c>
    </row>
    <row r="803" spans="1:10" x14ac:dyDescent="0.25">
      <c r="A803" s="3" t="s">
        <v>244</v>
      </c>
      <c r="B803" s="3" t="s">
        <v>147</v>
      </c>
      <c r="C803" s="8">
        <v>89.347530000000006</v>
      </c>
      <c r="D803" s="8">
        <v>60.667929999999998</v>
      </c>
      <c r="E803" s="9">
        <f t="shared" si="36"/>
        <v>-0.32098928756060752</v>
      </c>
      <c r="F803" s="8">
        <v>67.919349999999994</v>
      </c>
      <c r="G803" s="9">
        <f t="shared" si="37"/>
        <v>-0.10676515602696424</v>
      </c>
      <c r="H803" s="8">
        <v>570.40998999999999</v>
      </c>
      <c r="I803" s="8">
        <v>770.69493</v>
      </c>
      <c r="J803" s="9">
        <f t="shared" si="38"/>
        <v>0.35112453062051041</v>
      </c>
    </row>
    <row r="804" spans="1:10" x14ac:dyDescent="0.25">
      <c r="A804" s="3" t="s">
        <v>244</v>
      </c>
      <c r="B804" s="3" t="s">
        <v>148</v>
      </c>
      <c r="C804" s="8">
        <v>122.61975</v>
      </c>
      <c r="D804" s="8">
        <v>43.664630000000002</v>
      </c>
      <c r="E804" s="9">
        <f t="shared" si="36"/>
        <v>-0.6439021446382005</v>
      </c>
      <c r="F804" s="8">
        <v>33.496859999999998</v>
      </c>
      <c r="G804" s="9">
        <f t="shared" si="37"/>
        <v>0.30354397397248589</v>
      </c>
      <c r="H804" s="8">
        <v>396.88479999999998</v>
      </c>
      <c r="I804" s="8">
        <v>344.47791999999998</v>
      </c>
      <c r="J804" s="9">
        <f t="shared" si="38"/>
        <v>-0.1320455709062176</v>
      </c>
    </row>
    <row r="805" spans="1:10" x14ac:dyDescent="0.25">
      <c r="A805" s="3" t="s">
        <v>244</v>
      </c>
      <c r="B805" s="3" t="s">
        <v>149</v>
      </c>
      <c r="C805" s="8">
        <v>0</v>
      </c>
      <c r="D805" s="8">
        <v>0</v>
      </c>
      <c r="E805" s="9" t="str">
        <f t="shared" si="36"/>
        <v/>
      </c>
      <c r="F805" s="8">
        <v>0</v>
      </c>
      <c r="G805" s="9" t="str">
        <f t="shared" si="37"/>
        <v/>
      </c>
      <c r="H805" s="8">
        <v>0</v>
      </c>
      <c r="I805" s="8">
        <v>0</v>
      </c>
      <c r="J805" s="9" t="str">
        <f t="shared" si="38"/>
        <v/>
      </c>
    </row>
    <row r="806" spans="1:10" x14ac:dyDescent="0.25">
      <c r="A806" s="3" t="s">
        <v>244</v>
      </c>
      <c r="B806" s="3" t="s">
        <v>150</v>
      </c>
      <c r="C806" s="8">
        <v>265.42266000000001</v>
      </c>
      <c r="D806" s="8">
        <v>183.64368999999999</v>
      </c>
      <c r="E806" s="9">
        <f t="shared" si="36"/>
        <v>-0.30810847122095764</v>
      </c>
      <c r="F806" s="8">
        <v>66.781310000000005</v>
      </c>
      <c r="G806" s="9">
        <f t="shared" si="37"/>
        <v>1.7499264389991747</v>
      </c>
      <c r="H806" s="8">
        <v>1418.8678600000001</v>
      </c>
      <c r="I806" s="8">
        <v>796.29762000000005</v>
      </c>
      <c r="J806" s="9">
        <f t="shared" si="38"/>
        <v>-0.43877957740194351</v>
      </c>
    </row>
    <row r="807" spans="1:10" x14ac:dyDescent="0.25">
      <c r="A807" s="3" t="s">
        <v>244</v>
      </c>
      <c r="B807" s="3" t="s">
        <v>151</v>
      </c>
      <c r="C807" s="8">
        <v>0</v>
      </c>
      <c r="D807" s="8">
        <v>0.27265</v>
      </c>
      <c r="E807" s="9" t="str">
        <f t="shared" si="36"/>
        <v/>
      </c>
      <c r="F807" s="8">
        <v>0</v>
      </c>
      <c r="G807" s="9" t="str">
        <f t="shared" si="37"/>
        <v/>
      </c>
      <c r="H807" s="8">
        <v>11.614330000000001</v>
      </c>
      <c r="I807" s="8">
        <v>2.6945399999999999</v>
      </c>
      <c r="J807" s="9">
        <f t="shared" si="38"/>
        <v>-0.76799867060777505</v>
      </c>
    </row>
    <row r="808" spans="1:10" x14ac:dyDescent="0.25">
      <c r="A808" s="3" t="s">
        <v>244</v>
      </c>
      <c r="B808" s="3" t="s">
        <v>152</v>
      </c>
      <c r="C808" s="8">
        <v>154.89875000000001</v>
      </c>
      <c r="D808" s="8">
        <v>208.65254999999999</v>
      </c>
      <c r="E808" s="9">
        <f t="shared" si="36"/>
        <v>0.34702539562133317</v>
      </c>
      <c r="F808" s="8">
        <v>516.39160000000004</v>
      </c>
      <c r="G808" s="9">
        <f t="shared" si="37"/>
        <v>-0.59594123916810426</v>
      </c>
      <c r="H808" s="8">
        <v>1302.1174599999999</v>
      </c>
      <c r="I808" s="8">
        <v>2483.8000200000001</v>
      </c>
      <c r="J808" s="9">
        <f t="shared" si="38"/>
        <v>0.90750842093769357</v>
      </c>
    </row>
    <row r="809" spans="1:10" x14ac:dyDescent="0.25">
      <c r="A809" s="3" t="s">
        <v>244</v>
      </c>
      <c r="B809" s="3" t="s">
        <v>153</v>
      </c>
      <c r="C809" s="8">
        <v>0.23014000000000001</v>
      </c>
      <c r="D809" s="8">
        <v>0.20399999999999999</v>
      </c>
      <c r="E809" s="9">
        <f t="shared" si="36"/>
        <v>-0.11358303641261847</v>
      </c>
      <c r="F809" s="8">
        <v>5.8000000000000003E-2</v>
      </c>
      <c r="G809" s="9">
        <f t="shared" si="37"/>
        <v>2.5172413793103443</v>
      </c>
      <c r="H809" s="8">
        <v>47.435000000000002</v>
      </c>
      <c r="I809" s="8">
        <v>17.764230000000001</v>
      </c>
      <c r="J809" s="9">
        <f t="shared" si="38"/>
        <v>-0.62550374196268577</v>
      </c>
    </row>
    <row r="810" spans="1:10" x14ac:dyDescent="0.25">
      <c r="A810" s="3" t="s">
        <v>244</v>
      </c>
      <c r="B810" s="3" t="s">
        <v>154</v>
      </c>
      <c r="C810" s="8">
        <v>1024.12159</v>
      </c>
      <c r="D810" s="8">
        <v>1050.44211</v>
      </c>
      <c r="E810" s="9">
        <f t="shared" si="36"/>
        <v>2.5700581119474375E-2</v>
      </c>
      <c r="F810" s="8">
        <v>1541.4365</v>
      </c>
      <c r="G810" s="9">
        <f t="shared" si="37"/>
        <v>-0.31853040329588667</v>
      </c>
      <c r="H810" s="8">
        <v>6937.8289699999996</v>
      </c>
      <c r="I810" s="8">
        <v>6985.6524600000002</v>
      </c>
      <c r="J810" s="9">
        <f t="shared" si="38"/>
        <v>6.8931491691126556E-3</v>
      </c>
    </row>
    <row r="811" spans="1:10" x14ac:dyDescent="0.25">
      <c r="A811" s="3" t="s">
        <v>244</v>
      </c>
      <c r="B811" s="3" t="s">
        <v>155</v>
      </c>
      <c r="C811" s="8">
        <v>121.15761000000001</v>
      </c>
      <c r="D811" s="8">
        <v>142.24359999999999</v>
      </c>
      <c r="E811" s="9">
        <f t="shared" si="36"/>
        <v>0.17403768529273544</v>
      </c>
      <c r="F811" s="8">
        <v>88.372169999999997</v>
      </c>
      <c r="G811" s="9">
        <f t="shared" si="37"/>
        <v>0.60959722953504469</v>
      </c>
      <c r="H811" s="8">
        <v>413.80067000000003</v>
      </c>
      <c r="I811" s="8">
        <v>853.39647000000002</v>
      </c>
      <c r="J811" s="9">
        <f t="shared" si="38"/>
        <v>1.0623370909476777</v>
      </c>
    </row>
    <row r="812" spans="1:10" x14ac:dyDescent="0.25">
      <c r="A812" s="3" t="s">
        <v>244</v>
      </c>
      <c r="B812" s="3" t="s">
        <v>156</v>
      </c>
      <c r="C812" s="8">
        <v>522.57078000000001</v>
      </c>
      <c r="D812" s="8">
        <v>533.27530000000002</v>
      </c>
      <c r="E812" s="9">
        <f t="shared" si="36"/>
        <v>2.0484344723598946E-2</v>
      </c>
      <c r="F812" s="8">
        <v>488.38031999999998</v>
      </c>
      <c r="G812" s="9">
        <f t="shared" si="37"/>
        <v>9.1926267626836422E-2</v>
      </c>
      <c r="H812" s="8">
        <v>4413.8267999999998</v>
      </c>
      <c r="I812" s="8">
        <v>3480.3774800000001</v>
      </c>
      <c r="J812" s="9">
        <f t="shared" si="38"/>
        <v>-0.21148299702199458</v>
      </c>
    </row>
    <row r="813" spans="1:10" x14ac:dyDescent="0.25">
      <c r="A813" s="3" t="s">
        <v>244</v>
      </c>
      <c r="B813" s="3" t="s">
        <v>158</v>
      </c>
      <c r="C813" s="8">
        <v>151.09365</v>
      </c>
      <c r="D813" s="8">
        <v>71.278139999999993</v>
      </c>
      <c r="E813" s="9">
        <f t="shared" si="36"/>
        <v>-0.52825191528565241</v>
      </c>
      <c r="F813" s="8">
        <v>123.29236</v>
      </c>
      <c r="G813" s="9">
        <f t="shared" si="37"/>
        <v>-0.42187707332392699</v>
      </c>
      <c r="H813" s="8">
        <v>1519.01793</v>
      </c>
      <c r="I813" s="8">
        <v>886.61598000000004</v>
      </c>
      <c r="J813" s="9">
        <f t="shared" si="38"/>
        <v>-0.41632290015167894</v>
      </c>
    </row>
    <row r="814" spans="1:10" x14ac:dyDescent="0.25">
      <c r="A814" s="3" t="s">
        <v>244</v>
      </c>
      <c r="B814" s="3" t="s">
        <v>159</v>
      </c>
      <c r="C814" s="8">
        <v>30.16611</v>
      </c>
      <c r="D814" s="8">
        <v>30.655010000000001</v>
      </c>
      <c r="E814" s="9">
        <f t="shared" si="36"/>
        <v>1.6206928901340012E-2</v>
      </c>
      <c r="F814" s="8">
        <v>6.7104299999999997</v>
      </c>
      <c r="G814" s="9">
        <f t="shared" si="37"/>
        <v>3.5682631366395299</v>
      </c>
      <c r="H814" s="8">
        <v>48.160550000000001</v>
      </c>
      <c r="I814" s="8">
        <v>115.0321</v>
      </c>
      <c r="J814" s="9">
        <f t="shared" si="38"/>
        <v>1.3885130049386896</v>
      </c>
    </row>
    <row r="815" spans="1:10" x14ac:dyDescent="0.25">
      <c r="A815" s="3" t="s">
        <v>244</v>
      </c>
      <c r="B815" s="3" t="s">
        <v>160</v>
      </c>
      <c r="C815" s="8">
        <v>0</v>
      </c>
      <c r="D815" s="8">
        <v>0</v>
      </c>
      <c r="E815" s="9" t="str">
        <f t="shared" si="36"/>
        <v/>
      </c>
      <c r="F815" s="8">
        <v>0</v>
      </c>
      <c r="G815" s="9" t="str">
        <f t="shared" si="37"/>
        <v/>
      </c>
      <c r="H815" s="8">
        <v>2.0000000000000001E-4</v>
      </c>
      <c r="I815" s="8">
        <v>3.7978700000000001</v>
      </c>
      <c r="J815" s="9">
        <f t="shared" si="38"/>
        <v>18988.349999999999</v>
      </c>
    </row>
    <row r="816" spans="1:10" x14ac:dyDescent="0.25">
      <c r="A816" s="3" t="s">
        <v>244</v>
      </c>
      <c r="B816" s="3" t="s">
        <v>161</v>
      </c>
      <c r="C816" s="8">
        <v>0</v>
      </c>
      <c r="D816" s="8">
        <v>0</v>
      </c>
      <c r="E816" s="9" t="str">
        <f t="shared" si="36"/>
        <v/>
      </c>
      <c r="F816" s="8">
        <v>0</v>
      </c>
      <c r="G816" s="9" t="str">
        <f t="shared" si="37"/>
        <v/>
      </c>
      <c r="H816" s="8">
        <v>0</v>
      </c>
      <c r="I816" s="8">
        <v>0</v>
      </c>
      <c r="J816" s="9" t="str">
        <f t="shared" si="38"/>
        <v/>
      </c>
    </row>
    <row r="817" spans="1:10" x14ac:dyDescent="0.25">
      <c r="A817" s="3" t="s">
        <v>244</v>
      </c>
      <c r="B817" s="3" t="s">
        <v>162</v>
      </c>
      <c r="C817" s="8">
        <v>3.6000000000000002E-4</v>
      </c>
      <c r="D817" s="8">
        <v>0</v>
      </c>
      <c r="E817" s="9">
        <f t="shared" si="36"/>
        <v>-1</v>
      </c>
      <c r="F817" s="8">
        <v>0</v>
      </c>
      <c r="G817" s="9" t="str">
        <f t="shared" si="37"/>
        <v/>
      </c>
      <c r="H817" s="8">
        <v>210.99696</v>
      </c>
      <c r="I817" s="8">
        <v>251.79974000000001</v>
      </c>
      <c r="J817" s="9">
        <f t="shared" si="38"/>
        <v>0.19338089041662032</v>
      </c>
    </row>
    <row r="818" spans="1:10" x14ac:dyDescent="0.25">
      <c r="A818" s="3" t="s">
        <v>244</v>
      </c>
      <c r="B818" s="3" t="s">
        <v>163</v>
      </c>
      <c r="C818" s="8">
        <v>17.586179999999999</v>
      </c>
      <c r="D818" s="8">
        <v>62.339919999999999</v>
      </c>
      <c r="E818" s="9">
        <f t="shared" si="36"/>
        <v>2.5448244018883011</v>
      </c>
      <c r="F818" s="8">
        <v>58.606749999999998</v>
      </c>
      <c r="G818" s="9">
        <f t="shared" si="37"/>
        <v>6.369863539609355E-2</v>
      </c>
      <c r="H818" s="8">
        <v>136.03136000000001</v>
      </c>
      <c r="I818" s="8">
        <v>292.99128999999999</v>
      </c>
      <c r="J818" s="9">
        <f t="shared" si="38"/>
        <v>1.1538510678714085</v>
      </c>
    </row>
    <row r="819" spans="1:10" x14ac:dyDescent="0.25">
      <c r="A819" s="3" t="s">
        <v>244</v>
      </c>
      <c r="B819" s="3" t="s">
        <v>164</v>
      </c>
      <c r="C819" s="8">
        <v>603.46875</v>
      </c>
      <c r="D819" s="8">
        <v>215.89635000000001</v>
      </c>
      <c r="E819" s="9">
        <f t="shared" si="36"/>
        <v>-0.64224104396457982</v>
      </c>
      <c r="F819" s="8">
        <v>223.84456</v>
      </c>
      <c r="G819" s="9">
        <f t="shared" si="37"/>
        <v>-3.550772017868109E-2</v>
      </c>
      <c r="H819" s="8">
        <v>3801.2660700000001</v>
      </c>
      <c r="I819" s="8">
        <v>1807.21298</v>
      </c>
      <c r="J819" s="9">
        <f t="shared" si="38"/>
        <v>-0.52457603684658682</v>
      </c>
    </row>
    <row r="820" spans="1:10" x14ac:dyDescent="0.25">
      <c r="A820" s="3" t="s">
        <v>244</v>
      </c>
      <c r="B820" s="3" t="s">
        <v>165</v>
      </c>
      <c r="C820" s="8">
        <v>0</v>
      </c>
      <c r="D820" s="8">
        <v>0</v>
      </c>
      <c r="E820" s="9" t="str">
        <f t="shared" si="36"/>
        <v/>
      </c>
      <c r="F820" s="8">
        <v>0.95884999999999998</v>
      </c>
      <c r="G820" s="9">
        <f t="shared" si="37"/>
        <v>-1</v>
      </c>
      <c r="H820" s="8">
        <v>28</v>
      </c>
      <c r="I820" s="8">
        <v>0.95884999999999998</v>
      </c>
      <c r="J820" s="9">
        <f t="shared" si="38"/>
        <v>-0.9657553571428571</v>
      </c>
    </row>
    <row r="821" spans="1:10" x14ac:dyDescent="0.25">
      <c r="A821" s="3" t="s">
        <v>244</v>
      </c>
      <c r="B821" s="3" t="s">
        <v>166</v>
      </c>
      <c r="C821" s="8">
        <v>305.71755999999999</v>
      </c>
      <c r="D821" s="8">
        <v>476.84275000000002</v>
      </c>
      <c r="E821" s="9">
        <f t="shared" si="36"/>
        <v>0.55974929932058881</v>
      </c>
      <c r="F821" s="8">
        <v>48.48677</v>
      </c>
      <c r="G821" s="9">
        <f t="shared" si="37"/>
        <v>8.8344919655402911</v>
      </c>
      <c r="H821" s="8">
        <v>1541.62321</v>
      </c>
      <c r="I821" s="8">
        <v>1864.6420499999999</v>
      </c>
      <c r="J821" s="9">
        <f t="shared" si="38"/>
        <v>0.20953164035458438</v>
      </c>
    </row>
    <row r="822" spans="1:10" x14ac:dyDescent="0.25">
      <c r="A822" s="3" t="s">
        <v>244</v>
      </c>
      <c r="B822" s="3" t="s">
        <v>167</v>
      </c>
      <c r="C822" s="8">
        <v>0</v>
      </c>
      <c r="D822" s="8">
        <v>0</v>
      </c>
      <c r="E822" s="9" t="str">
        <f t="shared" si="36"/>
        <v/>
      </c>
      <c r="F822" s="8">
        <v>0</v>
      </c>
      <c r="G822" s="9" t="str">
        <f t="shared" si="37"/>
        <v/>
      </c>
      <c r="H822" s="8">
        <v>2.5360800000000001</v>
      </c>
      <c r="I822" s="8">
        <v>0</v>
      </c>
      <c r="J822" s="9">
        <f t="shared" si="38"/>
        <v>-1</v>
      </c>
    </row>
    <row r="823" spans="1:10" x14ac:dyDescent="0.25">
      <c r="A823" s="3" t="s">
        <v>244</v>
      </c>
      <c r="B823" s="3" t="s">
        <v>168</v>
      </c>
      <c r="C823" s="8">
        <v>363.15005000000002</v>
      </c>
      <c r="D823" s="8">
        <v>611.25513000000001</v>
      </c>
      <c r="E823" s="9">
        <f t="shared" si="36"/>
        <v>0.68320265961687188</v>
      </c>
      <c r="F823" s="8">
        <v>457.15607</v>
      </c>
      <c r="G823" s="9">
        <f t="shared" si="37"/>
        <v>0.33708195102823413</v>
      </c>
      <c r="H823" s="8">
        <v>2889.99629</v>
      </c>
      <c r="I823" s="8">
        <v>4507.2740000000003</v>
      </c>
      <c r="J823" s="9">
        <f t="shared" si="38"/>
        <v>0.55961238275499658</v>
      </c>
    </row>
    <row r="824" spans="1:10" x14ac:dyDescent="0.25">
      <c r="A824" s="3" t="s">
        <v>244</v>
      </c>
      <c r="B824" s="3" t="s">
        <v>169</v>
      </c>
      <c r="C824" s="8">
        <v>315.97593999999998</v>
      </c>
      <c r="D824" s="8">
        <v>517.45362999999998</v>
      </c>
      <c r="E824" s="9">
        <f t="shared" si="36"/>
        <v>0.63763617571641684</v>
      </c>
      <c r="F824" s="8">
        <v>515.97668999999996</v>
      </c>
      <c r="G824" s="9">
        <f t="shared" si="37"/>
        <v>2.8624161296899597E-3</v>
      </c>
      <c r="H824" s="8">
        <v>2722.2287299999998</v>
      </c>
      <c r="I824" s="8">
        <v>3011.3887300000001</v>
      </c>
      <c r="J824" s="9">
        <f t="shared" si="38"/>
        <v>0.1062217868812223</v>
      </c>
    </row>
    <row r="825" spans="1:10" x14ac:dyDescent="0.25">
      <c r="A825" s="3" t="s">
        <v>244</v>
      </c>
      <c r="B825" s="3" t="s">
        <v>171</v>
      </c>
      <c r="C825" s="8">
        <v>215.21412000000001</v>
      </c>
      <c r="D825" s="8">
        <v>83.293270000000007</v>
      </c>
      <c r="E825" s="9">
        <f t="shared" si="36"/>
        <v>-0.61297488287478541</v>
      </c>
      <c r="F825" s="8">
        <v>173.76845</v>
      </c>
      <c r="G825" s="9">
        <f t="shared" si="37"/>
        <v>-0.52066517253275835</v>
      </c>
      <c r="H825" s="8">
        <v>594.63188000000002</v>
      </c>
      <c r="I825" s="8">
        <v>643.72540000000004</v>
      </c>
      <c r="J825" s="9">
        <f t="shared" si="38"/>
        <v>8.2561197357935212E-2</v>
      </c>
    </row>
    <row r="826" spans="1:10" x14ac:dyDescent="0.25">
      <c r="A826" s="3" t="s">
        <v>244</v>
      </c>
      <c r="B826" s="3" t="s">
        <v>172</v>
      </c>
      <c r="C826" s="8">
        <v>0</v>
      </c>
      <c r="D826" s="8">
        <v>0</v>
      </c>
      <c r="E826" s="9" t="str">
        <f t="shared" si="36"/>
        <v/>
      </c>
      <c r="F826" s="8">
        <v>0</v>
      </c>
      <c r="G826" s="9" t="str">
        <f t="shared" si="37"/>
        <v/>
      </c>
      <c r="H826" s="8">
        <v>4.54</v>
      </c>
      <c r="I826" s="8">
        <v>0</v>
      </c>
      <c r="J826" s="9">
        <f t="shared" si="38"/>
        <v>-1</v>
      </c>
    </row>
    <row r="827" spans="1:10" x14ac:dyDescent="0.25">
      <c r="A827" s="3" t="s">
        <v>244</v>
      </c>
      <c r="B827" s="3" t="s">
        <v>173</v>
      </c>
      <c r="C827" s="8">
        <v>15.89073</v>
      </c>
      <c r="D827" s="8">
        <v>5.4385700000000003</v>
      </c>
      <c r="E827" s="9">
        <f t="shared" si="36"/>
        <v>-0.6577520353061187</v>
      </c>
      <c r="F827" s="8">
        <v>12.144500000000001</v>
      </c>
      <c r="G827" s="9">
        <f t="shared" si="37"/>
        <v>-0.55217835234056567</v>
      </c>
      <c r="H827" s="8">
        <v>76.150829999999999</v>
      </c>
      <c r="I827" s="8">
        <v>64.578710000000001</v>
      </c>
      <c r="J827" s="9">
        <f t="shared" si="38"/>
        <v>-0.15196314997485905</v>
      </c>
    </row>
    <row r="828" spans="1:10" x14ac:dyDescent="0.25">
      <c r="A828" s="3" t="s">
        <v>244</v>
      </c>
      <c r="B828" s="3" t="s">
        <v>174</v>
      </c>
      <c r="C828" s="8">
        <v>47.088169999999998</v>
      </c>
      <c r="D828" s="8">
        <v>65.543530000000004</v>
      </c>
      <c r="E828" s="9">
        <f t="shared" si="36"/>
        <v>0.3919319863141848</v>
      </c>
      <c r="F828" s="8">
        <v>25.421600000000002</v>
      </c>
      <c r="G828" s="9">
        <f t="shared" si="37"/>
        <v>1.5782613997545396</v>
      </c>
      <c r="H828" s="8">
        <v>163.94675000000001</v>
      </c>
      <c r="I828" s="8">
        <v>215.76307</v>
      </c>
      <c r="J828" s="9">
        <f t="shared" si="38"/>
        <v>0.31605579250579829</v>
      </c>
    </row>
    <row r="829" spans="1:10" x14ac:dyDescent="0.25">
      <c r="A829" s="3" t="s">
        <v>244</v>
      </c>
      <c r="B829" s="3" t="s">
        <v>175</v>
      </c>
      <c r="C829" s="8">
        <v>2880.5764600000002</v>
      </c>
      <c r="D829" s="8">
        <v>4486.0820700000004</v>
      </c>
      <c r="E829" s="9">
        <f t="shared" si="36"/>
        <v>0.55735566553925109</v>
      </c>
      <c r="F829" s="8">
        <v>1564.3344999999999</v>
      </c>
      <c r="G829" s="9">
        <f t="shared" si="37"/>
        <v>1.8677255855445241</v>
      </c>
      <c r="H829" s="8">
        <v>27090.643800000002</v>
      </c>
      <c r="I829" s="8">
        <v>24609.770769999999</v>
      </c>
      <c r="J829" s="9">
        <f t="shared" si="38"/>
        <v>-9.1576746876720683E-2</v>
      </c>
    </row>
    <row r="830" spans="1:10" x14ac:dyDescent="0.25">
      <c r="A830" s="3" t="s">
        <v>244</v>
      </c>
      <c r="B830" s="3" t="s">
        <v>176</v>
      </c>
      <c r="C830" s="8">
        <v>1219.3138899999999</v>
      </c>
      <c r="D830" s="8">
        <v>1045.8624500000001</v>
      </c>
      <c r="E830" s="9">
        <f t="shared" si="36"/>
        <v>-0.14225331263961882</v>
      </c>
      <c r="F830" s="8">
        <v>1303.76161</v>
      </c>
      <c r="G830" s="9">
        <f t="shared" si="37"/>
        <v>-0.19781159225880252</v>
      </c>
      <c r="H830" s="8">
        <v>10007.061009999999</v>
      </c>
      <c r="I830" s="8">
        <v>11421.57166</v>
      </c>
      <c r="J830" s="9">
        <f t="shared" si="38"/>
        <v>0.14135125673626736</v>
      </c>
    </row>
    <row r="831" spans="1:10" x14ac:dyDescent="0.25">
      <c r="A831" s="3" t="s">
        <v>244</v>
      </c>
      <c r="B831" s="3" t="s">
        <v>177</v>
      </c>
      <c r="C831" s="8">
        <v>2296.6424099999999</v>
      </c>
      <c r="D831" s="8">
        <v>1899.0251900000001</v>
      </c>
      <c r="E831" s="9">
        <f t="shared" si="36"/>
        <v>-0.17312979080622304</v>
      </c>
      <c r="F831" s="8">
        <v>2077.45982</v>
      </c>
      <c r="G831" s="9">
        <f t="shared" si="37"/>
        <v>-8.589077308845372E-2</v>
      </c>
      <c r="H831" s="8">
        <v>23612.36623</v>
      </c>
      <c r="I831" s="8">
        <v>16893.892250000001</v>
      </c>
      <c r="J831" s="9">
        <f t="shared" si="38"/>
        <v>-0.28453200812479518</v>
      </c>
    </row>
    <row r="832" spans="1:10" x14ac:dyDescent="0.25">
      <c r="A832" s="3" t="s">
        <v>244</v>
      </c>
      <c r="B832" s="3" t="s">
        <v>178</v>
      </c>
      <c r="C832" s="8">
        <v>11.371449999999999</v>
      </c>
      <c r="D832" s="8">
        <v>25.68638</v>
      </c>
      <c r="E832" s="9">
        <f t="shared" si="36"/>
        <v>1.2588482559392165</v>
      </c>
      <c r="F832" s="8">
        <v>32.610129999999998</v>
      </c>
      <c r="G832" s="9">
        <f t="shared" si="37"/>
        <v>-0.21231899412851152</v>
      </c>
      <c r="H832" s="8">
        <v>63.097259999999999</v>
      </c>
      <c r="I832" s="8">
        <v>1044.3409300000001</v>
      </c>
      <c r="J832" s="9">
        <f t="shared" si="38"/>
        <v>15.551288122495336</v>
      </c>
    </row>
    <row r="833" spans="1:10" x14ac:dyDescent="0.25">
      <c r="A833" s="3" t="s">
        <v>244</v>
      </c>
      <c r="B833" s="3" t="s">
        <v>179</v>
      </c>
      <c r="C833" s="8">
        <v>10146.440629999999</v>
      </c>
      <c r="D833" s="8">
        <v>11023.56142</v>
      </c>
      <c r="E833" s="9">
        <f t="shared" si="36"/>
        <v>8.6446156044772682E-2</v>
      </c>
      <c r="F833" s="8">
        <v>7705.5811000000003</v>
      </c>
      <c r="G833" s="9">
        <f t="shared" si="37"/>
        <v>0.43059443239134798</v>
      </c>
      <c r="H833" s="8">
        <v>45090.076910000003</v>
      </c>
      <c r="I833" s="8">
        <v>45976.210359999997</v>
      </c>
      <c r="J833" s="9">
        <f t="shared" si="38"/>
        <v>1.9652515824462258E-2</v>
      </c>
    </row>
    <row r="834" spans="1:10" x14ac:dyDescent="0.25">
      <c r="A834" s="3" t="s">
        <v>244</v>
      </c>
      <c r="B834" s="3" t="s">
        <v>181</v>
      </c>
      <c r="C834" s="8">
        <v>3.1539999999999999E-2</v>
      </c>
      <c r="D834" s="8">
        <v>0</v>
      </c>
      <c r="E834" s="9">
        <f t="shared" si="36"/>
        <v>-1</v>
      </c>
      <c r="F834" s="8">
        <v>0</v>
      </c>
      <c r="G834" s="9" t="str">
        <f t="shared" si="37"/>
        <v/>
      </c>
      <c r="H834" s="8">
        <v>0.10262</v>
      </c>
      <c r="I834" s="8">
        <v>0</v>
      </c>
      <c r="J834" s="9">
        <f t="shared" si="38"/>
        <v>-1</v>
      </c>
    </row>
    <row r="835" spans="1:10" x14ac:dyDescent="0.25">
      <c r="A835" s="3" t="s">
        <v>244</v>
      </c>
      <c r="B835" s="3" t="s">
        <v>242</v>
      </c>
      <c r="C835" s="8">
        <v>0</v>
      </c>
      <c r="D835" s="8">
        <v>0</v>
      </c>
      <c r="E835" s="9" t="str">
        <f t="shared" si="36"/>
        <v/>
      </c>
      <c r="F835" s="8">
        <v>0</v>
      </c>
      <c r="G835" s="9" t="str">
        <f t="shared" si="37"/>
        <v/>
      </c>
      <c r="H835" s="8">
        <v>3.58297</v>
      </c>
      <c r="I835" s="8">
        <v>0</v>
      </c>
      <c r="J835" s="9">
        <f t="shared" si="38"/>
        <v>-1</v>
      </c>
    </row>
    <row r="836" spans="1:10" x14ac:dyDescent="0.25">
      <c r="A836" s="3" t="s">
        <v>244</v>
      </c>
      <c r="B836" s="3" t="s">
        <v>182</v>
      </c>
      <c r="C836" s="8">
        <v>0</v>
      </c>
      <c r="D836" s="8">
        <v>0</v>
      </c>
      <c r="E836" s="9" t="str">
        <f t="shared" si="36"/>
        <v/>
      </c>
      <c r="F836" s="8">
        <v>0</v>
      </c>
      <c r="G836" s="9" t="str">
        <f t="shared" si="37"/>
        <v/>
      </c>
      <c r="H836" s="8">
        <v>0</v>
      </c>
      <c r="I836" s="8">
        <v>0</v>
      </c>
      <c r="J836" s="9" t="str">
        <f t="shared" si="38"/>
        <v/>
      </c>
    </row>
    <row r="837" spans="1:10" x14ac:dyDescent="0.25">
      <c r="A837" s="3" t="s">
        <v>244</v>
      </c>
      <c r="B837" s="3" t="s">
        <v>183</v>
      </c>
      <c r="C837" s="8">
        <v>472.34791000000001</v>
      </c>
      <c r="D837" s="8">
        <v>285.14188000000001</v>
      </c>
      <c r="E837" s="9">
        <f t="shared" ref="E837:E900" si="39">IF(C837=0,"",(D837/C837-1))</f>
        <v>-0.39633081048246832</v>
      </c>
      <c r="F837" s="8">
        <v>422.45539000000002</v>
      </c>
      <c r="G837" s="9">
        <f t="shared" ref="G837:G900" si="40">IF(F837=0,"",(D837/F837-1))</f>
        <v>-0.32503670979319266</v>
      </c>
      <c r="H837" s="8">
        <v>3207.7912999999999</v>
      </c>
      <c r="I837" s="8">
        <v>3340.1199200000001</v>
      </c>
      <c r="J837" s="9">
        <f t="shared" ref="J837:J900" si="41">IF(H837=0,"",(I837/H837-1))</f>
        <v>4.1252253536568917E-2</v>
      </c>
    </row>
    <row r="838" spans="1:10" x14ac:dyDescent="0.25">
      <c r="A838" s="3" t="s">
        <v>244</v>
      </c>
      <c r="B838" s="3" t="s">
        <v>184</v>
      </c>
      <c r="C838" s="8">
        <v>0</v>
      </c>
      <c r="D838" s="8">
        <v>8.6066599999999998</v>
      </c>
      <c r="E838" s="9" t="str">
        <f t="shared" si="39"/>
        <v/>
      </c>
      <c r="F838" s="8">
        <v>1.2603500000000001</v>
      </c>
      <c r="G838" s="9">
        <f t="shared" si="40"/>
        <v>5.828785654778434</v>
      </c>
      <c r="H838" s="8">
        <v>15.83836</v>
      </c>
      <c r="I838" s="8">
        <v>11.51946</v>
      </c>
      <c r="J838" s="9">
        <f t="shared" si="41"/>
        <v>-0.27268606093055081</v>
      </c>
    </row>
    <row r="839" spans="1:10" x14ac:dyDescent="0.25">
      <c r="A839" s="3" t="s">
        <v>244</v>
      </c>
      <c r="B839" s="3" t="s">
        <v>185</v>
      </c>
      <c r="C839" s="8">
        <v>1286.90832</v>
      </c>
      <c r="D839" s="8">
        <v>2943.5589399999999</v>
      </c>
      <c r="E839" s="9">
        <f t="shared" si="39"/>
        <v>1.287310521078922</v>
      </c>
      <c r="F839" s="8">
        <v>1271.24279</v>
      </c>
      <c r="G839" s="9">
        <f t="shared" si="40"/>
        <v>1.3154970578043552</v>
      </c>
      <c r="H839" s="8">
        <v>11065.406849999999</v>
      </c>
      <c r="I839" s="8">
        <v>12283.065140000001</v>
      </c>
      <c r="J839" s="9">
        <f t="shared" si="41"/>
        <v>0.11004189059709102</v>
      </c>
    </row>
    <row r="840" spans="1:10" x14ac:dyDescent="0.25">
      <c r="A840" s="3" t="s">
        <v>244</v>
      </c>
      <c r="B840" s="3" t="s">
        <v>186</v>
      </c>
      <c r="C840" s="8">
        <v>4.1155999999999997</v>
      </c>
      <c r="D840" s="8">
        <v>0.92423</v>
      </c>
      <c r="E840" s="9">
        <f t="shared" si="39"/>
        <v>-0.77543250072893377</v>
      </c>
      <c r="F840" s="8">
        <v>5.3699999999999998E-3</v>
      </c>
      <c r="G840" s="9">
        <f t="shared" si="40"/>
        <v>171.10986964618249</v>
      </c>
      <c r="H840" s="8">
        <v>91.240740000000002</v>
      </c>
      <c r="I840" s="8">
        <v>104.91437999999999</v>
      </c>
      <c r="J840" s="9">
        <f t="shared" si="41"/>
        <v>0.14986331763639793</v>
      </c>
    </row>
    <row r="841" spans="1:10" x14ac:dyDescent="0.25">
      <c r="A841" s="3" t="s">
        <v>244</v>
      </c>
      <c r="B841" s="3" t="s">
        <v>187</v>
      </c>
      <c r="C841" s="8">
        <v>21.351510000000001</v>
      </c>
      <c r="D841" s="8">
        <v>17.44023</v>
      </c>
      <c r="E841" s="9">
        <f t="shared" si="39"/>
        <v>-0.18318517051018879</v>
      </c>
      <c r="F841" s="8">
        <v>24.561240000000002</v>
      </c>
      <c r="G841" s="9">
        <f t="shared" si="40"/>
        <v>-0.28992876581149818</v>
      </c>
      <c r="H841" s="8">
        <v>126.92812000000001</v>
      </c>
      <c r="I841" s="8">
        <v>113.86378000000001</v>
      </c>
      <c r="J841" s="9">
        <f t="shared" si="41"/>
        <v>-0.1029270740006234</v>
      </c>
    </row>
    <row r="842" spans="1:10" x14ac:dyDescent="0.25">
      <c r="A842" s="3" t="s">
        <v>244</v>
      </c>
      <c r="B842" s="3" t="s">
        <v>188</v>
      </c>
      <c r="C842" s="8">
        <v>913.53099999999995</v>
      </c>
      <c r="D842" s="8">
        <v>906.93511000000001</v>
      </c>
      <c r="E842" s="9">
        <f t="shared" si="39"/>
        <v>-7.2202147491436941E-3</v>
      </c>
      <c r="F842" s="8">
        <v>788.34992999999997</v>
      </c>
      <c r="G842" s="9">
        <f t="shared" si="40"/>
        <v>0.15042200866308186</v>
      </c>
      <c r="H842" s="8">
        <v>7651.3699100000003</v>
      </c>
      <c r="I842" s="8">
        <v>6792.21317</v>
      </c>
      <c r="J842" s="9">
        <f t="shared" si="41"/>
        <v>-0.11228796282311759</v>
      </c>
    </row>
    <row r="843" spans="1:10" x14ac:dyDescent="0.25">
      <c r="A843" s="3" t="s">
        <v>244</v>
      </c>
      <c r="B843" s="3" t="s">
        <v>189</v>
      </c>
      <c r="C843" s="8">
        <v>62.881120000000003</v>
      </c>
      <c r="D843" s="8">
        <v>30.800319999999999</v>
      </c>
      <c r="E843" s="9">
        <f t="shared" si="39"/>
        <v>-0.51018175248786923</v>
      </c>
      <c r="F843" s="8">
        <v>75.955579999999998</v>
      </c>
      <c r="G843" s="9">
        <f t="shared" si="40"/>
        <v>-0.59449562494289432</v>
      </c>
      <c r="H843" s="8">
        <v>961.92678999999998</v>
      </c>
      <c r="I843" s="8">
        <v>1102.8062600000001</v>
      </c>
      <c r="J843" s="9">
        <f t="shared" si="41"/>
        <v>0.14645550104701854</v>
      </c>
    </row>
    <row r="844" spans="1:10" x14ac:dyDescent="0.25">
      <c r="A844" s="3" t="s">
        <v>244</v>
      </c>
      <c r="B844" s="3" t="s">
        <v>190</v>
      </c>
      <c r="C844" s="8">
        <v>1.33443</v>
      </c>
      <c r="D844" s="8">
        <v>0</v>
      </c>
      <c r="E844" s="9">
        <f t="shared" si="39"/>
        <v>-1</v>
      </c>
      <c r="F844" s="8">
        <v>0</v>
      </c>
      <c r="G844" s="9" t="str">
        <f t="shared" si="40"/>
        <v/>
      </c>
      <c r="H844" s="8">
        <v>2.40605</v>
      </c>
      <c r="I844" s="8">
        <v>0</v>
      </c>
      <c r="J844" s="9">
        <f t="shared" si="41"/>
        <v>-1</v>
      </c>
    </row>
    <row r="845" spans="1:10" x14ac:dyDescent="0.25">
      <c r="A845" s="3" t="s">
        <v>244</v>
      </c>
      <c r="B845" s="3" t="s">
        <v>191</v>
      </c>
      <c r="C845" s="8">
        <v>256.07718999999997</v>
      </c>
      <c r="D845" s="8">
        <v>150.83273</v>
      </c>
      <c r="E845" s="9">
        <f t="shared" si="39"/>
        <v>-0.41098724958673594</v>
      </c>
      <c r="F845" s="8">
        <v>44.665709999999997</v>
      </c>
      <c r="G845" s="9">
        <f t="shared" si="40"/>
        <v>2.3769244908454383</v>
      </c>
      <c r="H845" s="8">
        <v>886.53129000000001</v>
      </c>
      <c r="I845" s="8">
        <v>765.72916999999995</v>
      </c>
      <c r="J845" s="9">
        <f t="shared" si="41"/>
        <v>-0.13626379729924709</v>
      </c>
    </row>
    <row r="846" spans="1:10" x14ac:dyDescent="0.25">
      <c r="A846" s="3" t="s">
        <v>244</v>
      </c>
      <c r="B846" s="3" t="s">
        <v>192</v>
      </c>
      <c r="C846" s="8">
        <v>165.47890000000001</v>
      </c>
      <c r="D846" s="8">
        <v>279.54414000000003</v>
      </c>
      <c r="E846" s="9">
        <f t="shared" si="39"/>
        <v>0.68930383269407769</v>
      </c>
      <c r="F846" s="8">
        <v>47.211100000000002</v>
      </c>
      <c r="G846" s="9">
        <f t="shared" si="40"/>
        <v>4.921152864474668</v>
      </c>
      <c r="H846" s="8">
        <v>829.06125999999995</v>
      </c>
      <c r="I846" s="8">
        <v>1178.1777099999999</v>
      </c>
      <c r="J846" s="9">
        <f t="shared" si="41"/>
        <v>0.42109849638855401</v>
      </c>
    </row>
    <row r="847" spans="1:10" x14ac:dyDescent="0.25">
      <c r="A847" s="3" t="s">
        <v>244</v>
      </c>
      <c r="B847" s="3" t="s">
        <v>193</v>
      </c>
      <c r="C847" s="8">
        <v>0</v>
      </c>
      <c r="D847" s="8">
        <v>0</v>
      </c>
      <c r="E847" s="9" t="str">
        <f t="shared" si="39"/>
        <v/>
      </c>
      <c r="F847" s="8">
        <v>0</v>
      </c>
      <c r="G847" s="9" t="str">
        <f t="shared" si="40"/>
        <v/>
      </c>
      <c r="H847" s="8">
        <v>0</v>
      </c>
      <c r="I847" s="8">
        <v>0</v>
      </c>
      <c r="J847" s="9" t="str">
        <f t="shared" si="41"/>
        <v/>
      </c>
    </row>
    <row r="848" spans="1:10" x14ac:dyDescent="0.25">
      <c r="A848" s="3" t="s">
        <v>244</v>
      </c>
      <c r="B848" s="3" t="s">
        <v>194</v>
      </c>
      <c r="C848" s="8">
        <v>0</v>
      </c>
      <c r="D848" s="8">
        <v>0</v>
      </c>
      <c r="E848" s="9" t="str">
        <f t="shared" si="39"/>
        <v/>
      </c>
      <c r="F848" s="8">
        <v>12.55401</v>
      </c>
      <c r="G848" s="9">
        <f t="shared" si="40"/>
        <v>-1</v>
      </c>
      <c r="H848" s="8">
        <v>6.9893799999999997</v>
      </c>
      <c r="I848" s="8">
        <v>12.93108</v>
      </c>
      <c r="J848" s="9">
        <f t="shared" si="41"/>
        <v>0.85010401494839316</v>
      </c>
    </row>
    <row r="849" spans="1:10" x14ac:dyDescent="0.25">
      <c r="A849" s="3" t="s">
        <v>244</v>
      </c>
      <c r="B849" s="3" t="s">
        <v>195</v>
      </c>
      <c r="C849" s="8">
        <v>0</v>
      </c>
      <c r="D849" s="8">
        <v>0</v>
      </c>
      <c r="E849" s="9" t="str">
        <f t="shared" si="39"/>
        <v/>
      </c>
      <c r="F849" s="8">
        <v>0</v>
      </c>
      <c r="G849" s="9" t="str">
        <f t="shared" si="40"/>
        <v/>
      </c>
      <c r="H849" s="8">
        <v>0.36020999999999997</v>
      </c>
      <c r="I849" s="8">
        <v>0</v>
      </c>
      <c r="J849" s="9">
        <f t="shared" si="41"/>
        <v>-1</v>
      </c>
    </row>
    <row r="850" spans="1:10" x14ac:dyDescent="0.25">
      <c r="A850" s="3" t="s">
        <v>244</v>
      </c>
      <c r="B850" s="3" t="s">
        <v>196</v>
      </c>
      <c r="C850" s="8">
        <v>169.19378</v>
      </c>
      <c r="D850" s="8">
        <v>0.50361999999999996</v>
      </c>
      <c r="E850" s="9">
        <f t="shared" si="39"/>
        <v>-0.99702341303563291</v>
      </c>
      <c r="F850" s="8">
        <v>87.976960000000005</v>
      </c>
      <c r="G850" s="9">
        <f t="shared" si="40"/>
        <v>-0.99427554668858753</v>
      </c>
      <c r="H850" s="8">
        <v>2816.2919499999998</v>
      </c>
      <c r="I850" s="8">
        <v>1098.7704799999999</v>
      </c>
      <c r="J850" s="9">
        <f t="shared" si="41"/>
        <v>-0.60985206807128078</v>
      </c>
    </row>
    <row r="851" spans="1:10" x14ac:dyDescent="0.25">
      <c r="A851" s="3" t="s">
        <v>244</v>
      </c>
      <c r="B851" s="3" t="s">
        <v>197</v>
      </c>
      <c r="C851" s="8">
        <v>1.5100000000000001E-3</v>
      </c>
      <c r="D851" s="8">
        <v>0</v>
      </c>
      <c r="E851" s="9">
        <f t="shared" si="39"/>
        <v>-1</v>
      </c>
      <c r="F851" s="8">
        <v>0</v>
      </c>
      <c r="G851" s="9" t="str">
        <f t="shared" si="40"/>
        <v/>
      </c>
      <c r="H851" s="8">
        <v>1.7194100000000001</v>
      </c>
      <c r="I851" s="8">
        <v>9.5666399999999996</v>
      </c>
      <c r="J851" s="9">
        <f t="shared" si="41"/>
        <v>4.5639085500258805</v>
      </c>
    </row>
    <row r="852" spans="1:10" x14ac:dyDescent="0.25">
      <c r="A852" s="3" t="s">
        <v>244</v>
      </c>
      <c r="B852" s="3" t="s">
        <v>198</v>
      </c>
      <c r="C852" s="8">
        <v>166.80360999999999</v>
      </c>
      <c r="D852" s="8">
        <v>70.449219999999997</v>
      </c>
      <c r="E852" s="9">
        <f t="shared" si="39"/>
        <v>-0.57765170669867394</v>
      </c>
      <c r="F852" s="8">
        <v>120.15098999999999</v>
      </c>
      <c r="G852" s="9">
        <f t="shared" si="40"/>
        <v>-0.41366092780425701</v>
      </c>
      <c r="H852" s="8">
        <v>2269.7446799999998</v>
      </c>
      <c r="I852" s="8">
        <v>2334.1731300000001</v>
      </c>
      <c r="J852" s="9">
        <f t="shared" si="41"/>
        <v>2.8385769803853211E-2</v>
      </c>
    </row>
    <row r="853" spans="1:10" x14ac:dyDescent="0.25">
      <c r="A853" s="3" t="s">
        <v>244</v>
      </c>
      <c r="B853" s="3" t="s">
        <v>199</v>
      </c>
      <c r="C853" s="8">
        <v>946.75316999999995</v>
      </c>
      <c r="D853" s="8">
        <v>708.77461000000005</v>
      </c>
      <c r="E853" s="9">
        <f t="shared" si="39"/>
        <v>-0.25136283409539562</v>
      </c>
      <c r="F853" s="8">
        <v>839.25030000000004</v>
      </c>
      <c r="G853" s="9">
        <f t="shared" si="40"/>
        <v>-0.1554669566397533</v>
      </c>
      <c r="H853" s="8">
        <v>10943.33634</v>
      </c>
      <c r="I853" s="8">
        <v>7275.0383000000002</v>
      </c>
      <c r="J853" s="9">
        <f t="shared" si="41"/>
        <v>-0.33520837942188297</v>
      </c>
    </row>
    <row r="854" spans="1:10" x14ac:dyDescent="0.25">
      <c r="A854" s="3" t="s">
        <v>244</v>
      </c>
      <c r="B854" s="3" t="s">
        <v>200</v>
      </c>
      <c r="C854" s="8">
        <v>0</v>
      </c>
      <c r="D854" s="8">
        <v>0</v>
      </c>
      <c r="E854" s="9" t="str">
        <f t="shared" si="39"/>
        <v/>
      </c>
      <c r="F854" s="8">
        <v>0</v>
      </c>
      <c r="G854" s="9" t="str">
        <f t="shared" si="40"/>
        <v/>
      </c>
      <c r="H854" s="8">
        <v>0</v>
      </c>
      <c r="I854" s="8">
        <v>7.3429999999999995E-2</v>
      </c>
      <c r="J854" s="9" t="str">
        <f t="shared" si="41"/>
        <v/>
      </c>
    </row>
    <row r="855" spans="1:10" x14ac:dyDescent="0.25">
      <c r="A855" s="3" t="s">
        <v>244</v>
      </c>
      <c r="B855" s="3" t="s">
        <v>201</v>
      </c>
      <c r="C855" s="8">
        <v>538.84581000000003</v>
      </c>
      <c r="D855" s="8">
        <v>426.78665000000001</v>
      </c>
      <c r="E855" s="9">
        <f t="shared" si="39"/>
        <v>-0.20796145747147965</v>
      </c>
      <c r="F855" s="8">
        <v>227.14346</v>
      </c>
      <c r="G855" s="9">
        <f t="shared" si="40"/>
        <v>0.87892995026138987</v>
      </c>
      <c r="H855" s="8">
        <v>1850.0025700000001</v>
      </c>
      <c r="I855" s="8">
        <v>1927.22271</v>
      </c>
      <c r="J855" s="9">
        <f t="shared" si="41"/>
        <v>4.1740558230684011E-2</v>
      </c>
    </row>
    <row r="856" spans="1:10" x14ac:dyDescent="0.25">
      <c r="A856" s="3" t="s">
        <v>244</v>
      </c>
      <c r="B856" s="3" t="s">
        <v>202</v>
      </c>
      <c r="C856" s="8">
        <v>334.30148000000003</v>
      </c>
      <c r="D856" s="8">
        <v>1463.46729</v>
      </c>
      <c r="E856" s="9">
        <f t="shared" si="39"/>
        <v>3.3776871403620463</v>
      </c>
      <c r="F856" s="8">
        <v>783.45459000000005</v>
      </c>
      <c r="G856" s="9">
        <f t="shared" si="40"/>
        <v>0.86796696155676356</v>
      </c>
      <c r="H856" s="8">
        <v>2964.2087900000001</v>
      </c>
      <c r="I856" s="8">
        <v>11566.04234</v>
      </c>
      <c r="J856" s="9">
        <f t="shared" si="41"/>
        <v>2.9018986715844668</v>
      </c>
    </row>
    <row r="857" spans="1:10" x14ac:dyDescent="0.25">
      <c r="A857" s="3" t="s">
        <v>244</v>
      </c>
      <c r="B857" s="3" t="s">
        <v>203</v>
      </c>
      <c r="C857" s="8">
        <v>62.503799999999998</v>
      </c>
      <c r="D857" s="8">
        <v>33.270580000000002</v>
      </c>
      <c r="E857" s="9">
        <f t="shared" si="39"/>
        <v>-0.4677030836525139</v>
      </c>
      <c r="F857" s="8">
        <v>123.71079</v>
      </c>
      <c r="G857" s="9">
        <f t="shared" si="40"/>
        <v>-0.73106161556320193</v>
      </c>
      <c r="H857" s="8">
        <v>840.87929999999994</v>
      </c>
      <c r="I857" s="8">
        <v>432.57001000000002</v>
      </c>
      <c r="J857" s="9">
        <f t="shared" si="41"/>
        <v>-0.48557419596367746</v>
      </c>
    </row>
    <row r="858" spans="1:10" x14ac:dyDescent="0.25">
      <c r="A858" s="3" t="s">
        <v>244</v>
      </c>
      <c r="B858" s="3" t="s">
        <v>204</v>
      </c>
      <c r="C858" s="8">
        <v>33.833390000000001</v>
      </c>
      <c r="D858" s="8">
        <v>16.38157</v>
      </c>
      <c r="E858" s="9">
        <f t="shared" si="39"/>
        <v>-0.51581647597240488</v>
      </c>
      <c r="F858" s="8">
        <v>191.52133000000001</v>
      </c>
      <c r="G858" s="9">
        <f t="shared" si="40"/>
        <v>-0.91446608061880108</v>
      </c>
      <c r="H858" s="8">
        <v>291.22570000000002</v>
      </c>
      <c r="I858" s="8">
        <v>441.48871000000003</v>
      </c>
      <c r="J858" s="9">
        <f t="shared" si="41"/>
        <v>0.51596754682021539</v>
      </c>
    </row>
    <row r="859" spans="1:10" x14ac:dyDescent="0.25">
      <c r="A859" s="3" t="s">
        <v>244</v>
      </c>
      <c r="B859" s="3" t="s">
        <v>205</v>
      </c>
      <c r="C859" s="8">
        <v>25.037590000000002</v>
      </c>
      <c r="D859" s="8">
        <v>5.9931000000000001</v>
      </c>
      <c r="E859" s="9">
        <f t="shared" si="39"/>
        <v>-0.76063590784895829</v>
      </c>
      <c r="F859" s="8">
        <v>1.86137</v>
      </c>
      <c r="G859" s="9">
        <f t="shared" si="40"/>
        <v>2.2197252561285508</v>
      </c>
      <c r="H859" s="8">
        <v>180.10548</v>
      </c>
      <c r="I859" s="8">
        <v>109.75187</v>
      </c>
      <c r="J859" s="9">
        <f t="shared" si="41"/>
        <v>-0.39062448294188501</v>
      </c>
    </row>
    <row r="860" spans="1:10" x14ac:dyDescent="0.25">
      <c r="A860" s="3" t="s">
        <v>244</v>
      </c>
      <c r="B860" s="3" t="s">
        <v>206</v>
      </c>
      <c r="C860" s="8">
        <v>2.7989999999999999</v>
      </c>
      <c r="D860" s="8">
        <v>20.325600000000001</v>
      </c>
      <c r="E860" s="9">
        <f t="shared" si="39"/>
        <v>6.2617363344051453</v>
      </c>
      <c r="F860" s="8">
        <v>2.8900800000000002</v>
      </c>
      <c r="G860" s="9">
        <f t="shared" si="40"/>
        <v>6.0328849028400597</v>
      </c>
      <c r="H860" s="8">
        <v>7.5783800000000001</v>
      </c>
      <c r="I860" s="8">
        <v>26.197780000000002</v>
      </c>
      <c r="J860" s="9">
        <f t="shared" si="41"/>
        <v>2.4569103159250396</v>
      </c>
    </row>
    <row r="861" spans="1:10" x14ac:dyDescent="0.25">
      <c r="A861" s="3" t="s">
        <v>244</v>
      </c>
      <c r="B861" s="3" t="s">
        <v>207</v>
      </c>
      <c r="C861" s="8">
        <v>48.045279999999998</v>
      </c>
      <c r="D861" s="8">
        <v>32.101059999999997</v>
      </c>
      <c r="E861" s="9">
        <f t="shared" si="39"/>
        <v>-0.33185819710073505</v>
      </c>
      <c r="F861" s="8">
        <v>45.742199999999997</v>
      </c>
      <c r="G861" s="9">
        <f t="shared" si="40"/>
        <v>-0.29821783823252923</v>
      </c>
      <c r="H861" s="8">
        <v>426.19828999999999</v>
      </c>
      <c r="I861" s="8">
        <v>380.57218999999998</v>
      </c>
      <c r="J861" s="9">
        <f t="shared" si="41"/>
        <v>-0.10705369090054306</v>
      </c>
    </row>
    <row r="862" spans="1:10" x14ac:dyDescent="0.25">
      <c r="A862" s="3" t="s">
        <v>244</v>
      </c>
      <c r="B862" s="3" t="s">
        <v>208</v>
      </c>
      <c r="C862" s="8">
        <v>0.18198</v>
      </c>
      <c r="D862" s="8">
        <v>0.93223999999999996</v>
      </c>
      <c r="E862" s="9">
        <f t="shared" si="39"/>
        <v>4.1227607429387838</v>
      </c>
      <c r="F862" s="8">
        <v>1.7679499999999999</v>
      </c>
      <c r="G862" s="9">
        <f t="shared" si="40"/>
        <v>-0.47270001979693999</v>
      </c>
      <c r="H862" s="8">
        <v>25.47804</v>
      </c>
      <c r="I862" s="8">
        <v>50.107050000000001</v>
      </c>
      <c r="J862" s="9">
        <f t="shared" si="41"/>
        <v>0.96667600804457487</v>
      </c>
    </row>
    <row r="863" spans="1:10" x14ac:dyDescent="0.25">
      <c r="A863" s="3" t="s">
        <v>244</v>
      </c>
      <c r="B863" s="3" t="s">
        <v>209</v>
      </c>
      <c r="C863" s="8">
        <v>533.84429</v>
      </c>
      <c r="D863" s="8">
        <v>439.77519999999998</v>
      </c>
      <c r="E863" s="9">
        <f t="shared" si="39"/>
        <v>-0.17621072616511457</v>
      </c>
      <c r="F863" s="8">
        <v>348.27066000000002</v>
      </c>
      <c r="G863" s="9">
        <f t="shared" si="40"/>
        <v>0.26273973236792325</v>
      </c>
      <c r="H863" s="8">
        <v>3060.9421499999999</v>
      </c>
      <c r="I863" s="8">
        <v>2424.14122</v>
      </c>
      <c r="J863" s="9">
        <f t="shared" si="41"/>
        <v>-0.20804082494665899</v>
      </c>
    </row>
    <row r="864" spans="1:10" x14ac:dyDescent="0.25">
      <c r="A864" s="3" t="s">
        <v>244</v>
      </c>
      <c r="B864" s="3" t="s">
        <v>211</v>
      </c>
      <c r="C864" s="8">
        <v>0</v>
      </c>
      <c r="D864" s="8">
        <v>0</v>
      </c>
      <c r="E864" s="9" t="str">
        <f t="shared" si="39"/>
        <v/>
      </c>
      <c r="F864" s="8">
        <v>0</v>
      </c>
      <c r="G864" s="9" t="str">
        <f t="shared" si="40"/>
        <v/>
      </c>
      <c r="H864" s="8">
        <v>0</v>
      </c>
      <c r="I864" s="8">
        <v>0.19192999999999999</v>
      </c>
      <c r="J864" s="9" t="str">
        <f t="shared" si="41"/>
        <v/>
      </c>
    </row>
    <row r="865" spans="1:10" x14ac:dyDescent="0.25">
      <c r="A865" s="3" t="s">
        <v>244</v>
      </c>
      <c r="B865" s="3" t="s">
        <v>212</v>
      </c>
      <c r="C865" s="8">
        <v>173.12424999999999</v>
      </c>
      <c r="D865" s="8">
        <v>466.53431</v>
      </c>
      <c r="E865" s="9">
        <f t="shared" si="39"/>
        <v>1.6947946922513744</v>
      </c>
      <c r="F865" s="8">
        <v>183.9966</v>
      </c>
      <c r="G865" s="9">
        <f t="shared" si="40"/>
        <v>1.5355594070760001</v>
      </c>
      <c r="H865" s="8">
        <v>2281.7364600000001</v>
      </c>
      <c r="I865" s="8">
        <v>2445.5637900000002</v>
      </c>
      <c r="J865" s="9">
        <f t="shared" si="41"/>
        <v>7.1799409297250705E-2</v>
      </c>
    </row>
    <row r="866" spans="1:10" x14ac:dyDescent="0.25">
      <c r="A866" s="3" t="s">
        <v>244</v>
      </c>
      <c r="B866" s="3" t="s">
        <v>213</v>
      </c>
      <c r="C866" s="8">
        <v>9.1670300000000005</v>
      </c>
      <c r="D866" s="8">
        <v>45.502989999999997</v>
      </c>
      <c r="E866" s="9">
        <f t="shared" si="39"/>
        <v>3.9637657998282974</v>
      </c>
      <c r="F866" s="8">
        <v>116.63409</v>
      </c>
      <c r="G866" s="9">
        <f t="shared" si="40"/>
        <v>-0.60986543471124099</v>
      </c>
      <c r="H866" s="8">
        <v>45.715029999999999</v>
      </c>
      <c r="I866" s="8">
        <v>226.55536000000001</v>
      </c>
      <c r="J866" s="9">
        <f t="shared" si="41"/>
        <v>3.9558178130912305</v>
      </c>
    </row>
    <row r="867" spans="1:10" x14ac:dyDescent="0.25">
      <c r="A867" s="3" t="s">
        <v>244</v>
      </c>
      <c r="B867" s="3" t="s">
        <v>214</v>
      </c>
      <c r="C867" s="8">
        <v>629.06460000000004</v>
      </c>
      <c r="D867" s="8">
        <v>866.14166999999998</v>
      </c>
      <c r="E867" s="9">
        <f t="shared" si="39"/>
        <v>0.37687237526956685</v>
      </c>
      <c r="F867" s="8">
        <v>932.07825000000003</v>
      </c>
      <c r="G867" s="9">
        <f t="shared" si="40"/>
        <v>-7.074146403480619E-2</v>
      </c>
      <c r="H867" s="8">
        <v>6697.9045299999998</v>
      </c>
      <c r="I867" s="8">
        <v>6592.5548900000003</v>
      </c>
      <c r="J867" s="9">
        <f t="shared" si="41"/>
        <v>-1.5728746136666638E-2</v>
      </c>
    </row>
    <row r="868" spans="1:10" x14ac:dyDescent="0.25">
      <c r="A868" s="3" t="s">
        <v>244</v>
      </c>
      <c r="B868" s="3" t="s">
        <v>215</v>
      </c>
      <c r="C868" s="8">
        <v>148.67751000000001</v>
      </c>
      <c r="D868" s="8">
        <v>216.20973000000001</v>
      </c>
      <c r="E868" s="9">
        <f t="shared" si="39"/>
        <v>0.45421947139147001</v>
      </c>
      <c r="F868" s="8">
        <v>415.67750000000001</v>
      </c>
      <c r="G868" s="9">
        <f t="shared" si="40"/>
        <v>-0.47986184000817944</v>
      </c>
      <c r="H868" s="8">
        <v>1257.99766</v>
      </c>
      <c r="I868" s="8">
        <v>1368.5238999999999</v>
      </c>
      <c r="J868" s="9">
        <f t="shared" si="41"/>
        <v>8.7858859769262221E-2</v>
      </c>
    </row>
    <row r="869" spans="1:10" x14ac:dyDescent="0.25">
      <c r="A869" s="3" t="s">
        <v>244</v>
      </c>
      <c r="B869" s="3" t="s">
        <v>216</v>
      </c>
      <c r="C869" s="8">
        <v>0</v>
      </c>
      <c r="D869" s="8">
        <v>23.983049999999999</v>
      </c>
      <c r="E869" s="9" t="str">
        <f t="shared" si="39"/>
        <v/>
      </c>
      <c r="F869" s="8">
        <v>16.17014</v>
      </c>
      <c r="G869" s="9">
        <f t="shared" si="40"/>
        <v>0.48316897689197491</v>
      </c>
      <c r="H869" s="8">
        <v>60.880989999999997</v>
      </c>
      <c r="I869" s="8">
        <v>158.26378</v>
      </c>
      <c r="J869" s="9">
        <f t="shared" si="41"/>
        <v>1.599559895461621</v>
      </c>
    </row>
    <row r="870" spans="1:10" x14ac:dyDescent="0.25">
      <c r="A870" s="3" t="s">
        <v>244</v>
      </c>
      <c r="B870" s="3" t="s">
        <v>217</v>
      </c>
      <c r="C870" s="8">
        <v>863.84562000000005</v>
      </c>
      <c r="D870" s="8">
        <v>1797.9280900000001</v>
      </c>
      <c r="E870" s="9">
        <f t="shared" si="39"/>
        <v>1.0813071784747836</v>
      </c>
      <c r="F870" s="8">
        <v>1289.54034</v>
      </c>
      <c r="G870" s="9">
        <f t="shared" si="40"/>
        <v>0.39423950862987356</v>
      </c>
      <c r="H870" s="8">
        <v>8980.3045999999995</v>
      </c>
      <c r="I870" s="8">
        <v>11095.941940000001</v>
      </c>
      <c r="J870" s="9">
        <f t="shared" si="41"/>
        <v>0.23558636752699913</v>
      </c>
    </row>
    <row r="871" spans="1:10" x14ac:dyDescent="0.25">
      <c r="A871" s="3" t="s">
        <v>244</v>
      </c>
      <c r="B871" s="3" t="s">
        <v>220</v>
      </c>
      <c r="C871" s="8">
        <v>8.7038899999999995</v>
      </c>
      <c r="D871" s="8">
        <v>88.31926</v>
      </c>
      <c r="E871" s="9">
        <f t="shared" si="39"/>
        <v>9.1471020428796788</v>
      </c>
      <c r="F871" s="8">
        <v>0</v>
      </c>
      <c r="G871" s="9" t="str">
        <f t="shared" si="40"/>
        <v/>
      </c>
      <c r="H871" s="8">
        <v>40.913179999999997</v>
      </c>
      <c r="I871" s="8">
        <v>93.478470000000002</v>
      </c>
      <c r="J871" s="9">
        <f t="shared" si="41"/>
        <v>1.2848008881245607</v>
      </c>
    </row>
    <row r="872" spans="1:10" x14ac:dyDescent="0.25">
      <c r="A872" s="3" t="s">
        <v>244</v>
      </c>
      <c r="B872" s="3" t="s">
        <v>221</v>
      </c>
      <c r="C872" s="8">
        <v>206.70945</v>
      </c>
      <c r="D872" s="8">
        <v>491.80682999999999</v>
      </c>
      <c r="E872" s="9">
        <f t="shared" si="39"/>
        <v>1.3792179312556829</v>
      </c>
      <c r="F872" s="8">
        <v>191.142</v>
      </c>
      <c r="G872" s="9">
        <f t="shared" si="40"/>
        <v>1.5729919640895251</v>
      </c>
      <c r="H872" s="8">
        <v>3718.4192200000002</v>
      </c>
      <c r="I872" s="8">
        <v>2995.1611800000001</v>
      </c>
      <c r="J872" s="9">
        <f t="shared" si="41"/>
        <v>-0.19450685821272196</v>
      </c>
    </row>
    <row r="873" spans="1:10" x14ac:dyDescent="0.25">
      <c r="A873" s="3" t="s">
        <v>244</v>
      </c>
      <c r="B873" s="3" t="s">
        <v>222</v>
      </c>
      <c r="C873" s="8">
        <v>342.34532999999999</v>
      </c>
      <c r="D873" s="8">
        <v>388.49202000000002</v>
      </c>
      <c r="E873" s="9">
        <f t="shared" si="39"/>
        <v>0.13479573388659927</v>
      </c>
      <c r="F873" s="8">
        <v>295.27798999999999</v>
      </c>
      <c r="G873" s="9">
        <f t="shared" si="40"/>
        <v>0.31568228299034429</v>
      </c>
      <c r="H873" s="8">
        <v>4522.5030699999998</v>
      </c>
      <c r="I873" s="8">
        <v>2859.9398900000001</v>
      </c>
      <c r="J873" s="9">
        <f t="shared" si="41"/>
        <v>-0.36762013298091578</v>
      </c>
    </row>
    <row r="874" spans="1:10" x14ac:dyDescent="0.25">
      <c r="A874" s="3" t="s">
        <v>244</v>
      </c>
      <c r="B874" s="3" t="s">
        <v>223</v>
      </c>
      <c r="C874" s="8">
        <v>0</v>
      </c>
      <c r="D874" s="8">
        <v>23.69642</v>
      </c>
      <c r="E874" s="9" t="str">
        <f t="shared" si="39"/>
        <v/>
      </c>
      <c r="F874" s="8">
        <v>0.67374999999999996</v>
      </c>
      <c r="G874" s="9">
        <f t="shared" si="40"/>
        <v>34.170938775510209</v>
      </c>
      <c r="H874" s="8">
        <v>0.37546000000000002</v>
      </c>
      <c r="I874" s="8">
        <v>28.311509999999998</v>
      </c>
      <c r="J874" s="9">
        <f t="shared" si="41"/>
        <v>74.404863367602402</v>
      </c>
    </row>
    <row r="875" spans="1:10" x14ac:dyDescent="0.25">
      <c r="A875" s="3" t="s">
        <v>244</v>
      </c>
      <c r="B875" s="3" t="s">
        <v>224</v>
      </c>
      <c r="C875" s="8">
        <v>57.980170000000001</v>
      </c>
      <c r="D875" s="8">
        <v>116.92610999999999</v>
      </c>
      <c r="E875" s="9">
        <f t="shared" si="39"/>
        <v>1.0166569018338509</v>
      </c>
      <c r="F875" s="8">
        <v>52.932290000000002</v>
      </c>
      <c r="G875" s="9">
        <f t="shared" si="40"/>
        <v>1.2089750887407287</v>
      </c>
      <c r="H875" s="8">
        <v>430.38549999999998</v>
      </c>
      <c r="I875" s="8">
        <v>289.24052</v>
      </c>
      <c r="J875" s="9">
        <f t="shared" si="41"/>
        <v>-0.32795012843137139</v>
      </c>
    </row>
    <row r="876" spans="1:10" x14ac:dyDescent="0.25">
      <c r="A876" s="3" t="s">
        <v>244</v>
      </c>
      <c r="B876" s="3" t="s">
        <v>225</v>
      </c>
      <c r="C876" s="8">
        <v>0</v>
      </c>
      <c r="D876" s="8">
        <v>0</v>
      </c>
      <c r="E876" s="9" t="str">
        <f t="shared" si="39"/>
        <v/>
      </c>
      <c r="F876" s="8">
        <v>0.20821999999999999</v>
      </c>
      <c r="G876" s="9">
        <f t="shared" si="40"/>
        <v>-1</v>
      </c>
      <c r="H876" s="8">
        <v>2.0959400000000001</v>
      </c>
      <c r="I876" s="8">
        <v>5.2903599999999997</v>
      </c>
      <c r="J876" s="9">
        <f t="shared" si="41"/>
        <v>1.524098972298825</v>
      </c>
    </row>
    <row r="877" spans="1:10" x14ac:dyDescent="0.25">
      <c r="A877" s="3" t="s">
        <v>244</v>
      </c>
      <c r="B877" s="3" t="s">
        <v>226</v>
      </c>
      <c r="C877" s="8">
        <v>1557.37355</v>
      </c>
      <c r="D877" s="8">
        <v>1250.97586</v>
      </c>
      <c r="E877" s="9">
        <f t="shared" si="39"/>
        <v>-0.19674001141216246</v>
      </c>
      <c r="F877" s="8">
        <v>1068.6332</v>
      </c>
      <c r="G877" s="9">
        <f t="shared" si="40"/>
        <v>0.170631662950393</v>
      </c>
      <c r="H877" s="8">
        <v>15140.70342</v>
      </c>
      <c r="I877" s="8">
        <v>14408.99912</v>
      </c>
      <c r="J877" s="9">
        <f t="shared" si="41"/>
        <v>-4.8326968681881688E-2</v>
      </c>
    </row>
    <row r="878" spans="1:10" x14ac:dyDescent="0.25">
      <c r="A878" s="3" t="s">
        <v>244</v>
      </c>
      <c r="B878" s="3" t="s">
        <v>227</v>
      </c>
      <c r="C878" s="8">
        <v>17.16356</v>
      </c>
      <c r="D878" s="8">
        <v>29.17136</v>
      </c>
      <c r="E878" s="9">
        <f t="shared" si="39"/>
        <v>0.69961010419749736</v>
      </c>
      <c r="F878" s="8">
        <v>14.31786</v>
      </c>
      <c r="G878" s="9">
        <f t="shared" si="40"/>
        <v>1.0374106186259677</v>
      </c>
      <c r="H878" s="8">
        <v>77.197609999999997</v>
      </c>
      <c r="I878" s="8">
        <v>106.72617</v>
      </c>
      <c r="J878" s="9">
        <f t="shared" si="41"/>
        <v>0.38250614235337088</v>
      </c>
    </row>
    <row r="879" spans="1:10" x14ac:dyDescent="0.25">
      <c r="A879" s="3" t="s">
        <v>244</v>
      </c>
      <c r="B879" s="3" t="s">
        <v>228</v>
      </c>
      <c r="C879" s="8">
        <v>10.35941</v>
      </c>
      <c r="D879" s="8">
        <v>57.018999999999998</v>
      </c>
      <c r="E879" s="9">
        <f t="shared" si="39"/>
        <v>4.5040779349403097</v>
      </c>
      <c r="F879" s="8">
        <v>2.2413699999999999</v>
      </c>
      <c r="G879" s="9">
        <f t="shared" si="40"/>
        <v>24.439351824999889</v>
      </c>
      <c r="H879" s="8">
        <v>25.532959999999999</v>
      </c>
      <c r="I879" s="8">
        <v>93.53492</v>
      </c>
      <c r="J879" s="9">
        <f t="shared" si="41"/>
        <v>2.6633010822090348</v>
      </c>
    </row>
    <row r="880" spans="1:10" s="5" customFormat="1" x14ac:dyDescent="0.25">
      <c r="A880" s="5" t="s">
        <v>244</v>
      </c>
      <c r="B880" s="5" t="s">
        <v>229</v>
      </c>
      <c r="C880" s="10">
        <v>132121.80369</v>
      </c>
      <c r="D880" s="10">
        <v>148836.76452</v>
      </c>
      <c r="E880" s="11">
        <f t="shared" si="39"/>
        <v>0.12651175175611917</v>
      </c>
      <c r="F880" s="10">
        <v>109434.67593</v>
      </c>
      <c r="G880" s="11">
        <f t="shared" si="40"/>
        <v>0.3600512201014201</v>
      </c>
      <c r="H880" s="10">
        <v>848230.59273000003</v>
      </c>
      <c r="I880" s="10">
        <v>830838.33093000005</v>
      </c>
      <c r="J880" s="11">
        <f t="shared" si="41"/>
        <v>-2.0504167085065417E-2</v>
      </c>
    </row>
    <row r="881" spans="1:10" x14ac:dyDescent="0.25">
      <c r="A881" s="3" t="s">
        <v>246</v>
      </c>
      <c r="B881" s="3" t="s">
        <v>8</v>
      </c>
      <c r="C881" s="8">
        <v>125841.34739</v>
      </c>
      <c r="D881" s="8">
        <v>132442.96883</v>
      </c>
      <c r="E881" s="9">
        <f t="shared" si="39"/>
        <v>5.2459875684107704E-2</v>
      </c>
      <c r="F881" s="8">
        <v>119724.8306</v>
      </c>
      <c r="G881" s="9">
        <f t="shared" si="40"/>
        <v>0.10622807454613348</v>
      </c>
      <c r="H881" s="8">
        <v>607273.50069999998</v>
      </c>
      <c r="I881" s="8">
        <v>811449.34898000001</v>
      </c>
      <c r="J881" s="9">
        <f t="shared" si="41"/>
        <v>0.33621728602458023</v>
      </c>
    </row>
    <row r="882" spans="1:10" x14ac:dyDescent="0.25">
      <c r="A882" s="3" t="s">
        <v>246</v>
      </c>
      <c r="B882" s="3" t="s">
        <v>9</v>
      </c>
      <c r="C882" s="8">
        <v>0</v>
      </c>
      <c r="D882" s="8">
        <v>0</v>
      </c>
      <c r="E882" s="9" t="str">
        <f t="shared" si="39"/>
        <v/>
      </c>
      <c r="F882" s="8">
        <v>0</v>
      </c>
      <c r="G882" s="9" t="str">
        <f t="shared" si="40"/>
        <v/>
      </c>
      <c r="H882" s="8">
        <v>0</v>
      </c>
      <c r="I882" s="8">
        <v>0</v>
      </c>
      <c r="J882" s="9" t="str">
        <f t="shared" si="41"/>
        <v/>
      </c>
    </row>
    <row r="883" spans="1:10" x14ac:dyDescent="0.25">
      <c r="A883" s="3" t="s">
        <v>246</v>
      </c>
      <c r="B883" s="3" t="s">
        <v>10</v>
      </c>
      <c r="C883" s="8">
        <v>1985.89769</v>
      </c>
      <c r="D883" s="8">
        <v>894.53137000000004</v>
      </c>
      <c r="E883" s="9">
        <f t="shared" si="39"/>
        <v>-0.54955817990804956</v>
      </c>
      <c r="F883" s="8">
        <v>1461.60346</v>
      </c>
      <c r="G883" s="9">
        <f t="shared" si="40"/>
        <v>-0.38797943869125762</v>
      </c>
      <c r="H883" s="8">
        <v>19523.043740000001</v>
      </c>
      <c r="I883" s="8">
        <v>5695.4474499999997</v>
      </c>
      <c r="J883" s="9">
        <f t="shared" si="41"/>
        <v>-0.70827051735120483</v>
      </c>
    </row>
    <row r="884" spans="1:10" x14ac:dyDescent="0.25">
      <c r="A884" s="3" t="s">
        <v>246</v>
      </c>
      <c r="B884" s="3" t="s">
        <v>11</v>
      </c>
      <c r="C884" s="8">
        <v>745.06692999999996</v>
      </c>
      <c r="D884" s="8">
        <v>821.91475000000003</v>
      </c>
      <c r="E884" s="9">
        <f t="shared" si="39"/>
        <v>0.10314217005980941</v>
      </c>
      <c r="F884" s="8">
        <v>1785.4496799999999</v>
      </c>
      <c r="G884" s="9">
        <f t="shared" si="40"/>
        <v>-0.5396595271170006</v>
      </c>
      <c r="H884" s="8">
        <v>3335.4118199999998</v>
      </c>
      <c r="I884" s="8">
        <v>6453.7499299999999</v>
      </c>
      <c r="J884" s="9">
        <f t="shared" si="41"/>
        <v>0.93491846832874748</v>
      </c>
    </row>
    <row r="885" spans="1:10" x14ac:dyDescent="0.25">
      <c r="A885" s="3" t="s">
        <v>246</v>
      </c>
      <c r="B885" s="3" t="s">
        <v>12</v>
      </c>
      <c r="C885" s="8">
        <v>109021.92809</v>
      </c>
      <c r="D885" s="8">
        <v>149504.01457999999</v>
      </c>
      <c r="E885" s="9">
        <f t="shared" si="39"/>
        <v>0.37132058842860616</v>
      </c>
      <c r="F885" s="8">
        <v>125791.35052000001</v>
      </c>
      <c r="G885" s="9">
        <f t="shared" si="40"/>
        <v>0.18850790584548038</v>
      </c>
      <c r="H885" s="8">
        <v>782658.86867</v>
      </c>
      <c r="I885" s="8">
        <v>836354.43389999995</v>
      </c>
      <c r="J885" s="9">
        <f t="shared" si="41"/>
        <v>6.8606601649128018E-2</v>
      </c>
    </row>
    <row r="886" spans="1:10" x14ac:dyDescent="0.25">
      <c r="A886" s="3" t="s">
        <v>246</v>
      </c>
      <c r="B886" s="3" t="s">
        <v>13</v>
      </c>
      <c r="C886" s="8">
        <v>0</v>
      </c>
      <c r="D886" s="8">
        <v>0</v>
      </c>
      <c r="E886" s="9" t="str">
        <f t="shared" si="39"/>
        <v/>
      </c>
      <c r="F886" s="8">
        <v>0</v>
      </c>
      <c r="G886" s="9" t="str">
        <f t="shared" si="40"/>
        <v/>
      </c>
      <c r="H886" s="8">
        <v>0</v>
      </c>
      <c r="I886" s="8">
        <v>0</v>
      </c>
      <c r="J886" s="9" t="str">
        <f t="shared" si="41"/>
        <v/>
      </c>
    </row>
    <row r="887" spans="1:10" x14ac:dyDescent="0.25">
      <c r="A887" s="3" t="s">
        <v>246</v>
      </c>
      <c r="B887" s="3" t="s">
        <v>237</v>
      </c>
      <c r="C887" s="8">
        <v>0</v>
      </c>
      <c r="D887" s="8">
        <v>7.0023400000000002</v>
      </c>
      <c r="E887" s="9" t="str">
        <f t="shared" si="39"/>
        <v/>
      </c>
      <c r="F887" s="8">
        <v>0</v>
      </c>
      <c r="G887" s="9" t="str">
        <f t="shared" si="40"/>
        <v/>
      </c>
      <c r="H887" s="8">
        <v>0</v>
      </c>
      <c r="I887" s="8">
        <v>7.0023400000000002</v>
      </c>
      <c r="J887" s="9" t="str">
        <f t="shared" si="41"/>
        <v/>
      </c>
    </row>
    <row r="888" spans="1:10" x14ac:dyDescent="0.25">
      <c r="A888" s="3" t="s">
        <v>246</v>
      </c>
      <c r="B888" s="3" t="s">
        <v>14</v>
      </c>
      <c r="C888" s="8">
        <v>911.93596000000002</v>
      </c>
      <c r="D888" s="8">
        <v>1030.4523799999999</v>
      </c>
      <c r="E888" s="9">
        <f t="shared" si="39"/>
        <v>0.12996134070642418</v>
      </c>
      <c r="F888" s="8">
        <v>1018.76744</v>
      </c>
      <c r="G888" s="9">
        <f t="shared" si="40"/>
        <v>1.1469683404879971E-2</v>
      </c>
      <c r="H888" s="8">
        <v>4350.7316600000004</v>
      </c>
      <c r="I888" s="8">
        <v>4200.5427200000004</v>
      </c>
      <c r="J888" s="9">
        <f t="shared" si="41"/>
        <v>-3.4520386853736706E-2</v>
      </c>
    </row>
    <row r="889" spans="1:10" x14ac:dyDescent="0.25">
      <c r="A889" s="3" t="s">
        <v>246</v>
      </c>
      <c r="B889" s="3" t="s">
        <v>15</v>
      </c>
      <c r="C889" s="8">
        <v>0</v>
      </c>
      <c r="D889" s="8">
        <v>1.7000000000000001E-2</v>
      </c>
      <c r="E889" s="9" t="str">
        <f t="shared" si="39"/>
        <v/>
      </c>
      <c r="F889" s="8">
        <v>0</v>
      </c>
      <c r="G889" s="9" t="str">
        <f t="shared" si="40"/>
        <v/>
      </c>
      <c r="H889" s="8">
        <v>0</v>
      </c>
      <c r="I889" s="8">
        <v>84.227000000000004</v>
      </c>
      <c r="J889" s="9" t="str">
        <f t="shared" si="41"/>
        <v/>
      </c>
    </row>
    <row r="890" spans="1:10" x14ac:dyDescent="0.25">
      <c r="A890" s="3" t="s">
        <v>246</v>
      </c>
      <c r="B890" s="3" t="s">
        <v>16</v>
      </c>
      <c r="C890" s="8">
        <v>1242.43454</v>
      </c>
      <c r="D890" s="8">
        <v>1612.3541399999999</v>
      </c>
      <c r="E890" s="9">
        <f t="shared" si="39"/>
        <v>0.29773769811647366</v>
      </c>
      <c r="F890" s="8">
        <v>1574.03629</v>
      </c>
      <c r="G890" s="9">
        <f t="shared" si="40"/>
        <v>2.4343689051794293E-2</v>
      </c>
      <c r="H890" s="8">
        <v>7180.7627700000003</v>
      </c>
      <c r="I890" s="8">
        <v>9308.05501</v>
      </c>
      <c r="J890" s="9">
        <f t="shared" si="41"/>
        <v>0.29624878416642075</v>
      </c>
    </row>
    <row r="891" spans="1:10" x14ac:dyDescent="0.25">
      <c r="A891" s="3" t="s">
        <v>246</v>
      </c>
      <c r="B891" s="3" t="s">
        <v>17</v>
      </c>
      <c r="C891" s="8">
        <v>63.681220000000003</v>
      </c>
      <c r="D891" s="8">
        <v>10.59745</v>
      </c>
      <c r="E891" s="9">
        <f t="shared" si="39"/>
        <v>-0.83358594574664235</v>
      </c>
      <c r="F891" s="8">
        <v>0</v>
      </c>
      <c r="G891" s="9" t="str">
        <f t="shared" si="40"/>
        <v/>
      </c>
      <c r="H891" s="8">
        <v>64.071219999999997</v>
      </c>
      <c r="I891" s="8">
        <v>10.61445</v>
      </c>
      <c r="J891" s="9">
        <f t="shared" si="41"/>
        <v>-0.83433357441921663</v>
      </c>
    </row>
    <row r="892" spans="1:10" x14ac:dyDescent="0.25">
      <c r="A892" s="3" t="s">
        <v>246</v>
      </c>
      <c r="B892" s="3" t="s">
        <v>18</v>
      </c>
      <c r="C892" s="8">
        <v>2337.4591500000001</v>
      </c>
      <c r="D892" s="8">
        <v>1173.3253</v>
      </c>
      <c r="E892" s="9">
        <f t="shared" si="39"/>
        <v>-0.49803388007871718</v>
      </c>
      <c r="F892" s="8">
        <v>937.96270000000004</v>
      </c>
      <c r="G892" s="9">
        <f t="shared" si="40"/>
        <v>0.25092959453504915</v>
      </c>
      <c r="H892" s="8">
        <v>11060.00683</v>
      </c>
      <c r="I892" s="8">
        <v>6448.7841799999997</v>
      </c>
      <c r="J892" s="9">
        <f t="shared" si="41"/>
        <v>-0.41692764940182236</v>
      </c>
    </row>
    <row r="893" spans="1:10" x14ac:dyDescent="0.25">
      <c r="A893" s="3" t="s">
        <v>246</v>
      </c>
      <c r="B893" s="3" t="s">
        <v>19</v>
      </c>
      <c r="C893" s="8">
        <v>3155.0479399999999</v>
      </c>
      <c r="D893" s="8">
        <v>3162.6228799999999</v>
      </c>
      <c r="E893" s="9">
        <f t="shared" si="39"/>
        <v>2.4008953727656657E-3</v>
      </c>
      <c r="F893" s="8">
        <v>3280.0668700000001</v>
      </c>
      <c r="G893" s="9">
        <f t="shared" si="40"/>
        <v>-3.5805364541241835E-2</v>
      </c>
      <c r="H893" s="8">
        <v>24411.03672</v>
      </c>
      <c r="I893" s="8">
        <v>18370.074509999999</v>
      </c>
      <c r="J893" s="9">
        <f t="shared" si="41"/>
        <v>-0.24746848236275976</v>
      </c>
    </row>
    <row r="894" spans="1:10" x14ac:dyDescent="0.25">
      <c r="A894" s="3" t="s">
        <v>246</v>
      </c>
      <c r="B894" s="3" t="s">
        <v>20</v>
      </c>
      <c r="C894" s="8">
        <v>0</v>
      </c>
      <c r="D894" s="8">
        <v>164.91773000000001</v>
      </c>
      <c r="E894" s="9" t="str">
        <f t="shared" si="39"/>
        <v/>
      </c>
      <c r="F894" s="8">
        <v>233.46081000000001</v>
      </c>
      <c r="G894" s="9">
        <f t="shared" si="40"/>
        <v>-0.29359565744674665</v>
      </c>
      <c r="H894" s="8">
        <v>158.72404</v>
      </c>
      <c r="I894" s="8">
        <v>1388.8061299999999</v>
      </c>
      <c r="J894" s="9">
        <f t="shared" si="41"/>
        <v>7.7498159069035797</v>
      </c>
    </row>
    <row r="895" spans="1:10" x14ac:dyDescent="0.25">
      <c r="A895" s="3" t="s">
        <v>246</v>
      </c>
      <c r="B895" s="3" t="s">
        <v>21</v>
      </c>
      <c r="C895" s="8">
        <v>6053.0254400000003</v>
      </c>
      <c r="D895" s="8">
        <v>6330.4669000000004</v>
      </c>
      <c r="E895" s="9">
        <f t="shared" si="39"/>
        <v>4.5835171642695016E-2</v>
      </c>
      <c r="F895" s="8">
        <v>5844.7346799999996</v>
      </c>
      <c r="G895" s="9">
        <f t="shared" si="40"/>
        <v>8.3105948617671288E-2</v>
      </c>
      <c r="H895" s="8">
        <v>47222.202550000002</v>
      </c>
      <c r="I895" s="8">
        <v>40964.388200000001</v>
      </c>
      <c r="J895" s="9">
        <f t="shared" si="41"/>
        <v>-0.13251847673505013</v>
      </c>
    </row>
    <row r="896" spans="1:10" x14ac:dyDescent="0.25">
      <c r="A896" s="3" t="s">
        <v>246</v>
      </c>
      <c r="B896" s="3" t="s">
        <v>22</v>
      </c>
      <c r="C896" s="8">
        <v>21741.817999999999</v>
      </c>
      <c r="D896" s="8">
        <v>24743.70031</v>
      </c>
      <c r="E896" s="9">
        <f t="shared" si="39"/>
        <v>0.13806951700175207</v>
      </c>
      <c r="F896" s="8">
        <v>27585.549650000001</v>
      </c>
      <c r="G896" s="9">
        <f t="shared" si="40"/>
        <v>-0.1030194930337377</v>
      </c>
      <c r="H896" s="8">
        <v>139973.00696999999</v>
      </c>
      <c r="I896" s="8">
        <v>185655.12331</v>
      </c>
      <c r="J896" s="9">
        <f t="shared" si="41"/>
        <v>0.32636375633332593</v>
      </c>
    </row>
    <row r="897" spans="1:10" x14ac:dyDescent="0.25">
      <c r="A897" s="3" t="s">
        <v>246</v>
      </c>
      <c r="B897" s="3" t="s">
        <v>23</v>
      </c>
      <c r="C897" s="8">
        <v>18717.36462</v>
      </c>
      <c r="D897" s="8">
        <v>26261.657370000001</v>
      </c>
      <c r="E897" s="9">
        <f t="shared" si="39"/>
        <v>0.40306383420766001</v>
      </c>
      <c r="F897" s="8">
        <v>22160.470979999998</v>
      </c>
      <c r="G897" s="9">
        <f t="shared" si="40"/>
        <v>0.1850676546406147</v>
      </c>
      <c r="H897" s="8">
        <v>117260.28754999999</v>
      </c>
      <c r="I897" s="8">
        <v>160389.36957000001</v>
      </c>
      <c r="J897" s="9">
        <f t="shared" si="41"/>
        <v>0.36780638118092357</v>
      </c>
    </row>
    <row r="898" spans="1:10" x14ac:dyDescent="0.25">
      <c r="A898" s="3" t="s">
        <v>246</v>
      </c>
      <c r="B898" s="3" t="s">
        <v>24</v>
      </c>
      <c r="C898" s="8">
        <v>43273.293590000001</v>
      </c>
      <c r="D898" s="8">
        <v>38896.662909999999</v>
      </c>
      <c r="E898" s="9">
        <f t="shared" si="39"/>
        <v>-0.1011393013313735</v>
      </c>
      <c r="F898" s="8">
        <v>24032.298480000001</v>
      </c>
      <c r="G898" s="9">
        <f t="shared" si="40"/>
        <v>0.61851613745436462</v>
      </c>
      <c r="H898" s="8">
        <v>178894.44390000001</v>
      </c>
      <c r="I898" s="8">
        <v>221460.17157999999</v>
      </c>
      <c r="J898" s="9">
        <f t="shared" si="41"/>
        <v>0.23793767292065127</v>
      </c>
    </row>
    <row r="899" spans="1:10" x14ac:dyDescent="0.25">
      <c r="A899" s="3" t="s">
        <v>246</v>
      </c>
      <c r="B899" s="3" t="s">
        <v>25</v>
      </c>
      <c r="C899" s="8">
        <v>0.37823000000000001</v>
      </c>
      <c r="D899" s="8">
        <v>968.88279999999997</v>
      </c>
      <c r="E899" s="9">
        <f t="shared" si="39"/>
        <v>2560.623350871163</v>
      </c>
      <c r="F899" s="8">
        <v>530.66511000000003</v>
      </c>
      <c r="G899" s="9">
        <f t="shared" si="40"/>
        <v>0.82578952665646321</v>
      </c>
      <c r="H899" s="8">
        <v>449.16640000000001</v>
      </c>
      <c r="I899" s="8">
        <v>2913.2655399999999</v>
      </c>
      <c r="J899" s="9">
        <f t="shared" si="41"/>
        <v>5.4859382625236437</v>
      </c>
    </row>
    <row r="900" spans="1:10" x14ac:dyDescent="0.25">
      <c r="A900" s="3" t="s">
        <v>246</v>
      </c>
      <c r="B900" s="3" t="s">
        <v>26</v>
      </c>
      <c r="C900" s="8">
        <v>601.99258999999995</v>
      </c>
      <c r="D900" s="8">
        <v>379.00411000000003</v>
      </c>
      <c r="E900" s="9">
        <f t="shared" si="39"/>
        <v>-0.37041731693076141</v>
      </c>
      <c r="F900" s="8">
        <v>263.27226999999999</v>
      </c>
      <c r="G900" s="9">
        <f t="shared" si="40"/>
        <v>0.4395899347850043</v>
      </c>
      <c r="H900" s="8">
        <v>4451.9762899999996</v>
      </c>
      <c r="I900" s="8">
        <v>3628.4655400000001</v>
      </c>
      <c r="J900" s="9">
        <f t="shared" si="41"/>
        <v>-0.18497644559558057</v>
      </c>
    </row>
    <row r="901" spans="1:10" x14ac:dyDescent="0.25">
      <c r="A901" s="3" t="s">
        <v>246</v>
      </c>
      <c r="B901" s="3" t="s">
        <v>27</v>
      </c>
      <c r="C901" s="8">
        <v>1634.98729</v>
      </c>
      <c r="D901" s="8">
        <v>2631.7281899999998</v>
      </c>
      <c r="E901" s="9">
        <f t="shared" ref="E901:E964" si="42">IF(C901=0,"",(D901/C901-1))</f>
        <v>0.60963220087172654</v>
      </c>
      <c r="F901" s="8">
        <v>4378.9722400000001</v>
      </c>
      <c r="G901" s="9">
        <f t="shared" ref="G901:G964" si="43">IF(F901=0,"",(D901/F901-1))</f>
        <v>-0.39900779320765922</v>
      </c>
      <c r="H901" s="8">
        <v>16475.018660000002</v>
      </c>
      <c r="I901" s="8">
        <v>18006.775089999999</v>
      </c>
      <c r="J901" s="9">
        <f t="shared" ref="J901:J964" si="44">IF(H901=0,"",(I901/H901-1))</f>
        <v>9.2974488321459603E-2</v>
      </c>
    </row>
    <row r="902" spans="1:10" x14ac:dyDescent="0.25">
      <c r="A902" s="3" t="s">
        <v>246</v>
      </c>
      <c r="B902" s="3" t="s">
        <v>28</v>
      </c>
      <c r="C902" s="8">
        <v>28.578890000000001</v>
      </c>
      <c r="D902" s="8">
        <v>6.6859999999999999</v>
      </c>
      <c r="E902" s="9">
        <f t="shared" si="42"/>
        <v>-0.76605109575634323</v>
      </c>
      <c r="F902" s="8">
        <v>39.161960000000001</v>
      </c>
      <c r="G902" s="9">
        <f t="shared" si="43"/>
        <v>-0.82927310073346683</v>
      </c>
      <c r="H902" s="8">
        <v>192.04255000000001</v>
      </c>
      <c r="I902" s="8">
        <v>181.08275</v>
      </c>
      <c r="J902" s="9">
        <f t="shared" si="44"/>
        <v>-5.706964420124605E-2</v>
      </c>
    </row>
    <row r="903" spans="1:10" x14ac:dyDescent="0.25">
      <c r="A903" s="3" t="s">
        <v>246</v>
      </c>
      <c r="B903" s="3" t="s">
        <v>29</v>
      </c>
      <c r="C903" s="8">
        <v>207.05153000000001</v>
      </c>
      <c r="D903" s="8">
        <v>342.81195000000002</v>
      </c>
      <c r="E903" s="9">
        <f t="shared" si="42"/>
        <v>0.6556842154221223</v>
      </c>
      <c r="F903" s="8">
        <v>0.8</v>
      </c>
      <c r="G903" s="9">
        <f t="shared" si="43"/>
        <v>427.51493750000003</v>
      </c>
      <c r="H903" s="8">
        <v>430.93060000000003</v>
      </c>
      <c r="I903" s="8">
        <v>606.12267999999995</v>
      </c>
      <c r="J903" s="9">
        <f t="shared" si="44"/>
        <v>0.40654360586136118</v>
      </c>
    </row>
    <row r="904" spans="1:10" x14ac:dyDescent="0.25">
      <c r="A904" s="3" t="s">
        <v>246</v>
      </c>
      <c r="B904" s="3" t="s">
        <v>30</v>
      </c>
      <c r="C904" s="8">
        <v>2845.9215300000001</v>
      </c>
      <c r="D904" s="8">
        <v>2651.4074300000002</v>
      </c>
      <c r="E904" s="9">
        <f t="shared" si="42"/>
        <v>-6.8348370799949598E-2</v>
      </c>
      <c r="F904" s="8">
        <v>2579.5812000000001</v>
      </c>
      <c r="G904" s="9">
        <f t="shared" si="43"/>
        <v>2.7844143847846281E-2</v>
      </c>
      <c r="H904" s="8">
        <v>16450.631829999998</v>
      </c>
      <c r="I904" s="8">
        <v>16522.297269999999</v>
      </c>
      <c r="J904" s="9">
        <f t="shared" si="44"/>
        <v>4.3563943768596403E-3</v>
      </c>
    </row>
    <row r="905" spans="1:10" x14ac:dyDescent="0.25">
      <c r="A905" s="3" t="s">
        <v>246</v>
      </c>
      <c r="B905" s="3" t="s">
        <v>31</v>
      </c>
      <c r="C905" s="8">
        <v>9517.1229800000001</v>
      </c>
      <c r="D905" s="8">
        <v>11569.226000000001</v>
      </c>
      <c r="E905" s="9">
        <f t="shared" si="42"/>
        <v>0.21562220266696608</v>
      </c>
      <c r="F905" s="8">
        <v>20367.53672</v>
      </c>
      <c r="G905" s="9">
        <f t="shared" si="43"/>
        <v>-0.43197716252846896</v>
      </c>
      <c r="H905" s="8">
        <v>105206.81179000001</v>
      </c>
      <c r="I905" s="8">
        <v>98605.295559999999</v>
      </c>
      <c r="J905" s="9">
        <f t="shared" si="44"/>
        <v>-6.2747992432059307E-2</v>
      </c>
    </row>
    <row r="906" spans="1:10" x14ac:dyDescent="0.25">
      <c r="A906" s="3" t="s">
        <v>246</v>
      </c>
      <c r="B906" s="3" t="s">
        <v>232</v>
      </c>
      <c r="C906" s="8">
        <v>68.059809999999999</v>
      </c>
      <c r="D906" s="8">
        <v>0</v>
      </c>
      <c r="E906" s="9">
        <f t="shared" si="42"/>
        <v>-1</v>
      </c>
      <c r="F906" s="8">
        <v>21.878910000000001</v>
      </c>
      <c r="G906" s="9">
        <f t="shared" si="43"/>
        <v>-1</v>
      </c>
      <c r="H906" s="8">
        <v>407.51578999999998</v>
      </c>
      <c r="I906" s="8">
        <v>149.53944000000001</v>
      </c>
      <c r="J906" s="9">
        <f t="shared" si="44"/>
        <v>-0.63304626797405805</v>
      </c>
    </row>
    <row r="907" spans="1:10" x14ac:dyDescent="0.25">
      <c r="A907" s="3" t="s">
        <v>246</v>
      </c>
      <c r="B907" s="3" t="s">
        <v>32</v>
      </c>
      <c r="C907" s="8">
        <v>0</v>
      </c>
      <c r="D907" s="8">
        <v>0</v>
      </c>
      <c r="E907" s="9" t="str">
        <f t="shared" si="42"/>
        <v/>
      </c>
      <c r="F907" s="8">
        <v>0</v>
      </c>
      <c r="G907" s="9" t="str">
        <f t="shared" si="43"/>
        <v/>
      </c>
      <c r="H907" s="8">
        <v>315.16665</v>
      </c>
      <c r="I907" s="8">
        <v>405.80774000000002</v>
      </c>
      <c r="J907" s="9">
        <f t="shared" si="44"/>
        <v>0.28759733937585086</v>
      </c>
    </row>
    <row r="908" spans="1:10" x14ac:dyDescent="0.25">
      <c r="A908" s="3" t="s">
        <v>246</v>
      </c>
      <c r="B908" s="3" t="s">
        <v>33</v>
      </c>
      <c r="C908" s="8">
        <v>444.12689999999998</v>
      </c>
      <c r="D908" s="8">
        <v>2179.8176899999999</v>
      </c>
      <c r="E908" s="9">
        <f t="shared" si="42"/>
        <v>3.9080965147573812</v>
      </c>
      <c r="F908" s="8">
        <v>843.81074000000001</v>
      </c>
      <c r="G908" s="9">
        <f t="shared" si="43"/>
        <v>1.5833016654895857</v>
      </c>
      <c r="H908" s="8">
        <v>3402.6082799999999</v>
      </c>
      <c r="I908" s="8">
        <v>6845.2149200000003</v>
      </c>
      <c r="J908" s="9">
        <f t="shared" si="44"/>
        <v>1.0117552056271375</v>
      </c>
    </row>
    <row r="909" spans="1:10" x14ac:dyDescent="0.25">
      <c r="A909" s="3" t="s">
        <v>246</v>
      </c>
      <c r="B909" s="3" t="s">
        <v>34</v>
      </c>
      <c r="C909" s="8">
        <v>0</v>
      </c>
      <c r="D909" s="8">
        <v>6.1486200000000002</v>
      </c>
      <c r="E909" s="9" t="str">
        <f t="shared" si="42"/>
        <v/>
      </c>
      <c r="F909" s="8">
        <v>0</v>
      </c>
      <c r="G909" s="9" t="str">
        <f t="shared" si="43"/>
        <v/>
      </c>
      <c r="H909" s="8">
        <v>6.5399999999999998E-3</v>
      </c>
      <c r="I909" s="8">
        <v>14.76862</v>
      </c>
      <c r="J909" s="9">
        <f t="shared" si="44"/>
        <v>2257.1987767584101</v>
      </c>
    </row>
    <row r="910" spans="1:10" x14ac:dyDescent="0.25">
      <c r="A910" s="3" t="s">
        <v>246</v>
      </c>
      <c r="B910" s="3" t="s">
        <v>35</v>
      </c>
      <c r="C910" s="8">
        <v>177437.62604</v>
      </c>
      <c r="D910" s="8">
        <v>175821.81352</v>
      </c>
      <c r="E910" s="9">
        <f t="shared" si="42"/>
        <v>-9.1063691284719583E-3</v>
      </c>
      <c r="F910" s="8">
        <v>159107.71823</v>
      </c>
      <c r="G910" s="9">
        <f t="shared" si="43"/>
        <v>0.1050489283356999</v>
      </c>
      <c r="H910" s="8">
        <v>992494.26737000002</v>
      </c>
      <c r="I910" s="8">
        <v>1077073.1406400001</v>
      </c>
      <c r="J910" s="9">
        <f t="shared" si="44"/>
        <v>8.5218500550259924E-2</v>
      </c>
    </row>
    <row r="911" spans="1:10" x14ac:dyDescent="0.25">
      <c r="A911" s="3" t="s">
        <v>246</v>
      </c>
      <c r="B911" s="3" t="s">
        <v>36</v>
      </c>
      <c r="C911" s="8">
        <v>168.63253</v>
      </c>
      <c r="D911" s="8">
        <v>145.09700000000001</v>
      </c>
      <c r="E911" s="9">
        <f t="shared" si="42"/>
        <v>-0.13956696255461498</v>
      </c>
      <c r="F911" s="8">
        <v>150.60163</v>
      </c>
      <c r="G911" s="9">
        <f t="shared" si="43"/>
        <v>-3.655093241686691E-2</v>
      </c>
      <c r="H911" s="8">
        <v>1049.8549</v>
      </c>
      <c r="I911" s="8">
        <v>1000.9134</v>
      </c>
      <c r="J911" s="9">
        <f t="shared" si="44"/>
        <v>-4.6617394460891748E-2</v>
      </c>
    </row>
    <row r="912" spans="1:10" x14ac:dyDescent="0.25">
      <c r="A912" s="3" t="s">
        <v>246</v>
      </c>
      <c r="B912" s="3" t="s">
        <v>37</v>
      </c>
      <c r="C912" s="8">
        <v>4690.8290299999999</v>
      </c>
      <c r="D912" s="8">
        <v>3463.7312900000002</v>
      </c>
      <c r="E912" s="9">
        <f t="shared" si="42"/>
        <v>-0.26159506819629275</v>
      </c>
      <c r="F912" s="8">
        <v>3804.5123600000002</v>
      </c>
      <c r="G912" s="9">
        <f t="shared" si="43"/>
        <v>-8.9572864470862212E-2</v>
      </c>
      <c r="H912" s="8">
        <v>30404.954290000001</v>
      </c>
      <c r="I912" s="8">
        <v>29146.775610000001</v>
      </c>
      <c r="J912" s="9">
        <f t="shared" si="44"/>
        <v>-4.1380712761466265E-2</v>
      </c>
    </row>
    <row r="913" spans="1:10" x14ac:dyDescent="0.25">
      <c r="A913" s="3" t="s">
        <v>246</v>
      </c>
      <c r="B913" s="3" t="s">
        <v>38</v>
      </c>
      <c r="C913" s="8">
        <v>0.37</v>
      </c>
      <c r="D913" s="8">
        <v>0</v>
      </c>
      <c r="E913" s="9">
        <f t="shared" si="42"/>
        <v>-1</v>
      </c>
      <c r="F913" s="8">
        <v>0.12694</v>
      </c>
      <c r="G913" s="9">
        <f t="shared" si="43"/>
        <v>-1</v>
      </c>
      <c r="H913" s="8">
        <v>80.028710000000004</v>
      </c>
      <c r="I913" s="8">
        <v>168.72013000000001</v>
      </c>
      <c r="J913" s="9">
        <f t="shared" si="44"/>
        <v>1.1082450285653738</v>
      </c>
    </row>
    <row r="914" spans="1:10" x14ac:dyDescent="0.25">
      <c r="A914" s="3" t="s">
        <v>246</v>
      </c>
      <c r="B914" s="3" t="s">
        <v>39</v>
      </c>
      <c r="C914" s="8">
        <v>2393.8448199999998</v>
      </c>
      <c r="D914" s="8">
        <v>1945.4081900000001</v>
      </c>
      <c r="E914" s="9">
        <f t="shared" si="42"/>
        <v>-0.18732903079323238</v>
      </c>
      <c r="F914" s="8">
        <v>2265.7202499999999</v>
      </c>
      <c r="G914" s="9">
        <f t="shared" si="43"/>
        <v>-0.14137317261475668</v>
      </c>
      <c r="H914" s="8">
        <v>14644.007009999999</v>
      </c>
      <c r="I914" s="8">
        <v>14276.281709999999</v>
      </c>
      <c r="J914" s="9">
        <f t="shared" si="44"/>
        <v>-2.511097541464502E-2</v>
      </c>
    </row>
    <row r="915" spans="1:10" x14ac:dyDescent="0.25">
      <c r="A915" s="3" t="s">
        <v>246</v>
      </c>
      <c r="B915" s="3" t="s">
        <v>40</v>
      </c>
      <c r="C915" s="8">
        <v>0</v>
      </c>
      <c r="D915" s="8">
        <v>0</v>
      </c>
      <c r="E915" s="9" t="str">
        <f t="shared" si="42"/>
        <v/>
      </c>
      <c r="F915" s="8">
        <v>0</v>
      </c>
      <c r="G915" s="9" t="str">
        <f t="shared" si="43"/>
        <v/>
      </c>
      <c r="H915" s="8">
        <v>5.8489699999999996</v>
      </c>
      <c r="I915" s="8">
        <v>107.77812</v>
      </c>
      <c r="J915" s="9">
        <f t="shared" si="44"/>
        <v>17.426854642783262</v>
      </c>
    </row>
    <row r="916" spans="1:10" x14ac:dyDescent="0.25">
      <c r="A916" s="3" t="s">
        <v>246</v>
      </c>
      <c r="B916" s="3" t="s">
        <v>41</v>
      </c>
      <c r="C916" s="8">
        <v>11.66259</v>
      </c>
      <c r="D916" s="8">
        <v>0</v>
      </c>
      <c r="E916" s="9">
        <f t="shared" si="42"/>
        <v>-1</v>
      </c>
      <c r="F916" s="8">
        <v>3.0750000000000002</v>
      </c>
      <c r="G916" s="9">
        <f t="shared" si="43"/>
        <v>-1</v>
      </c>
      <c r="H916" s="8">
        <v>54.012650000000001</v>
      </c>
      <c r="I916" s="8">
        <v>48.698920000000001</v>
      </c>
      <c r="J916" s="9">
        <f t="shared" si="44"/>
        <v>-9.8379361131142429E-2</v>
      </c>
    </row>
    <row r="917" spans="1:10" x14ac:dyDescent="0.25">
      <c r="A917" s="3" t="s">
        <v>246</v>
      </c>
      <c r="B917" s="3" t="s">
        <v>42</v>
      </c>
      <c r="C917" s="8">
        <v>29852.72395</v>
      </c>
      <c r="D917" s="8">
        <v>26553.40252</v>
      </c>
      <c r="E917" s="9">
        <f t="shared" si="42"/>
        <v>-0.11051994570163837</v>
      </c>
      <c r="F917" s="8">
        <v>27063.75621</v>
      </c>
      <c r="G917" s="9">
        <f t="shared" si="43"/>
        <v>-1.8857459623857542E-2</v>
      </c>
      <c r="H917" s="8">
        <v>202080.29735000001</v>
      </c>
      <c r="I917" s="8">
        <v>196062.08564999999</v>
      </c>
      <c r="J917" s="9">
        <f t="shared" si="44"/>
        <v>-2.9781288818951812E-2</v>
      </c>
    </row>
    <row r="918" spans="1:10" x14ac:dyDescent="0.25">
      <c r="A918" s="3" t="s">
        <v>246</v>
      </c>
      <c r="B918" s="3" t="s">
        <v>43</v>
      </c>
      <c r="C918" s="8">
        <v>1748.8577</v>
      </c>
      <c r="D918" s="8">
        <v>2433.5565900000001</v>
      </c>
      <c r="E918" s="9">
        <f t="shared" si="42"/>
        <v>0.3915120652755224</v>
      </c>
      <c r="F918" s="8">
        <v>2647.9734800000001</v>
      </c>
      <c r="G918" s="9">
        <f t="shared" si="43"/>
        <v>-8.0973956733131569E-2</v>
      </c>
      <c r="H918" s="8">
        <v>13077.97429</v>
      </c>
      <c r="I918" s="8">
        <v>21096.808649999999</v>
      </c>
      <c r="J918" s="9">
        <f t="shared" si="44"/>
        <v>0.61315569079620813</v>
      </c>
    </row>
    <row r="919" spans="1:10" x14ac:dyDescent="0.25">
      <c r="A919" s="3" t="s">
        <v>246</v>
      </c>
      <c r="B919" s="3" t="s">
        <v>44</v>
      </c>
      <c r="C919" s="8">
        <v>8211.4559300000001</v>
      </c>
      <c r="D919" s="8">
        <v>10621.46291</v>
      </c>
      <c r="E919" s="9">
        <f t="shared" si="42"/>
        <v>0.29349326118833585</v>
      </c>
      <c r="F919" s="8">
        <v>7213.8399300000001</v>
      </c>
      <c r="G919" s="9">
        <f t="shared" si="43"/>
        <v>0.47237296822026931</v>
      </c>
      <c r="H919" s="8">
        <v>21328.42453</v>
      </c>
      <c r="I919" s="8">
        <v>48417.952369999999</v>
      </c>
      <c r="J919" s="9">
        <f t="shared" si="44"/>
        <v>1.2701138709001492</v>
      </c>
    </row>
    <row r="920" spans="1:10" x14ac:dyDescent="0.25">
      <c r="A920" s="3" t="s">
        <v>246</v>
      </c>
      <c r="B920" s="3" t="s">
        <v>45</v>
      </c>
      <c r="C920" s="8">
        <v>2.18988</v>
      </c>
      <c r="D920" s="8">
        <v>842.02049</v>
      </c>
      <c r="E920" s="9">
        <f t="shared" si="42"/>
        <v>383.50531079328545</v>
      </c>
      <c r="F920" s="8">
        <v>2.0731799999999998</v>
      </c>
      <c r="G920" s="9">
        <f t="shared" si="43"/>
        <v>405.14924415632026</v>
      </c>
      <c r="H920" s="8">
        <v>548.09190000000001</v>
      </c>
      <c r="I920" s="8">
        <v>895.53976</v>
      </c>
      <c r="J920" s="9">
        <f t="shared" si="44"/>
        <v>0.63392263231768253</v>
      </c>
    </row>
    <row r="921" spans="1:10" x14ac:dyDescent="0.25">
      <c r="A921" s="3" t="s">
        <v>246</v>
      </c>
      <c r="B921" s="3" t="s">
        <v>238</v>
      </c>
      <c r="C921" s="8">
        <v>0.06</v>
      </c>
      <c r="D921" s="8">
        <v>0</v>
      </c>
      <c r="E921" s="9">
        <f t="shared" si="42"/>
        <v>-1</v>
      </c>
      <c r="F921" s="8">
        <v>0</v>
      </c>
      <c r="G921" s="9" t="str">
        <f t="shared" si="43"/>
        <v/>
      </c>
      <c r="H921" s="8">
        <v>0.06</v>
      </c>
      <c r="I921" s="8">
        <v>0</v>
      </c>
      <c r="J921" s="9">
        <f t="shared" si="44"/>
        <v>-1</v>
      </c>
    </row>
    <row r="922" spans="1:10" x14ac:dyDescent="0.25">
      <c r="A922" s="3" t="s">
        <v>246</v>
      </c>
      <c r="B922" s="3" t="s">
        <v>46</v>
      </c>
      <c r="C922" s="8">
        <v>92.330340000000007</v>
      </c>
      <c r="D922" s="8">
        <v>11.87149</v>
      </c>
      <c r="E922" s="9">
        <f t="shared" si="42"/>
        <v>-0.87142373785258453</v>
      </c>
      <c r="F922" s="8">
        <v>52.025730000000003</v>
      </c>
      <c r="G922" s="9">
        <f t="shared" si="43"/>
        <v>-0.77181502306647121</v>
      </c>
      <c r="H922" s="8">
        <v>745.47843999999998</v>
      </c>
      <c r="I922" s="8">
        <v>171.82365999999999</v>
      </c>
      <c r="J922" s="9">
        <f t="shared" si="44"/>
        <v>-0.76951223431760152</v>
      </c>
    </row>
    <row r="923" spans="1:10" x14ac:dyDescent="0.25">
      <c r="A923" s="3" t="s">
        <v>246</v>
      </c>
      <c r="B923" s="3" t="s">
        <v>47</v>
      </c>
      <c r="C923" s="8">
        <v>0.89139999999999997</v>
      </c>
      <c r="D923" s="8">
        <v>0</v>
      </c>
      <c r="E923" s="9">
        <f t="shared" si="42"/>
        <v>-1</v>
      </c>
      <c r="F923" s="8">
        <v>0</v>
      </c>
      <c r="G923" s="9" t="str">
        <f t="shared" si="43"/>
        <v/>
      </c>
      <c r="H923" s="8">
        <v>132.72472999999999</v>
      </c>
      <c r="I923" s="8">
        <v>48.797879999999999</v>
      </c>
      <c r="J923" s="9">
        <f t="shared" si="44"/>
        <v>-0.63233769622285152</v>
      </c>
    </row>
    <row r="924" spans="1:10" x14ac:dyDescent="0.25">
      <c r="A924" s="3" t="s">
        <v>246</v>
      </c>
      <c r="B924" s="3" t="s">
        <v>48</v>
      </c>
      <c r="C924" s="8">
        <v>1.37364</v>
      </c>
      <c r="D924" s="8">
        <v>0</v>
      </c>
      <c r="E924" s="9">
        <f t="shared" si="42"/>
        <v>-1</v>
      </c>
      <c r="F924" s="8">
        <v>0</v>
      </c>
      <c r="G924" s="9" t="str">
        <f t="shared" si="43"/>
        <v/>
      </c>
      <c r="H924" s="8">
        <v>7.8771199999999997</v>
      </c>
      <c r="I924" s="8">
        <v>0</v>
      </c>
      <c r="J924" s="9">
        <f t="shared" si="44"/>
        <v>-1</v>
      </c>
    </row>
    <row r="925" spans="1:10" x14ac:dyDescent="0.25">
      <c r="A925" s="3" t="s">
        <v>246</v>
      </c>
      <c r="B925" s="3" t="s">
        <v>49</v>
      </c>
      <c r="C925" s="8">
        <v>13953.459650000001</v>
      </c>
      <c r="D925" s="8">
        <v>29249.393029999999</v>
      </c>
      <c r="E925" s="9">
        <f t="shared" si="42"/>
        <v>1.0962108153586123</v>
      </c>
      <c r="F925" s="8">
        <v>30403.7608</v>
      </c>
      <c r="G925" s="9">
        <f t="shared" si="43"/>
        <v>-3.7967926980927991E-2</v>
      </c>
      <c r="H925" s="8">
        <v>86790.437659999996</v>
      </c>
      <c r="I925" s="8">
        <v>160159.24780000001</v>
      </c>
      <c r="J925" s="9">
        <f t="shared" si="44"/>
        <v>0.8453559184413959</v>
      </c>
    </row>
    <row r="926" spans="1:10" x14ac:dyDescent="0.25">
      <c r="A926" s="3" t="s">
        <v>246</v>
      </c>
      <c r="B926" s="3" t="s">
        <v>50</v>
      </c>
      <c r="C926" s="8">
        <v>217.47165000000001</v>
      </c>
      <c r="D926" s="8">
        <v>906.99594000000002</v>
      </c>
      <c r="E926" s="9">
        <f t="shared" si="42"/>
        <v>3.1706398972003935</v>
      </c>
      <c r="F926" s="8">
        <v>137.78236000000001</v>
      </c>
      <c r="G926" s="9">
        <f t="shared" si="43"/>
        <v>5.5828161166639907</v>
      </c>
      <c r="H926" s="8">
        <v>2033.8487299999999</v>
      </c>
      <c r="I926" s="8">
        <v>4427.6986100000004</v>
      </c>
      <c r="J926" s="9">
        <f t="shared" si="44"/>
        <v>1.1770048798073596</v>
      </c>
    </row>
    <row r="927" spans="1:10" x14ac:dyDescent="0.25">
      <c r="A927" s="3" t="s">
        <v>246</v>
      </c>
      <c r="B927" s="3" t="s">
        <v>51</v>
      </c>
      <c r="C927" s="8">
        <v>21.34198</v>
      </c>
      <c r="D927" s="8">
        <v>53.867260000000002</v>
      </c>
      <c r="E927" s="9">
        <f t="shared" si="42"/>
        <v>1.5240048018037688</v>
      </c>
      <c r="F927" s="8">
        <v>303.15228000000002</v>
      </c>
      <c r="G927" s="9">
        <f t="shared" si="43"/>
        <v>-0.82230956666398813</v>
      </c>
      <c r="H927" s="8">
        <v>5608.3565399999998</v>
      </c>
      <c r="I927" s="8">
        <v>677.99901</v>
      </c>
      <c r="J927" s="9">
        <f t="shared" si="44"/>
        <v>-0.87910914629546721</v>
      </c>
    </row>
    <row r="928" spans="1:10" x14ac:dyDescent="0.25">
      <c r="A928" s="3" t="s">
        <v>246</v>
      </c>
      <c r="B928" s="3" t="s">
        <v>52</v>
      </c>
      <c r="C928" s="8">
        <v>13434.87528</v>
      </c>
      <c r="D928" s="8">
        <v>10402.36391</v>
      </c>
      <c r="E928" s="9">
        <f t="shared" si="42"/>
        <v>-0.22571935405417476</v>
      </c>
      <c r="F928" s="8">
        <v>10576.29162</v>
      </c>
      <c r="G928" s="9">
        <f t="shared" si="43"/>
        <v>-1.6445056192578744E-2</v>
      </c>
      <c r="H928" s="8">
        <v>97461.218999999997</v>
      </c>
      <c r="I928" s="8">
        <v>66119.460460000002</v>
      </c>
      <c r="J928" s="9">
        <f t="shared" si="44"/>
        <v>-0.32158184415895719</v>
      </c>
    </row>
    <row r="929" spans="1:10" x14ac:dyDescent="0.25">
      <c r="A929" s="3" t="s">
        <v>246</v>
      </c>
      <c r="B929" s="3" t="s">
        <v>53</v>
      </c>
      <c r="C929" s="8">
        <v>5018.1879600000002</v>
      </c>
      <c r="D929" s="8">
        <v>8032.8518999999997</v>
      </c>
      <c r="E929" s="9">
        <f t="shared" si="42"/>
        <v>0.60074751365032553</v>
      </c>
      <c r="F929" s="8">
        <v>4930.62446</v>
      </c>
      <c r="G929" s="9">
        <f t="shared" si="43"/>
        <v>0.62917536412821828</v>
      </c>
      <c r="H929" s="8">
        <v>46098.017419999996</v>
      </c>
      <c r="I929" s="8">
        <v>43716.420680000003</v>
      </c>
      <c r="J929" s="9">
        <f t="shared" si="44"/>
        <v>-5.1663756345554201E-2</v>
      </c>
    </row>
    <row r="930" spans="1:10" x14ac:dyDescent="0.25">
      <c r="A930" s="3" t="s">
        <v>246</v>
      </c>
      <c r="B930" s="3" t="s">
        <v>54</v>
      </c>
      <c r="C930" s="8">
        <v>2270.1646000000001</v>
      </c>
      <c r="D930" s="8">
        <v>2357.3388199999999</v>
      </c>
      <c r="E930" s="9">
        <f t="shared" si="42"/>
        <v>3.83999556684127E-2</v>
      </c>
      <c r="F930" s="8">
        <v>728.43755999999996</v>
      </c>
      <c r="G930" s="9">
        <f t="shared" si="43"/>
        <v>2.2361577016978642</v>
      </c>
      <c r="H930" s="8">
        <v>14438.956340000001</v>
      </c>
      <c r="I930" s="8">
        <v>15952.410879999999</v>
      </c>
      <c r="J930" s="9">
        <f t="shared" si="44"/>
        <v>0.10481744693744255</v>
      </c>
    </row>
    <row r="931" spans="1:10" x14ac:dyDescent="0.25">
      <c r="A931" s="3" t="s">
        <v>246</v>
      </c>
      <c r="B931" s="3" t="s">
        <v>55</v>
      </c>
      <c r="C931" s="8">
        <v>22887.765179999999</v>
      </c>
      <c r="D931" s="8">
        <v>8456.24352</v>
      </c>
      <c r="E931" s="9">
        <f t="shared" si="42"/>
        <v>-0.63053432899646689</v>
      </c>
      <c r="F931" s="8">
        <v>14301.75668</v>
      </c>
      <c r="G931" s="9">
        <f t="shared" si="43"/>
        <v>-0.40872693409576311</v>
      </c>
      <c r="H931" s="8">
        <v>87610.974690000003</v>
      </c>
      <c r="I931" s="8">
        <v>101973.99415</v>
      </c>
      <c r="J931" s="9">
        <f t="shared" si="44"/>
        <v>0.16394087054529027</v>
      </c>
    </row>
    <row r="932" spans="1:10" x14ac:dyDescent="0.25">
      <c r="A932" s="3" t="s">
        <v>246</v>
      </c>
      <c r="B932" s="3" t="s">
        <v>56</v>
      </c>
      <c r="C932" s="8">
        <v>0</v>
      </c>
      <c r="D932" s="8">
        <v>0</v>
      </c>
      <c r="E932" s="9" t="str">
        <f t="shared" si="42"/>
        <v/>
      </c>
      <c r="F932" s="8">
        <v>0.16950999999999999</v>
      </c>
      <c r="G932" s="9">
        <f t="shared" si="43"/>
        <v>-1</v>
      </c>
      <c r="H932" s="8">
        <v>107.13052</v>
      </c>
      <c r="I932" s="8">
        <v>129.40450999999999</v>
      </c>
      <c r="J932" s="9">
        <f t="shared" si="44"/>
        <v>0.20791451399657146</v>
      </c>
    </row>
    <row r="933" spans="1:10" x14ac:dyDescent="0.25">
      <c r="A933" s="3" t="s">
        <v>246</v>
      </c>
      <c r="B933" s="3" t="s">
        <v>234</v>
      </c>
      <c r="C933" s="8">
        <v>0</v>
      </c>
      <c r="D933" s="8">
        <v>0</v>
      </c>
      <c r="E933" s="9" t="str">
        <f t="shared" si="42"/>
        <v/>
      </c>
      <c r="F933" s="8">
        <v>0</v>
      </c>
      <c r="G933" s="9" t="str">
        <f t="shared" si="43"/>
        <v/>
      </c>
      <c r="H933" s="8">
        <v>0</v>
      </c>
      <c r="I933" s="8">
        <v>23.755400000000002</v>
      </c>
      <c r="J933" s="9" t="str">
        <f t="shared" si="44"/>
        <v/>
      </c>
    </row>
    <row r="934" spans="1:10" x14ac:dyDescent="0.25">
      <c r="A934" s="3" t="s">
        <v>246</v>
      </c>
      <c r="B934" s="3" t="s">
        <v>57</v>
      </c>
      <c r="C934" s="8">
        <v>0</v>
      </c>
      <c r="D934" s="8">
        <v>0</v>
      </c>
      <c r="E934" s="9" t="str">
        <f t="shared" si="42"/>
        <v/>
      </c>
      <c r="F934" s="8">
        <v>0</v>
      </c>
      <c r="G934" s="9" t="str">
        <f t="shared" si="43"/>
        <v/>
      </c>
      <c r="H934" s="8">
        <v>31.40945</v>
      </c>
      <c r="I934" s="8">
        <v>15.19622</v>
      </c>
      <c r="J934" s="9">
        <f t="shared" si="44"/>
        <v>-0.51618955441753989</v>
      </c>
    </row>
    <row r="935" spans="1:10" x14ac:dyDescent="0.25">
      <c r="A935" s="3" t="s">
        <v>246</v>
      </c>
      <c r="B935" s="3" t="s">
        <v>58</v>
      </c>
      <c r="C935" s="8">
        <v>169.7886</v>
      </c>
      <c r="D935" s="8">
        <v>585.47625000000005</v>
      </c>
      <c r="E935" s="9">
        <f t="shared" si="42"/>
        <v>2.4482659613189579</v>
      </c>
      <c r="F935" s="8">
        <v>94.980360000000005</v>
      </c>
      <c r="G935" s="9">
        <f t="shared" si="43"/>
        <v>5.1641822583110866</v>
      </c>
      <c r="H935" s="8">
        <v>3310.3262199999999</v>
      </c>
      <c r="I935" s="8">
        <v>2618.6463699999999</v>
      </c>
      <c r="J935" s="9">
        <f t="shared" si="44"/>
        <v>-0.20894612918239819</v>
      </c>
    </row>
    <row r="936" spans="1:10" x14ac:dyDescent="0.25">
      <c r="A936" s="3" t="s">
        <v>246</v>
      </c>
      <c r="B936" s="3" t="s">
        <v>59</v>
      </c>
      <c r="C936" s="8">
        <v>4817.2330000000002</v>
      </c>
      <c r="D936" s="8">
        <v>5336.0721299999996</v>
      </c>
      <c r="E936" s="9">
        <f t="shared" si="42"/>
        <v>0.10770480273634253</v>
      </c>
      <c r="F936" s="8">
        <v>5291.4291700000003</v>
      </c>
      <c r="G936" s="9">
        <f t="shared" si="43"/>
        <v>8.4368435380566265E-3</v>
      </c>
      <c r="H936" s="8">
        <v>30373.832020000002</v>
      </c>
      <c r="I936" s="8">
        <v>31216.161260000001</v>
      </c>
      <c r="J936" s="9">
        <f t="shared" si="44"/>
        <v>2.7732070140025655E-2</v>
      </c>
    </row>
    <row r="937" spans="1:10" x14ac:dyDescent="0.25">
      <c r="A937" s="3" t="s">
        <v>246</v>
      </c>
      <c r="B937" s="3" t="s">
        <v>60</v>
      </c>
      <c r="C937" s="8">
        <v>457.50605999999999</v>
      </c>
      <c r="D937" s="8">
        <v>387.64123999999998</v>
      </c>
      <c r="E937" s="9">
        <f t="shared" si="42"/>
        <v>-0.15270796631633687</v>
      </c>
      <c r="F937" s="8">
        <v>342.09710000000001</v>
      </c>
      <c r="G937" s="9">
        <f t="shared" si="43"/>
        <v>0.13313220135452752</v>
      </c>
      <c r="H937" s="8">
        <v>2243.5855700000002</v>
      </c>
      <c r="I937" s="8">
        <v>3964.35448</v>
      </c>
      <c r="J937" s="9">
        <f t="shared" si="44"/>
        <v>0.76697271234455289</v>
      </c>
    </row>
    <row r="938" spans="1:10" x14ac:dyDescent="0.25">
      <c r="A938" s="3" t="s">
        <v>246</v>
      </c>
      <c r="B938" s="3" t="s">
        <v>61</v>
      </c>
      <c r="C938" s="8">
        <v>104.03569</v>
      </c>
      <c r="D938" s="8">
        <v>6.9398499999999999</v>
      </c>
      <c r="E938" s="9">
        <f t="shared" si="42"/>
        <v>-0.93329356492949678</v>
      </c>
      <c r="F938" s="8">
        <v>118.14695</v>
      </c>
      <c r="G938" s="9">
        <f t="shared" si="43"/>
        <v>-0.94126086200278547</v>
      </c>
      <c r="H938" s="8">
        <v>379.60097999999999</v>
      </c>
      <c r="I938" s="8">
        <v>1019.57966</v>
      </c>
      <c r="J938" s="9">
        <f t="shared" si="44"/>
        <v>1.6859247307528027</v>
      </c>
    </row>
    <row r="939" spans="1:10" x14ac:dyDescent="0.25">
      <c r="A939" s="3" t="s">
        <v>246</v>
      </c>
      <c r="B939" s="3" t="s">
        <v>62</v>
      </c>
      <c r="C939" s="8">
        <v>145.96996999999999</v>
      </c>
      <c r="D939" s="8">
        <v>29.096499999999999</v>
      </c>
      <c r="E939" s="9">
        <f t="shared" si="42"/>
        <v>-0.80066790450117931</v>
      </c>
      <c r="F939" s="8">
        <v>62.365029999999997</v>
      </c>
      <c r="G939" s="9">
        <f t="shared" si="43"/>
        <v>-0.53344847264564765</v>
      </c>
      <c r="H939" s="8">
        <v>334.83614999999998</v>
      </c>
      <c r="I939" s="8">
        <v>363.80414000000002</v>
      </c>
      <c r="J939" s="9">
        <f t="shared" si="44"/>
        <v>8.6513926289022436E-2</v>
      </c>
    </row>
    <row r="940" spans="1:10" x14ac:dyDescent="0.25">
      <c r="A940" s="3" t="s">
        <v>246</v>
      </c>
      <c r="B940" s="3" t="s">
        <v>63</v>
      </c>
      <c r="C940" s="8">
        <v>1718.60276</v>
      </c>
      <c r="D940" s="8">
        <v>3655.19965</v>
      </c>
      <c r="E940" s="9">
        <f t="shared" si="42"/>
        <v>1.1268438146811772</v>
      </c>
      <c r="F940" s="8">
        <v>3715.3368799999998</v>
      </c>
      <c r="G940" s="9">
        <f t="shared" si="43"/>
        <v>-1.6186211894734015E-2</v>
      </c>
      <c r="H940" s="8">
        <v>11893.24828</v>
      </c>
      <c r="I940" s="8">
        <v>17834.587060000002</v>
      </c>
      <c r="J940" s="9">
        <f t="shared" si="44"/>
        <v>0.49955559996095555</v>
      </c>
    </row>
    <row r="941" spans="1:10" x14ac:dyDescent="0.25">
      <c r="A941" s="3" t="s">
        <v>246</v>
      </c>
      <c r="B941" s="3" t="s">
        <v>64</v>
      </c>
      <c r="C941" s="8">
        <v>0</v>
      </c>
      <c r="D941" s="8">
        <v>0</v>
      </c>
      <c r="E941" s="9" t="str">
        <f t="shared" si="42"/>
        <v/>
      </c>
      <c r="F941" s="8">
        <v>0</v>
      </c>
      <c r="G941" s="9" t="str">
        <f t="shared" si="43"/>
        <v/>
      </c>
      <c r="H941" s="8">
        <v>0</v>
      </c>
      <c r="I941" s="8">
        <v>0</v>
      </c>
      <c r="J941" s="9" t="str">
        <f t="shared" si="44"/>
        <v/>
      </c>
    </row>
    <row r="942" spans="1:10" x14ac:dyDescent="0.25">
      <c r="A942" s="3" t="s">
        <v>246</v>
      </c>
      <c r="B942" s="3" t="s">
        <v>65</v>
      </c>
      <c r="C942" s="8">
        <v>0</v>
      </c>
      <c r="D942" s="8">
        <v>11.61187</v>
      </c>
      <c r="E942" s="9" t="str">
        <f t="shared" si="42"/>
        <v/>
      </c>
      <c r="F942" s="8">
        <v>15.32</v>
      </c>
      <c r="G942" s="9">
        <f t="shared" si="43"/>
        <v>-0.24204503916449094</v>
      </c>
      <c r="H942" s="8">
        <v>25.48668</v>
      </c>
      <c r="I942" s="8">
        <v>78.809659999999994</v>
      </c>
      <c r="J942" s="9">
        <f t="shared" si="44"/>
        <v>2.0921901165628474</v>
      </c>
    </row>
    <row r="943" spans="1:10" x14ac:dyDescent="0.25">
      <c r="A943" s="3" t="s">
        <v>246</v>
      </c>
      <c r="B943" s="3" t="s">
        <v>66</v>
      </c>
      <c r="C943" s="8">
        <v>2641.3581800000002</v>
      </c>
      <c r="D943" s="8">
        <v>2324.9233899999999</v>
      </c>
      <c r="E943" s="9">
        <f t="shared" si="42"/>
        <v>-0.119800030301078</v>
      </c>
      <c r="F943" s="8">
        <v>3351.7419199999999</v>
      </c>
      <c r="G943" s="9">
        <f t="shared" si="43"/>
        <v>-0.30635369742309992</v>
      </c>
      <c r="H943" s="8">
        <v>22193.124909999999</v>
      </c>
      <c r="I943" s="8">
        <v>30784.325939999999</v>
      </c>
      <c r="J943" s="9">
        <f t="shared" si="44"/>
        <v>0.38711092128035074</v>
      </c>
    </row>
    <row r="944" spans="1:10" x14ac:dyDescent="0.25">
      <c r="A944" s="3" t="s">
        <v>246</v>
      </c>
      <c r="B944" s="3" t="s">
        <v>67</v>
      </c>
      <c r="C944" s="8">
        <v>1070.5143599999999</v>
      </c>
      <c r="D944" s="8">
        <v>1198.2544600000001</v>
      </c>
      <c r="E944" s="9">
        <f t="shared" si="42"/>
        <v>0.11932590983646429</v>
      </c>
      <c r="F944" s="8">
        <v>1332.3696</v>
      </c>
      <c r="G944" s="9">
        <f t="shared" si="43"/>
        <v>-0.10065911140572392</v>
      </c>
      <c r="H944" s="8">
        <v>4657.1474500000004</v>
      </c>
      <c r="I944" s="8">
        <v>6412.1585100000002</v>
      </c>
      <c r="J944" s="9">
        <f t="shared" si="44"/>
        <v>0.37684249400349135</v>
      </c>
    </row>
    <row r="945" spans="1:10" x14ac:dyDescent="0.25">
      <c r="A945" s="3" t="s">
        <v>246</v>
      </c>
      <c r="B945" s="3" t="s">
        <v>68</v>
      </c>
      <c r="C945" s="8">
        <v>0</v>
      </c>
      <c r="D945" s="8">
        <v>0</v>
      </c>
      <c r="E945" s="9" t="str">
        <f t="shared" si="42"/>
        <v/>
      </c>
      <c r="F945" s="8">
        <v>0</v>
      </c>
      <c r="G945" s="9" t="str">
        <f t="shared" si="43"/>
        <v/>
      </c>
      <c r="H945" s="8">
        <v>0</v>
      </c>
      <c r="I945" s="8">
        <v>26.900400000000001</v>
      </c>
      <c r="J945" s="9" t="str">
        <f t="shared" si="44"/>
        <v/>
      </c>
    </row>
    <row r="946" spans="1:10" x14ac:dyDescent="0.25">
      <c r="A946" s="3" t="s">
        <v>246</v>
      </c>
      <c r="B946" s="3" t="s">
        <v>69</v>
      </c>
      <c r="C946" s="8">
        <v>16838.672119999999</v>
      </c>
      <c r="D946" s="8">
        <v>17616.13697</v>
      </c>
      <c r="E946" s="9">
        <f t="shared" si="42"/>
        <v>4.6171387177054823E-2</v>
      </c>
      <c r="F946" s="8">
        <v>13982.159750000001</v>
      </c>
      <c r="G946" s="9">
        <f t="shared" si="43"/>
        <v>0.25990099419369028</v>
      </c>
      <c r="H946" s="8">
        <v>122280.26457</v>
      </c>
      <c r="I946" s="8">
        <v>138464.46758999999</v>
      </c>
      <c r="J946" s="9">
        <f t="shared" si="44"/>
        <v>0.13235335298718831</v>
      </c>
    </row>
    <row r="947" spans="1:10" x14ac:dyDescent="0.25">
      <c r="A947" s="3" t="s">
        <v>246</v>
      </c>
      <c r="B947" s="3" t="s">
        <v>70</v>
      </c>
      <c r="C947" s="8">
        <v>29.805009999999999</v>
      </c>
      <c r="D947" s="8">
        <v>55.65936</v>
      </c>
      <c r="E947" s="9">
        <f t="shared" si="42"/>
        <v>0.8674498012246934</v>
      </c>
      <c r="F947" s="8">
        <v>53.60313</v>
      </c>
      <c r="G947" s="9">
        <f t="shared" si="43"/>
        <v>3.8360259932582297E-2</v>
      </c>
      <c r="H947" s="8">
        <v>204.46517</v>
      </c>
      <c r="I947" s="8">
        <v>160.47517999999999</v>
      </c>
      <c r="J947" s="9">
        <f t="shared" si="44"/>
        <v>-0.21514661885933928</v>
      </c>
    </row>
    <row r="948" spans="1:10" x14ac:dyDescent="0.25">
      <c r="A948" s="3" t="s">
        <v>246</v>
      </c>
      <c r="B948" s="3" t="s">
        <v>71</v>
      </c>
      <c r="C948" s="8">
        <v>750.69903999999997</v>
      </c>
      <c r="D948" s="8">
        <v>643.45390999999995</v>
      </c>
      <c r="E948" s="9">
        <f t="shared" si="42"/>
        <v>-0.14286035319826706</v>
      </c>
      <c r="F948" s="8">
        <v>1119.9749400000001</v>
      </c>
      <c r="G948" s="9">
        <f t="shared" si="43"/>
        <v>-0.42547472535412278</v>
      </c>
      <c r="H948" s="8">
        <v>6250.8089300000001</v>
      </c>
      <c r="I948" s="8">
        <v>6821.0774499999998</v>
      </c>
      <c r="J948" s="9">
        <f t="shared" si="44"/>
        <v>9.1231155261051855E-2</v>
      </c>
    </row>
    <row r="949" spans="1:10" x14ac:dyDescent="0.25">
      <c r="A949" s="3" t="s">
        <v>246</v>
      </c>
      <c r="B949" s="3" t="s">
        <v>72</v>
      </c>
      <c r="C949" s="8">
        <v>1011.29345</v>
      </c>
      <c r="D949" s="8">
        <v>598.99800000000005</v>
      </c>
      <c r="E949" s="9">
        <f t="shared" si="42"/>
        <v>-0.40769120970772621</v>
      </c>
      <c r="F949" s="8">
        <v>175.62460999999999</v>
      </c>
      <c r="G949" s="9">
        <f t="shared" si="43"/>
        <v>2.4106723425606473</v>
      </c>
      <c r="H949" s="8">
        <v>6957.7954399999999</v>
      </c>
      <c r="I949" s="8">
        <v>4574.0627199999999</v>
      </c>
      <c r="J949" s="9">
        <f t="shared" si="44"/>
        <v>-0.3425988505347608</v>
      </c>
    </row>
    <row r="950" spans="1:10" x14ac:dyDescent="0.25">
      <c r="A950" s="3" t="s">
        <v>246</v>
      </c>
      <c r="B950" s="3" t="s">
        <v>73</v>
      </c>
      <c r="C950" s="8">
        <v>7254.5019599999996</v>
      </c>
      <c r="D950" s="8">
        <v>16006.331840000001</v>
      </c>
      <c r="E950" s="9">
        <f t="shared" si="42"/>
        <v>1.2063998229314699</v>
      </c>
      <c r="F950" s="8">
        <v>9880.4140399999997</v>
      </c>
      <c r="G950" s="9">
        <f t="shared" si="43"/>
        <v>0.6200061834655668</v>
      </c>
      <c r="H950" s="8">
        <v>65693.647939999995</v>
      </c>
      <c r="I950" s="8">
        <v>70239.584839999996</v>
      </c>
      <c r="J950" s="9">
        <f t="shared" si="44"/>
        <v>6.9199032822046203E-2</v>
      </c>
    </row>
    <row r="951" spans="1:10" x14ac:dyDescent="0.25">
      <c r="A951" s="3" t="s">
        <v>246</v>
      </c>
      <c r="B951" s="3" t="s">
        <v>74</v>
      </c>
      <c r="C951" s="8">
        <v>69890.631779999996</v>
      </c>
      <c r="D951" s="8">
        <v>59870.005669999999</v>
      </c>
      <c r="E951" s="9">
        <f t="shared" si="42"/>
        <v>-0.14337581239131847</v>
      </c>
      <c r="F951" s="8">
        <v>69841.907290000003</v>
      </c>
      <c r="G951" s="9">
        <f t="shared" si="43"/>
        <v>-0.14277819731632369</v>
      </c>
      <c r="H951" s="8">
        <v>472365.82425000001</v>
      </c>
      <c r="I951" s="8">
        <v>422044.78665999998</v>
      </c>
      <c r="J951" s="9">
        <f t="shared" si="44"/>
        <v>-0.10652980170590742</v>
      </c>
    </row>
    <row r="952" spans="1:10" x14ac:dyDescent="0.25">
      <c r="A952" s="3" t="s">
        <v>246</v>
      </c>
      <c r="B952" s="3" t="s">
        <v>75</v>
      </c>
      <c r="C952" s="8">
        <v>0</v>
      </c>
      <c r="D952" s="8">
        <v>0</v>
      </c>
      <c r="E952" s="9" t="str">
        <f t="shared" si="42"/>
        <v/>
      </c>
      <c r="F952" s="8">
        <v>0</v>
      </c>
      <c r="G952" s="9" t="str">
        <f t="shared" si="43"/>
        <v/>
      </c>
      <c r="H952" s="8">
        <v>0</v>
      </c>
      <c r="I952" s="8">
        <v>0</v>
      </c>
      <c r="J952" s="9" t="str">
        <f t="shared" si="44"/>
        <v/>
      </c>
    </row>
    <row r="953" spans="1:10" x14ac:dyDescent="0.25">
      <c r="A953" s="3" t="s">
        <v>246</v>
      </c>
      <c r="B953" s="3" t="s">
        <v>76</v>
      </c>
      <c r="C953" s="8">
        <v>276.81700000000001</v>
      </c>
      <c r="D953" s="8">
        <v>0</v>
      </c>
      <c r="E953" s="9">
        <f t="shared" si="42"/>
        <v>-1</v>
      </c>
      <c r="F953" s="8">
        <v>0.50053999999999998</v>
      </c>
      <c r="G953" s="9">
        <f t="shared" si="43"/>
        <v>-1</v>
      </c>
      <c r="H953" s="8">
        <v>284.77211</v>
      </c>
      <c r="I953" s="8">
        <v>0.67589999999999995</v>
      </c>
      <c r="J953" s="9">
        <f t="shared" si="44"/>
        <v>-0.99762652318726019</v>
      </c>
    </row>
    <row r="954" spans="1:10" x14ac:dyDescent="0.25">
      <c r="A954" s="3" t="s">
        <v>246</v>
      </c>
      <c r="B954" s="3" t="s">
        <v>77</v>
      </c>
      <c r="C954" s="8">
        <v>638.34122000000002</v>
      </c>
      <c r="D954" s="8">
        <v>1528.9826599999999</v>
      </c>
      <c r="E954" s="9">
        <f t="shared" si="42"/>
        <v>1.3952435031533761</v>
      </c>
      <c r="F954" s="8">
        <v>903.88928999999996</v>
      </c>
      <c r="G954" s="9">
        <f t="shared" si="43"/>
        <v>0.69155965992251112</v>
      </c>
      <c r="H954" s="8">
        <v>4085.75135</v>
      </c>
      <c r="I954" s="8">
        <v>5914.4243900000001</v>
      </c>
      <c r="J954" s="9">
        <f t="shared" si="44"/>
        <v>0.44757325724190244</v>
      </c>
    </row>
    <row r="955" spans="1:10" x14ac:dyDescent="0.25">
      <c r="A955" s="3" t="s">
        <v>246</v>
      </c>
      <c r="B955" s="3" t="s">
        <v>78</v>
      </c>
      <c r="C955" s="8">
        <v>170.07714999999999</v>
      </c>
      <c r="D955" s="8">
        <v>355.05889000000002</v>
      </c>
      <c r="E955" s="9">
        <f t="shared" si="42"/>
        <v>1.0876342883215062</v>
      </c>
      <c r="F955" s="8">
        <v>37.984630000000003</v>
      </c>
      <c r="G955" s="9">
        <f t="shared" si="43"/>
        <v>8.347435791792627</v>
      </c>
      <c r="H955" s="8">
        <v>1248.5990300000001</v>
      </c>
      <c r="I955" s="8">
        <v>1489.99046</v>
      </c>
      <c r="J955" s="9">
        <f t="shared" si="44"/>
        <v>0.19332982342618021</v>
      </c>
    </row>
    <row r="956" spans="1:10" x14ac:dyDescent="0.25">
      <c r="A956" s="3" t="s">
        <v>246</v>
      </c>
      <c r="B956" s="3" t="s">
        <v>79</v>
      </c>
      <c r="C956" s="8">
        <v>4142.2379600000004</v>
      </c>
      <c r="D956" s="8">
        <v>4836.6673700000001</v>
      </c>
      <c r="E956" s="9">
        <f t="shared" si="42"/>
        <v>0.16764594808551259</v>
      </c>
      <c r="F956" s="8">
        <v>2493.1445800000001</v>
      </c>
      <c r="G956" s="9">
        <f t="shared" si="43"/>
        <v>0.93998671749714569</v>
      </c>
      <c r="H956" s="8">
        <v>25810.61219</v>
      </c>
      <c r="I956" s="8">
        <v>19287.763660000001</v>
      </c>
      <c r="J956" s="9">
        <f t="shared" si="44"/>
        <v>-0.25271963648065643</v>
      </c>
    </row>
    <row r="957" spans="1:10" x14ac:dyDescent="0.25">
      <c r="A957" s="3" t="s">
        <v>246</v>
      </c>
      <c r="B957" s="3" t="s">
        <v>80</v>
      </c>
      <c r="C957" s="8">
        <v>0</v>
      </c>
      <c r="D957" s="8">
        <v>1.1137600000000001</v>
      </c>
      <c r="E957" s="9" t="str">
        <f t="shared" si="42"/>
        <v/>
      </c>
      <c r="F957" s="8">
        <v>2524.6876499999998</v>
      </c>
      <c r="G957" s="9">
        <f t="shared" si="43"/>
        <v>-0.99955885235941955</v>
      </c>
      <c r="H957" s="8">
        <v>112.42555</v>
      </c>
      <c r="I957" s="8">
        <v>2605.4877000000001</v>
      </c>
      <c r="J957" s="9">
        <f t="shared" si="44"/>
        <v>22.175227517232518</v>
      </c>
    </row>
    <row r="958" spans="1:10" x14ac:dyDescent="0.25">
      <c r="A958" s="3" t="s">
        <v>246</v>
      </c>
      <c r="B958" s="3" t="s">
        <v>81</v>
      </c>
      <c r="C958" s="8">
        <v>5566.7846399999999</v>
      </c>
      <c r="D958" s="8">
        <v>5484.2605999999996</v>
      </c>
      <c r="E958" s="9">
        <f t="shared" si="42"/>
        <v>-1.4824363674323937E-2</v>
      </c>
      <c r="F958" s="8">
        <v>5105.4233000000004</v>
      </c>
      <c r="G958" s="9">
        <f t="shared" si="43"/>
        <v>7.4202916729744883E-2</v>
      </c>
      <c r="H958" s="8">
        <v>24591.837029999999</v>
      </c>
      <c r="I958" s="8">
        <v>27756.564299999998</v>
      </c>
      <c r="J958" s="9">
        <f t="shared" si="44"/>
        <v>0.12869015300236808</v>
      </c>
    </row>
    <row r="959" spans="1:10" x14ac:dyDescent="0.25">
      <c r="A959" s="3" t="s">
        <v>246</v>
      </c>
      <c r="B959" s="3" t="s">
        <v>82</v>
      </c>
      <c r="C959" s="8">
        <v>332.62225000000001</v>
      </c>
      <c r="D959" s="8">
        <v>16.79053</v>
      </c>
      <c r="E959" s="9">
        <f t="shared" si="42"/>
        <v>-0.94952072508679142</v>
      </c>
      <c r="F959" s="8">
        <v>2.5882200000000002</v>
      </c>
      <c r="G959" s="9">
        <f t="shared" si="43"/>
        <v>5.4872885612505886</v>
      </c>
      <c r="H959" s="8">
        <v>1575.3556100000001</v>
      </c>
      <c r="I959" s="8">
        <v>421.63234999999997</v>
      </c>
      <c r="J959" s="9">
        <f t="shared" si="44"/>
        <v>-0.73235735009697267</v>
      </c>
    </row>
    <row r="960" spans="1:10" x14ac:dyDescent="0.25">
      <c r="A960" s="3" t="s">
        <v>246</v>
      </c>
      <c r="B960" s="3" t="s">
        <v>83</v>
      </c>
      <c r="C960" s="8">
        <v>0</v>
      </c>
      <c r="D960" s="8">
        <v>0</v>
      </c>
      <c r="E960" s="9" t="str">
        <f t="shared" si="42"/>
        <v/>
      </c>
      <c r="F960" s="8">
        <v>0</v>
      </c>
      <c r="G960" s="9" t="str">
        <f t="shared" si="43"/>
        <v/>
      </c>
      <c r="H960" s="8">
        <v>6.8750200000000001</v>
      </c>
      <c r="I960" s="8">
        <v>0.26996999999999999</v>
      </c>
      <c r="J960" s="9">
        <f t="shared" si="44"/>
        <v>-0.96073175059854377</v>
      </c>
    </row>
    <row r="961" spans="1:10" x14ac:dyDescent="0.25">
      <c r="A961" s="3" t="s">
        <v>246</v>
      </c>
      <c r="B961" s="3" t="s">
        <v>84</v>
      </c>
      <c r="C961" s="8">
        <v>0</v>
      </c>
      <c r="D961" s="8">
        <v>0</v>
      </c>
      <c r="E961" s="9" t="str">
        <f t="shared" si="42"/>
        <v/>
      </c>
      <c r="F961" s="8">
        <v>0</v>
      </c>
      <c r="G961" s="9" t="str">
        <f t="shared" si="43"/>
        <v/>
      </c>
      <c r="H961" s="8">
        <v>1.08</v>
      </c>
      <c r="I961" s="8">
        <v>0</v>
      </c>
      <c r="J961" s="9">
        <f t="shared" si="44"/>
        <v>-1</v>
      </c>
    </row>
    <row r="962" spans="1:10" x14ac:dyDescent="0.25">
      <c r="A962" s="3" t="s">
        <v>246</v>
      </c>
      <c r="B962" s="3" t="s">
        <v>85</v>
      </c>
      <c r="C962" s="8">
        <v>9.1310000000000002</v>
      </c>
      <c r="D962" s="8">
        <v>0</v>
      </c>
      <c r="E962" s="9">
        <f t="shared" si="42"/>
        <v>-1</v>
      </c>
      <c r="F962" s="8">
        <v>0</v>
      </c>
      <c r="G962" s="9" t="str">
        <f t="shared" si="43"/>
        <v/>
      </c>
      <c r="H962" s="8">
        <v>9.1310000000000002</v>
      </c>
      <c r="I962" s="8">
        <v>0.59630000000000005</v>
      </c>
      <c r="J962" s="9">
        <f t="shared" si="44"/>
        <v>-0.93469499507173359</v>
      </c>
    </row>
    <row r="963" spans="1:10" x14ac:dyDescent="0.25">
      <c r="A963" s="3" t="s">
        <v>246</v>
      </c>
      <c r="B963" s="3" t="s">
        <v>86</v>
      </c>
      <c r="C963" s="8">
        <v>55.655529999999999</v>
      </c>
      <c r="D963" s="8">
        <v>247.45173</v>
      </c>
      <c r="E963" s="9">
        <f t="shared" si="42"/>
        <v>3.4461301509481626</v>
      </c>
      <c r="F963" s="8">
        <v>187.28200000000001</v>
      </c>
      <c r="G963" s="9">
        <f t="shared" si="43"/>
        <v>0.32127876677950895</v>
      </c>
      <c r="H963" s="8">
        <v>1467.44318</v>
      </c>
      <c r="I963" s="8">
        <v>1392.2480399999999</v>
      </c>
      <c r="J963" s="9">
        <f t="shared" si="44"/>
        <v>-5.1242283875004957E-2</v>
      </c>
    </row>
    <row r="964" spans="1:10" x14ac:dyDescent="0.25">
      <c r="A964" s="3" t="s">
        <v>246</v>
      </c>
      <c r="B964" s="3" t="s">
        <v>87</v>
      </c>
      <c r="C964" s="8">
        <v>252.65385000000001</v>
      </c>
      <c r="D964" s="8">
        <v>26.656330000000001</v>
      </c>
      <c r="E964" s="9">
        <f t="shared" si="42"/>
        <v>-0.8944946613716751</v>
      </c>
      <c r="F964" s="8">
        <v>454.47998000000001</v>
      </c>
      <c r="G964" s="9">
        <f t="shared" si="43"/>
        <v>-0.94134762547736428</v>
      </c>
      <c r="H964" s="8">
        <v>3471.4239200000002</v>
      </c>
      <c r="I964" s="8">
        <v>2668.3495600000001</v>
      </c>
      <c r="J964" s="9">
        <f t="shared" si="44"/>
        <v>-0.23133860297880304</v>
      </c>
    </row>
    <row r="965" spans="1:10" x14ac:dyDescent="0.25">
      <c r="A965" s="3" t="s">
        <v>246</v>
      </c>
      <c r="B965" s="3" t="s">
        <v>88</v>
      </c>
      <c r="C965" s="8">
        <v>8954.9110799999999</v>
      </c>
      <c r="D965" s="8">
        <v>4452.3453600000003</v>
      </c>
      <c r="E965" s="9">
        <f t="shared" ref="E965:E1028" si="45">IF(C965=0,"",(D965/C965-1))</f>
        <v>-0.50280406804441435</v>
      </c>
      <c r="F965" s="8">
        <v>4702.7707099999998</v>
      </c>
      <c r="G965" s="9">
        <f t="shared" ref="G965:G1028" si="46">IF(F965=0,"",(D965/F965-1))</f>
        <v>-5.3250597454707616E-2</v>
      </c>
      <c r="H965" s="8">
        <v>39891.263919999998</v>
      </c>
      <c r="I965" s="8">
        <v>30201.78153</v>
      </c>
      <c r="J965" s="9">
        <f t="shared" ref="J965:J1028" si="47">IF(H965=0,"",(I965/H965-1))</f>
        <v>-0.24289735239855492</v>
      </c>
    </row>
    <row r="966" spans="1:10" x14ac:dyDescent="0.25">
      <c r="A966" s="3" t="s">
        <v>246</v>
      </c>
      <c r="B966" s="3" t="s">
        <v>89</v>
      </c>
      <c r="C966" s="8">
        <v>20.62059</v>
      </c>
      <c r="D966" s="8">
        <v>0</v>
      </c>
      <c r="E966" s="9">
        <f t="shared" si="45"/>
        <v>-1</v>
      </c>
      <c r="F966" s="8">
        <v>0</v>
      </c>
      <c r="G966" s="9" t="str">
        <f t="shared" si="46"/>
        <v/>
      </c>
      <c r="H966" s="8">
        <v>117.41897</v>
      </c>
      <c r="I966" s="8">
        <v>41.232089999999999</v>
      </c>
      <c r="J966" s="9">
        <f t="shared" si="47"/>
        <v>-0.64884643426867061</v>
      </c>
    </row>
    <row r="967" spans="1:10" x14ac:dyDescent="0.25">
      <c r="A967" s="3" t="s">
        <v>246</v>
      </c>
      <c r="B967" s="3" t="s">
        <v>90</v>
      </c>
      <c r="C967" s="8">
        <v>830.91715999999997</v>
      </c>
      <c r="D967" s="8">
        <v>3414.6040699999999</v>
      </c>
      <c r="E967" s="9">
        <f t="shared" si="45"/>
        <v>3.109439826709079</v>
      </c>
      <c r="F967" s="8">
        <v>5432.1590900000001</v>
      </c>
      <c r="G967" s="9">
        <f t="shared" si="46"/>
        <v>-0.37140941319522369</v>
      </c>
      <c r="H967" s="8">
        <v>7443.7922799999997</v>
      </c>
      <c r="I967" s="8">
        <v>19186.09865</v>
      </c>
      <c r="J967" s="9">
        <f t="shared" si="47"/>
        <v>1.5774629286135857</v>
      </c>
    </row>
    <row r="968" spans="1:10" x14ac:dyDescent="0.25">
      <c r="A968" s="3" t="s">
        <v>246</v>
      </c>
      <c r="B968" s="3" t="s">
        <v>91</v>
      </c>
      <c r="C968" s="8">
        <v>0</v>
      </c>
      <c r="D968" s="8">
        <v>64.58229</v>
      </c>
      <c r="E968" s="9" t="str">
        <f t="shared" si="45"/>
        <v/>
      </c>
      <c r="F968" s="8">
        <v>31.138670000000001</v>
      </c>
      <c r="G968" s="9">
        <f t="shared" si="46"/>
        <v>1.0740221082017953</v>
      </c>
      <c r="H968" s="8">
        <v>494.76925999999997</v>
      </c>
      <c r="I968" s="8">
        <v>531.36081000000001</v>
      </c>
      <c r="J968" s="9">
        <f t="shared" si="47"/>
        <v>7.3956797558522691E-2</v>
      </c>
    </row>
    <row r="969" spans="1:10" x14ac:dyDescent="0.25">
      <c r="A969" s="3" t="s">
        <v>246</v>
      </c>
      <c r="B969" s="3" t="s">
        <v>92</v>
      </c>
      <c r="C969" s="8">
        <v>13088.86462</v>
      </c>
      <c r="D969" s="8">
        <v>12864.564280000001</v>
      </c>
      <c r="E969" s="9">
        <f t="shared" si="45"/>
        <v>-1.7136730076439566E-2</v>
      </c>
      <c r="F969" s="8">
        <v>12919.015240000001</v>
      </c>
      <c r="G969" s="9">
        <f t="shared" si="46"/>
        <v>-4.2147918388862893E-3</v>
      </c>
      <c r="H969" s="8">
        <v>81466.955990000002</v>
      </c>
      <c r="I969" s="8">
        <v>96558.437000000005</v>
      </c>
      <c r="J969" s="9">
        <f t="shared" si="47"/>
        <v>0.18524665401580087</v>
      </c>
    </row>
    <row r="970" spans="1:10" x14ac:dyDescent="0.25">
      <c r="A970" s="3" t="s">
        <v>246</v>
      </c>
      <c r="B970" s="3" t="s">
        <v>93</v>
      </c>
      <c r="C970" s="8">
        <v>2.50007</v>
      </c>
      <c r="D970" s="8">
        <v>0</v>
      </c>
      <c r="E970" s="9">
        <f t="shared" si="45"/>
        <v>-1</v>
      </c>
      <c r="F970" s="8">
        <v>109.62220000000001</v>
      </c>
      <c r="G970" s="9">
        <f t="shared" si="46"/>
        <v>-1</v>
      </c>
      <c r="H970" s="8">
        <v>5.20085</v>
      </c>
      <c r="I970" s="8">
        <v>572.78535999999997</v>
      </c>
      <c r="J970" s="9">
        <f t="shared" si="47"/>
        <v>109.13302825499677</v>
      </c>
    </row>
    <row r="971" spans="1:10" x14ac:dyDescent="0.25">
      <c r="A971" s="3" t="s">
        <v>246</v>
      </c>
      <c r="B971" s="3" t="s">
        <v>94</v>
      </c>
      <c r="C971" s="8">
        <v>4316.2573400000001</v>
      </c>
      <c r="D971" s="8">
        <v>7496.86067</v>
      </c>
      <c r="E971" s="9">
        <f t="shared" si="45"/>
        <v>0.73688917955017019</v>
      </c>
      <c r="F971" s="8">
        <v>10935.78967</v>
      </c>
      <c r="G971" s="9">
        <f t="shared" si="46"/>
        <v>-0.31446553964310109</v>
      </c>
      <c r="H971" s="8">
        <v>41794.677349999998</v>
      </c>
      <c r="I971" s="8">
        <v>50980.388989999999</v>
      </c>
      <c r="J971" s="9">
        <f t="shared" si="47"/>
        <v>0.21978185315504062</v>
      </c>
    </row>
    <row r="972" spans="1:10" x14ac:dyDescent="0.25">
      <c r="A972" s="3" t="s">
        <v>246</v>
      </c>
      <c r="B972" s="3" t="s">
        <v>95</v>
      </c>
      <c r="C972" s="8">
        <v>10318.98963</v>
      </c>
      <c r="D972" s="8">
        <v>15818.459489999999</v>
      </c>
      <c r="E972" s="9">
        <f t="shared" si="45"/>
        <v>0.53294654391468743</v>
      </c>
      <c r="F972" s="8">
        <v>12846.53153</v>
      </c>
      <c r="G972" s="9">
        <f t="shared" si="46"/>
        <v>0.23134088396231878</v>
      </c>
      <c r="H972" s="8">
        <v>55088.711880000003</v>
      </c>
      <c r="I972" s="8">
        <v>76628.720610000004</v>
      </c>
      <c r="J972" s="9">
        <f t="shared" si="47"/>
        <v>0.3910058521048867</v>
      </c>
    </row>
    <row r="973" spans="1:10" x14ac:dyDescent="0.25">
      <c r="A973" s="3" t="s">
        <v>246</v>
      </c>
      <c r="B973" s="3" t="s">
        <v>96</v>
      </c>
      <c r="C973" s="8">
        <v>36075.239049999996</v>
      </c>
      <c r="D973" s="8">
        <v>49301.404219999997</v>
      </c>
      <c r="E973" s="9">
        <f t="shared" si="45"/>
        <v>0.36662723569672373</v>
      </c>
      <c r="F973" s="8">
        <v>52977.671970000003</v>
      </c>
      <c r="G973" s="9">
        <f t="shared" si="46"/>
        <v>-6.9392776490476815E-2</v>
      </c>
      <c r="H973" s="8">
        <v>245221.74234</v>
      </c>
      <c r="I973" s="8">
        <v>298400.03051000001</v>
      </c>
      <c r="J973" s="9">
        <f t="shared" si="47"/>
        <v>0.21685796562145088</v>
      </c>
    </row>
    <row r="974" spans="1:10" x14ac:dyDescent="0.25">
      <c r="A974" s="3" t="s">
        <v>246</v>
      </c>
      <c r="B974" s="3" t="s">
        <v>97</v>
      </c>
      <c r="C974" s="8">
        <v>11.17789</v>
      </c>
      <c r="D974" s="8">
        <v>9.3543699999999994</v>
      </c>
      <c r="E974" s="9">
        <f t="shared" si="45"/>
        <v>-0.16313633431712071</v>
      </c>
      <c r="F974" s="8">
        <v>3.4256099999999998</v>
      </c>
      <c r="G974" s="9">
        <f t="shared" si="46"/>
        <v>1.7307165731066876</v>
      </c>
      <c r="H974" s="8">
        <v>103.62848</v>
      </c>
      <c r="I974" s="8">
        <v>232.154</v>
      </c>
      <c r="J974" s="9">
        <f t="shared" si="47"/>
        <v>1.240252872569394</v>
      </c>
    </row>
    <row r="975" spans="1:10" x14ac:dyDescent="0.25">
      <c r="A975" s="3" t="s">
        <v>246</v>
      </c>
      <c r="B975" s="3" t="s">
        <v>98</v>
      </c>
      <c r="C975" s="8">
        <v>5340.0067099999997</v>
      </c>
      <c r="D975" s="8">
        <v>5550.1071700000002</v>
      </c>
      <c r="E975" s="9">
        <f t="shared" si="45"/>
        <v>3.9344605992077675E-2</v>
      </c>
      <c r="F975" s="8">
        <v>5144.9470199999996</v>
      </c>
      <c r="G975" s="9">
        <f t="shared" si="46"/>
        <v>7.8749139383752276E-2</v>
      </c>
      <c r="H975" s="8">
        <v>27299.638419999999</v>
      </c>
      <c r="I975" s="8">
        <v>44933.75578</v>
      </c>
      <c r="J975" s="9">
        <f t="shared" si="47"/>
        <v>0.64594692020100397</v>
      </c>
    </row>
    <row r="976" spans="1:10" x14ac:dyDescent="0.25">
      <c r="A976" s="3" t="s">
        <v>246</v>
      </c>
      <c r="B976" s="3" t="s">
        <v>99</v>
      </c>
      <c r="C976" s="8">
        <v>73028.068679999997</v>
      </c>
      <c r="D976" s="8">
        <v>47152.08771</v>
      </c>
      <c r="E976" s="9">
        <f t="shared" si="45"/>
        <v>-0.35432925226854017</v>
      </c>
      <c r="F976" s="8">
        <v>47119.163910000003</v>
      </c>
      <c r="G976" s="9">
        <f t="shared" si="46"/>
        <v>6.9873480910831454E-4</v>
      </c>
      <c r="H976" s="8">
        <v>514213.43871999998</v>
      </c>
      <c r="I976" s="8">
        <v>259992.81236000001</v>
      </c>
      <c r="J976" s="9">
        <f t="shared" si="47"/>
        <v>-0.49438736372354597</v>
      </c>
    </row>
    <row r="977" spans="1:10" x14ac:dyDescent="0.25">
      <c r="A977" s="3" t="s">
        <v>246</v>
      </c>
      <c r="B977" s="3" t="s">
        <v>100</v>
      </c>
      <c r="C977" s="8">
        <v>9584.0918799999999</v>
      </c>
      <c r="D977" s="8">
        <v>12835.144780000001</v>
      </c>
      <c r="E977" s="9">
        <f t="shared" si="45"/>
        <v>0.33921345294949323</v>
      </c>
      <c r="F977" s="8">
        <v>6706.4648500000003</v>
      </c>
      <c r="G977" s="9">
        <f t="shared" si="46"/>
        <v>0.91384657447358419</v>
      </c>
      <c r="H977" s="8">
        <v>54436.494350000001</v>
      </c>
      <c r="I977" s="8">
        <v>44283.824099999998</v>
      </c>
      <c r="J977" s="9">
        <f t="shared" si="47"/>
        <v>-0.18650485067468348</v>
      </c>
    </row>
    <row r="978" spans="1:10" x14ac:dyDescent="0.25">
      <c r="A978" s="3" t="s">
        <v>246</v>
      </c>
      <c r="B978" s="3" t="s">
        <v>101</v>
      </c>
      <c r="C978" s="8">
        <v>18351.34319</v>
      </c>
      <c r="D978" s="8">
        <v>21313.107</v>
      </c>
      <c r="E978" s="9">
        <f t="shared" si="45"/>
        <v>0.16139220869750415</v>
      </c>
      <c r="F978" s="8">
        <v>17228.39862</v>
      </c>
      <c r="G978" s="9">
        <f t="shared" si="46"/>
        <v>0.23709158756392879</v>
      </c>
      <c r="H978" s="8">
        <v>125072.45223</v>
      </c>
      <c r="I978" s="8">
        <v>131310.14095999999</v>
      </c>
      <c r="J978" s="9">
        <f t="shared" si="47"/>
        <v>4.9872602789695852E-2</v>
      </c>
    </row>
    <row r="979" spans="1:10" x14ac:dyDescent="0.25">
      <c r="A979" s="3" t="s">
        <v>246</v>
      </c>
      <c r="B979" s="3" t="s">
        <v>102</v>
      </c>
      <c r="C979" s="8">
        <v>68020.139360000001</v>
      </c>
      <c r="D979" s="8">
        <v>59322.639640000001</v>
      </c>
      <c r="E979" s="9">
        <f t="shared" si="45"/>
        <v>-0.12786653779063939</v>
      </c>
      <c r="F979" s="8">
        <v>63543.503920000003</v>
      </c>
      <c r="G979" s="9">
        <f t="shared" si="46"/>
        <v>-6.6424795921137481E-2</v>
      </c>
      <c r="H979" s="8">
        <v>398233.83773000003</v>
      </c>
      <c r="I979" s="8">
        <v>390191.40509999997</v>
      </c>
      <c r="J979" s="9">
        <f t="shared" si="47"/>
        <v>-2.0195251804425496E-2</v>
      </c>
    </row>
    <row r="980" spans="1:10" x14ac:dyDescent="0.25">
      <c r="A980" s="3" t="s">
        <v>246</v>
      </c>
      <c r="B980" s="3" t="s">
        <v>103</v>
      </c>
      <c r="C980" s="8">
        <v>0</v>
      </c>
      <c r="D980" s="8">
        <v>0</v>
      </c>
      <c r="E980" s="9" t="str">
        <f t="shared" si="45"/>
        <v/>
      </c>
      <c r="F980" s="8">
        <v>0</v>
      </c>
      <c r="G980" s="9" t="str">
        <f t="shared" si="46"/>
        <v/>
      </c>
      <c r="H980" s="8">
        <v>6.2619999999999995E-2</v>
      </c>
      <c r="I980" s="8">
        <v>0</v>
      </c>
      <c r="J980" s="9">
        <f t="shared" si="47"/>
        <v>-1</v>
      </c>
    </row>
    <row r="981" spans="1:10" x14ac:dyDescent="0.25">
      <c r="A981" s="3" t="s">
        <v>246</v>
      </c>
      <c r="B981" s="3" t="s">
        <v>104</v>
      </c>
      <c r="C981" s="8">
        <v>2501.6596399999999</v>
      </c>
      <c r="D981" s="8">
        <v>10127.378210000001</v>
      </c>
      <c r="E981" s="9">
        <f t="shared" si="45"/>
        <v>3.0482638197736609</v>
      </c>
      <c r="F981" s="8">
        <v>4809.0459199999996</v>
      </c>
      <c r="G981" s="9">
        <f t="shared" si="46"/>
        <v>1.1059017481787743</v>
      </c>
      <c r="H981" s="8">
        <v>23084.8397</v>
      </c>
      <c r="I981" s="8">
        <v>33558.105880000003</v>
      </c>
      <c r="J981" s="9">
        <f t="shared" si="47"/>
        <v>0.45368589585657815</v>
      </c>
    </row>
    <row r="982" spans="1:10" x14ac:dyDescent="0.25">
      <c r="A982" s="3" t="s">
        <v>246</v>
      </c>
      <c r="B982" s="3" t="s">
        <v>105</v>
      </c>
      <c r="C982" s="8">
        <v>28221.195309999999</v>
      </c>
      <c r="D982" s="8">
        <v>18585.109520000002</v>
      </c>
      <c r="E982" s="9">
        <f t="shared" si="45"/>
        <v>-0.34144853483883131</v>
      </c>
      <c r="F982" s="8">
        <v>21459.020570000001</v>
      </c>
      <c r="G982" s="9">
        <f t="shared" si="46"/>
        <v>-0.13392554616484986</v>
      </c>
      <c r="H982" s="8">
        <v>152923.63920000001</v>
      </c>
      <c r="I982" s="8">
        <v>145690.71414</v>
      </c>
      <c r="J982" s="9">
        <f t="shared" si="47"/>
        <v>-4.7297625781325348E-2</v>
      </c>
    </row>
    <row r="983" spans="1:10" x14ac:dyDescent="0.25">
      <c r="A983" s="3" t="s">
        <v>246</v>
      </c>
      <c r="B983" s="3" t="s">
        <v>106</v>
      </c>
      <c r="C983" s="8">
        <v>9806.4857699999993</v>
      </c>
      <c r="D983" s="8">
        <v>10013.48271</v>
      </c>
      <c r="E983" s="9">
        <f t="shared" si="45"/>
        <v>2.1108167069720851E-2</v>
      </c>
      <c r="F983" s="8">
        <v>7976.3103099999998</v>
      </c>
      <c r="G983" s="9">
        <f t="shared" si="46"/>
        <v>0.25540285179802646</v>
      </c>
      <c r="H983" s="8">
        <v>46413.604480000002</v>
      </c>
      <c r="I983" s="8">
        <v>68093.077300000004</v>
      </c>
      <c r="J983" s="9">
        <f t="shared" si="47"/>
        <v>0.46709306598546685</v>
      </c>
    </row>
    <row r="984" spans="1:10" x14ac:dyDescent="0.25">
      <c r="A984" s="3" t="s">
        <v>246</v>
      </c>
      <c r="B984" s="3" t="s">
        <v>107</v>
      </c>
      <c r="C984" s="8">
        <v>60963.35181</v>
      </c>
      <c r="D984" s="8">
        <v>55637.354720000003</v>
      </c>
      <c r="E984" s="9">
        <f t="shared" si="45"/>
        <v>-8.7363915071453802E-2</v>
      </c>
      <c r="F984" s="8">
        <v>58793.60598</v>
      </c>
      <c r="G984" s="9">
        <f t="shared" si="46"/>
        <v>-5.3683580168116696E-2</v>
      </c>
      <c r="H984" s="8">
        <v>430830.60505999997</v>
      </c>
      <c r="I984" s="8">
        <v>419715.40834000002</v>
      </c>
      <c r="J984" s="9">
        <f t="shared" si="47"/>
        <v>-2.5799459438244798E-2</v>
      </c>
    </row>
    <row r="985" spans="1:10" x14ac:dyDescent="0.25">
      <c r="A985" s="3" t="s">
        <v>246</v>
      </c>
      <c r="B985" s="3" t="s">
        <v>108</v>
      </c>
      <c r="C985" s="8">
        <v>52.682409999999997</v>
      </c>
      <c r="D985" s="8">
        <v>482.62186000000003</v>
      </c>
      <c r="E985" s="9">
        <f t="shared" si="45"/>
        <v>8.1609677689384377</v>
      </c>
      <c r="F985" s="8">
        <v>545.33240000000001</v>
      </c>
      <c r="G985" s="9">
        <f t="shared" si="46"/>
        <v>-0.11499507456369729</v>
      </c>
      <c r="H985" s="8">
        <v>3643.3561199999999</v>
      </c>
      <c r="I985" s="8">
        <v>5846.2335999999996</v>
      </c>
      <c r="J985" s="9">
        <f t="shared" si="47"/>
        <v>0.6046286466226638</v>
      </c>
    </row>
    <row r="986" spans="1:10" x14ac:dyDescent="0.25">
      <c r="A986" s="3" t="s">
        <v>246</v>
      </c>
      <c r="B986" s="3" t="s">
        <v>109</v>
      </c>
      <c r="C986" s="8">
        <v>720.87381000000005</v>
      </c>
      <c r="D986" s="8">
        <v>583.48326999999995</v>
      </c>
      <c r="E986" s="9">
        <f t="shared" si="45"/>
        <v>-0.1905888910016027</v>
      </c>
      <c r="F986" s="8">
        <v>419.30248</v>
      </c>
      <c r="G986" s="9">
        <f t="shared" si="46"/>
        <v>0.3915569256828626</v>
      </c>
      <c r="H986" s="8">
        <v>4749.02358</v>
      </c>
      <c r="I986" s="8">
        <v>4221.1915499999996</v>
      </c>
      <c r="J986" s="9">
        <f t="shared" si="47"/>
        <v>-0.11114537990986362</v>
      </c>
    </row>
    <row r="987" spans="1:10" x14ac:dyDescent="0.25">
      <c r="A987" s="3" t="s">
        <v>246</v>
      </c>
      <c r="B987" s="3" t="s">
        <v>110</v>
      </c>
      <c r="C987" s="8">
        <v>594.8691</v>
      </c>
      <c r="D987" s="8">
        <v>349.90487999999999</v>
      </c>
      <c r="E987" s="9">
        <f t="shared" si="45"/>
        <v>-0.41179516636517177</v>
      </c>
      <c r="F987" s="8">
        <v>250.96610999999999</v>
      </c>
      <c r="G987" s="9">
        <f t="shared" si="46"/>
        <v>0.39423159565249666</v>
      </c>
      <c r="H987" s="8">
        <v>2212.4161899999999</v>
      </c>
      <c r="I987" s="8">
        <v>3691.73965</v>
      </c>
      <c r="J987" s="9">
        <f t="shared" si="47"/>
        <v>0.66864610134678149</v>
      </c>
    </row>
    <row r="988" spans="1:10" x14ac:dyDescent="0.25">
      <c r="A988" s="3" t="s">
        <v>246</v>
      </c>
      <c r="B988" s="3" t="s">
        <v>111</v>
      </c>
      <c r="C988" s="8">
        <v>1203.6213</v>
      </c>
      <c r="D988" s="8">
        <v>1334.88184</v>
      </c>
      <c r="E988" s="9">
        <f t="shared" si="45"/>
        <v>0.10905468356201409</v>
      </c>
      <c r="F988" s="8">
        <v>858.45030999999994</v>
      </c>
      <c r="G988" s="9">
        <f t="shared" si="46"/>
        <v>0.55499022418665112</v>
      </c>
      <c r="H988" s="8">
        <v>3664.2961</v>
      </c>
      <c r="I988" s="8">
        <v>5521.9131699999998</v>
      </c>
      <c r="J988" s="9">
        <f t="shared" si="47"/>
        <v>0.50695059004647569</v>
      </c>
    </row>
    <row r="989" spans="1:10" x14ac:dyDescent="0.25">
      <c r="A989" s="3" t="s">
        <v>246</v>
      </c>
      <c r="B989" s="3" t="s">
        <v>112</v>
      </c>
      <c r="C989" s="8">
        <v>11.84592</v>
      </c>
      <c r="D989" s="8">
        <v>0</v>
      </c>
      <c r="E989" s="9">
        <f t="shared" si="45"/>
        <v>-1</v>
      </c>
      <c r="F989" s="8">
        <v>11.895</v>
      </c>
      <c r="G989" s="9">
        <f t="shared" si="46"/>
        <v>-1</v>
      </c>
      <c r="H989" s="8">
        <v>159.86725000000001</v>
      </c>
      <c r="I989" s="8">
        <v>169.85571999999999</v>
      </c>
      <c r="J989" s="9">
        <f t="shared" si="47"/>
        <v>6.2479776189307001E-2</v>
      </c>
    </row>
    <row r="990" spans="1:10" x14ac:dyDescent="0.25">
      <c r="A990" s="3" t="s">
        <v>246</v>
      </c>
      <c r="B990" s="3" t="s">
        <v>113</v>
      </c>
      <c r="C990" s="8">
        <v>2088.8731899999998</v>
      </c>
      <c r="D990" s="8">
        <v>2166.5874699999999</v>
      </c>
      <c r="E990" s="9">
        <f t="shared" si="45"/>
        <v>3.7203924284173517E-2</v>
      </c>
      <c r="F990" s="8">
        <v>1539.74854</v>
      </c>
      <c r="G990" s="9">
        <f t="shared" si="46"/>
        <v>0.40710474062212776</v>
      </c>
      <c r="H990" s="8">
        <v>14066.679260000001</v>
      </c>
      <c r="I990" s="8">
        <v>25376.0923</v>
      </c>
      <c r="J990" s="9">
        <f t="shared" si="47"/>
        <v>0.80398598922770903</v>
      </c>
    </row>
    <row r="991" spans="1:10" x14ac:dyDescent="0.25">
      <c r="A991" s="3" t="s">
        <v>246</v>
      </c>
      <c r="B991" s="3" t="s">
        <v>114</v>
      </c>
      <c r="C991" s="8">
        <v>3538.5714499999999</v>
      </c>
      <c r="D991" s="8">
        <v>3462.7890900000002</v>
      </c>
      <c r="E991" s="9">
        <f t="shared" si="45"/>
        <v>-2.1416088687427726E-2</v>
      </c>
      <c r="F991" s="8">
        <v>3153.7802000000001</v>
      </c>
      <c r="G991" s="9">
        <f t="shared" si="46"/>
        <v>9.7980477523449405E-2</v>
      </c>
      <c r="H991" s="8">
        <v>30731.832190000001</v>
      </c>
      <c r="I991" s="8">
        <v>25279.576010000001</v>
      </c>
      <c r="J991" s="9">
        <f t="shared" si="47"/>
        <v>-0.17741396433155521</v>
      </c>
    </row>
    <row r="992" spans="1:10" x14ac:dyDescent="0.25">
      <c r="A992" s="3" t="s">
        <v>246</v>
      </c>
      <c r="B992" s="3" t="s">
        <v>115</v>
      </c>
      <c r="C992" s="8">
        <v>1456.5114100000001</v>
      </c>
      <c r="D992" s="8">
        <v>446.4502</v>
      </c>
      <c r="E992" s="9">
        <f t="shared" si="45"/>
        <v>-0.69347977850719345</v>
      </c>
      <c r="F992" s="8">
        <v>975.00572</v>
      </c>
      <c r="G992" s="9">
        <f t="shared" si="46"/>
        <v>-0.54210504529142667</v>
      </c>
      <c r="H992" s="8">
        <v>8252.8344699999998</v>
      </c>
      <c r="I992" s="8">
        <v>6465.2438000000002</v>
      </c>
      <c r="J992" s="9">
        <f t="shared" si="47"/>
        <v>-0.21660323813570925</v>
      </c>
    </row>
    <row r="993" spans="1:10" x14ac:dyDescent="0.25">
      <c r="A993" s="3" t="s">
        <v>246</v>
      </c>
      <c r="B993" s="3" t="s">
        <v>116</v>
      </c>
      <c r="C993" s="8">
        <v>8933.1223900000005</v>
      </c>
      <c r="D993" s="8">
        <v>2187.7485499999998</v>
      </c>
      <c r="E993" s="9">
        <f t="shared" si="45"/>
        <v>-0.75509699134436692</v>
      </c>
      <c r="F993" s="8">
        <v>3042.5366199999999</v>
      </c>
      <c r="G993" s="9">
        <f t="shared" si="46"/>
        <v>-0.28094586089156093</v>
      </c>
      <c r="H993" s="8">
        <v>57136.350050000001</v>
      </c>
      <c r="I993" s="8">
        <v>26346.089370000002</v>
      </c>
      <c r="J993" s="9">
        <f t="shared" si="47"/>
        <v>-0.53889092763285462</v>
      </c>
    </row>
    <row r="994" spans="1:10" x14ac:dyDescent="0.25">
      <c r="A994" s="3" t="s">
        <v>246</v>
      </c>
      <c r="B994" s="3" t="s">
        <v>117</v>
      </c>
      <c r="C994" s="8">
        <v>1598.31447</v>
      </c>
      <c r="D994" s="8">
        <v>1505.5690999999999</v>
      </c>
      <c r="E994" s="9">
        <f t="shared" si="45"/>
        <v>-5.8026985140164578E-2</v>
      </c>
      <c r="F994" s="8">
        <v>1858.1597099999999</v>
      </c>
      <c r="G994" s="9">
        <f t="shared" si="46"/>
        <v>-0.18975258590662258</v>
      </c>
      <c r="H994" s="8">
        <v>12137.566800000001</v>
      </c>
      <c r="I994" s="8">
        <v>11694.97408</v>
      </c>
      <c r="J994" s="9">
        <f t="shared" si="47"/>
        <v>-3.6464699003757484E-2</v>
      </c>
    </row>
    <row r="995" spans="1:10" x14ac:dyDescent="0.25">
      <c r="A995" s="3" t="s">
        <v>246</v>
      </c>
      <c r="B995" s="3" t="s">
        <v>118</v>
      </c>
      <c r="C995" s="8">
        <v>8453.4050800000005</v>
      </c>
      <c r="D995" s="8">
        <v>11310.86255</v>
      </c>
      <c r="E995" s="9">
        <f t="shared" si="45"/>
        <v>0.33802443429103946</v>
      </c>
      <c r="F995" s="8">
        <v>17515.85975</v>
      </c>
      <c r="G995" s="9">
        <f t="shared" si="46"/>
        <v>-0.35425022171692144</v>
      </c>
      <c r="H995" s="8">
        <v>59838.302759999999</v>
      </c>
      <c r="I995" s="8">
        <v>68999.651620000004</v>
      </c>
      <c r="J995" s="9">
        <f t="shared" si="47"/>
        <v>0.15310174983980462</v>
      </c>
    </row>
    <row r="996" spans="1:10" x14ac:dyDescent="0.25">
      <c r="A996" s="3" t="s">
        <v>246</v>
      </c>
      <c r="B996" s="3" t="s">
        <v>119</v>
      </c>
      <c r="C996" s="8">
        <v>1633.6125999999999</v>
      </c>
      <c r="D996" s="8">
        <v>2180.6561799999999</v>
      </c>
      <c r="E996" s="9">
        <f t="shared" si="45"/>
        <v>0.33486738532746374</v>
      </c>
      <c r="F996" s="8">
        <v>1458.82629</v>
      </c>
      <c r="G996" s="9">
        <f t="shared" si="46"/>
        <v>0.49480181084479913</v>
      </c>
      <c r="H996" s="8">
        <v>10067.7701</v>
      </c>
      <c r="I996" s="8">
        <v>10529.35397</v>
      </c>
      <c r="J996" s="9">
        <f t="shared" si="47"/>
        <v>4.584767683560842E-2</v>
      </c>
    </row>
    <row r="997" spans="1:10" x14ac:dyDescent="0.25">
      <c r="A997" s="3" t="s">
        <v>246</v>
      </c>
      <c r="B997" s="3" t="s">
        <v>120</v>
      </c>
      <c r="C997" s="8">
        <v>4035.502</v>
      </c>
      <c r="D997" s="8">
        <v>6453.4035100000001</v>
      </c>
      <c r="E997" s="9">
        <f t="shared" si="45"/>
        <v>0.59915755462393538</v>
      </c>
      <c r="F997" s="8">
        <v>5938.2837900000004</v>
      </c>
      <c r="G997" s="9">
        <f t="shared" si="46"/>
        <v>8.6745554476102216E-2</v>
      </c>
      <c r="H997" s="8">
        <v>31607.139810000001</v>
      </c>
      <c r="I997" s="8">
        <v>39656.645859999997</v>
      </c>
      <c r="J997" s="9">
        <f t="shared" si="47"/>
        <v>0.25467366229238042</v>
      </c>
    </row>
    <row r="998" spans="1:10" x14ac:dyDescent="0.25">
      <c r="A998" s="3" t="s">
        <v>246</v>
      </c>
      <c r="B998" s="3" t="s">
        <v>121</v>
      </c>
      <c r="C998" s="8">
        <v>668.51346999999998</v>
      </c>
      <c r="D998" s="8">
        <v>1187.9847500000001</v>
      </c>
      <c r="E998" s="9">
        <f t="shared" si="45"/>
        <v>0.77705432023680854</v>
      </c>
      <c r="F998" s="8">
        <v>2076.7588000000001</v>
      </c>
      <c r="G998" s="9">
        <f t="shared" si="46"/>
        <v>-0.4279620965130857</v>
      </c>
      <c r="H998" s="8">
        <v>8976.8214499999995</v>
      </c>
      <c r="I998" s="8">
        <v>11104.630279999999</v>
      </c>
      <c r="J998" s="9">
        <f t="shared" si="47"/>
        <v>0.23703365850058211</v>
      </c>
    </row>
    <row r="999" spans="1:10" x14ac:dyDescent="0.25">
      <c r="A999" s="3" t="s">
        <v>246</v>
      </c>
      <c r="B999" s="3" t="s">
        <v>122</v>
      </c>
      <c r="C999" s="8">
        <v>943.35320000000002</v>
      </c>
      <c r="D999" s="8">
        <v>796.04339000000004</v>
      </c>
      <c r="E999" s="9">
        <f t="shared" si="45"/>
        <v>-0.15615552054098081</v>
      </c>
      <c r="F999" s="8">
        <v>656.96209999999996</v>
      </c>
      <c r="G999" s="9">
        <f t="shared" si="46"/>
        <v>0.21170367362135512</v>
      </c>
      <c r="H999" s="8">
        <v>5466.0583500000002</v>
      </c>
      <c r="I999" s="8">
        <v>6073.2746399999996</v>
      </c>
      <c r="J999" s="9">
        <f t="shared" si="47"/>
        <v>0.11108851225490479</v>
      </c>
    </row>
    <row r="1000" spans="1:10" x14ac:dyDescent="0.25">
      <c r="A1000" s="3" t="s">
        <v>246</v>
      </c>
      <c r="B1000" s="3" t="s">
        <v>123</v>
      </c>
      <c r="C1000" s="8">
        <v>0</v>
      </c>
      <c r="D1000" s="8">
        <v>17.575299999999999</v>
      </c>
      <c r="E1000" s="9" t="str">
        <f t="shared" si="45"/>
        <v/>
      </c>
      <c r="F1000" s="8">
        <v>0</v>
      </c>
      <c r="G1000" s="9" t="str">
        <f t="shared" si="46"/>
        <v/>
      </c>
      <c r="H1000" s="8">
        <v>21.69322</v>
      </c>
      <c r="I1000" s="8">
        <v>78.267949999999999</v>
      </c>
      <c r="J1000" s="9">
        <f t="shared" si="47"/>
        <v>2.6079452474090981</v>
      </c>
    </row>
    <row r="1001" spans="1:10" x14ac:dyDescent="0.25">
      <c r="A1001" s="3" t="s">
        <v>246</v>
      </c>
      <c r="B1001" s="3" t="s">
        <v>124</v>
      </c>
      <c r="C1001" s="8">
        <v>242.01438999999999</v>
      </c>
      <c r="D1001" s="8">
        <v>157.48813999999999</v>
      </c>
      <c r="E1001" s="9">
        <f t="shared" si="45"/>
        <v>-0.34926125673766761</v>
      </c>
      <c r="F1001" s="8">
        <v>594.79118000000005</v>
      </c>
      <c r="G1001" s="9">
        <f t="shared" si="46"/>
        <v>-0.73522112415991114</v>
      </c>
      <c r="H1001" s="8">
        <v>2519.4361399999998</v>
      </c>
      <c r="I1001" s="8">
        <v>2113.4024800000002</v>
      </c>
      <c r="J1001" s="9">
        <f t="shared" si="47"/>
        <v>-0.16116052856175966</v>
      </c>
    </row>
    <row r="1002" spans="1:10" x14ac:dyDescent="0.25">
      <c r="A1002" s="3" t="s">
        <v>246</v>
      </c>
      <c r="B1002" s="3" t="s">
        <v>125</v>
      </c>
      <c r="C1002" s="8">
        <v>637.38106000000005</v>
      </c>
      <c r="D1002" s="8">
        <v>709.21132999999998</v>
      </c>
      <c r="E1002" s="9">
        <f t="shared" si="45"/>
        <v>0.11269595930572507</v>
      </c>
      <c r="F1002" s="8">
        <v>432.09089</v>
      </c>
      <c r="G1002" s="9">
        <f t="shared" si="46"/>
        <v>0.64134756462928433</v>
      </c>
      <c r="H1002" s="8">
        <v>10718.428260000001</v>
      </c>
      <c r="I1002" s="8">
        <v>3599.9503599999998</v>
      </c>
      <c r="J1002" s="9">
        <f t="shared" si="47"/>
        <v>-0.66413449130087288</v>
      </c>
    </row>
    <row r="1003" spans="1:10" x14ac:dyDescent="0.25">
      <c r="A1003" s="3" t="s">
        <v>246</v>
      </c>
      <c r="B1003" s="3" t="s">
        <v>126</v>
      </c>
      <c r="C1003" s="8">
        <v>4562.7345400000004</v>
      </c>
      <c r="D1003" s="8">
        <v>4489.0631800000001</v>
      </c>
      <c r="E1003" s="9">
        <f t="shared" si="45"/>
        <v>-1.6146317379226782E-2</v>
      </c>
      <c r="F1003" s="8">
        <v>4906.8808399999998</v>
      </c>
      <c r="G1003" s="9">
        <f t="shared" si="46"/>
        <v>-8.514933898415189E-2</v>
      </c>
      <c r="H1003" s="8">
        <v>30946.145049999999</v>
      </c>
      <c r="I1003" s="8">
        <v>26943.013480000001</v>
      </c>
      <c r="J1003" s="9">
        <f t="shared" si="47"/>
        <v>-0.12935800447946255</v>
      </c>
    </row>
    <row r="1004" spans="1:10" x14ac:dyDescent="0.25">
      <c r="A1004" s="3" t="s">
        <v>246</v>
      </c>
      <c r="B1004" s="3" t="s">
        <v>127</v>
      </c>
      <c r="C1004" s="8">
        <v>84.639169999999993</v>
      </c>
      <c r="D1004" s="8">
        <v>929.56970999999999</v>
      </c>
      <c r="E1004" s="9">
        <f t="shared" si="45"/>
        <v>9.9827365981967926</v>
      </c>
      <c r="F1004" s="8">
        <v>37.297040000000003</v>
      </c>
      <c r="G1004" s="9">
        <f t="shared" si="46"/>
        <v>23.923417783287896</v>
      </c>
      <c r="H1004" s="8">
        <v>464.10744999999997</v>
      </c>
      <c r="I1004" s="8">
        <v>1293.9109599999999</v>
      </c>
      <c r="J1004" s="9">
        <f t="shared" si="47"/>
        <v>1.7879555908874121</v>
      </c>
    </row>
    <row r="1005" spans="1:10" x14ac:dyDescent="0.25">
      <c r="A1005" s="3" t="s">
        <v>246</v>
      </c>
      <c r="B1005" s="3" t="s">
        <v>128</v>
      </c>
      <c r="C1005" s="8">
        <v>2001.1992600000001</v>
      </c>
      <c r="D1005" s="8">
        <v>2437.2200699999999</v>
      </c>
      <c r="E1005" s="9">
        <f t="shared" si="45"/>
        <v>0.21787975776085378</v>
      </c>
      <c r="F1005" s="8">
        <v>4071.5242499999999</v>
      </c>
      <c r="G1005" s="9">
        <f t="shared" si="46"/>
        <v>-0.40139861134315979</v>
      </c>
      <c r="H1005" s="8">
        <v>13316.57797</v>
      </c>
      <c r="I1005" s="8">
        <v>19192.29867</v>
      </c>
      <c r="J1005" s="9">
        <f t="shared" si="47"/>
        <v>0.44123352960775697</v>
      </c>
    </row>
    <row r="1006" spans="1:10" x14ac:dyDescent="0.25">
      <c r="A1006" s="3" t="s">
        <v>246</v>
      </c>
      <c r="B1006" s="3" t="s">
        <v>129</v>
      </c>
      <c r="C1006" s="8">
        <v>1477.1533400000001</v>
      </c>
      <c r="D1006" s="8">
        <v>2808.67731</v>
      </c>
      <c r="E1006" s="9">
        <f t="shared" si="45"/>
        <v>0.90141215129364971</v>
      </c>
      <c r="F1006" s="8">
        <v>1839.5840900000001</v>
      </c>
      <c r="G1006" s="9">
        <f t="shared" si="46"/>
        <v>0.52680017470688179</v>
      </c>
      <c r="H1006" s="8">
        <v>9711.5407599999999</v>
      </c>
      <c r="I1006" s="8">
        <v>10784.65598</v>
      </c>
      <c r="J1006" s="9">
        <f t="shared" si="47"/>
        <v>0.11049896679834359</v>
      </c>
    </row>
    <row r="1007" spans="1:10" x14ac:dyDescent="0.25">
      <c r="A1007" s="3" t="s">
        <v>246</v>
      </c>
      <c r="B1007" s="3" t="s">
        <v>130</v>
      </c>
      <c r="C1007" s="8">
        <v>13360.834849999999</v>
      </c>
      <c r="D1007" s="8">
        <v>18127.424319999998</v>
      </c>
      <c r="E1007" s="9">
        <f t="shared" si="45"/>
        <v>0.3567583555603937</v>
      </c>
      <c r="F1007" s="8">
        <v>15113.442080000001</v>
      </c>
      <c r="G1007" s="9">
        <f t="shared" si="46"/>
        <v>0.19942394485955495</v>
      </c>
      <c r="H1007" s="8">
        <v>83531.094899999996</v>
      </c>
      <c r="I1007" s="8">
        <v>102059.94680000001</v>
      </c>
      <c r="J1007" s="9">
        <f t="shared" si="47"/>
        <v>0.22181981359375191</v>
      </c>
    </row>
    <row r="1008" spans="1:10" x14ac:dyDescent="0.25">
      <c r="A1008" s="3" t="s">
        <v>246</v>
      </c>
      <c r="B1008" s="3" t="s">
        <v>131</v>
      </c>
      <c r="C1008" s="8">
        <v>0</v>
      </c>
      <c r="D1008" s="8">
        <v>0</v>
      </c>
      <c r="E1008" s="9" t="str">
        <f t="shared" si="45"/>
        <v/>
      </c>
      <c r="F1008" s="8">
        <v>0</v>
      </c>
      <c r="G1008" s="9" t="str">
        <f t="shared" si="46"/>
        <v/>
      </c>
      <c r="H1008" s="8">
        <v>0</v>
      </c>
      <c r="I1008" s="8">
        <v>0</v>
      </c>
      <c r="J1008" s="9" t="str">
        <f t="shared" si="47"/>
        <v/>
      </c>
    </row>
    <row r="1009" spans="1:10" x14ac:dyDescent="0.25">
      <c r="A1009" s="3" t="s">
        <v>246</v>
      </c>
      <c r="B1009" s="3" t="s">
        <v>132</v>
      </c>
      <c r="C1009" s="8">
        <v>63.303640000000001</v>
      </c>
      <c r="D1009" s="8">
        <v>49.062170000000002</v>
      </c>
      <c r="E1009" s="9">
        <f t="shared" si="45"/>
        <v>-0.22497079156901556</v>
      </c>
      <c r="F1009" s="8">
        <v>50.262949999999996</v>
      </c>
      <c r="G1009" s="9">
        <f t="shared" si="46"/>
        <v>-2.3889962686233002E-2</v>
      </c>
      <c r="H1009" s="8">
        <v>192.79639</v>
      </c>
      <c r="I1009" s="8">
        <v>1065.94497</v>
      </c>
      <c r="J1009" s="9">
        <f t="shared" si="47"/>
        <v>4.5288637406540655</v>
      </c>
    </row>
    <row r="1010" spans="1:10" x14ac:dyDescent="0.25">
      <c r="A1010" s="3" t="s">
        <v>246</v>
      </c>
      <c r="B1010" s="3" t="s">
        <v>133</v>
      </c>
      <c r="C1010" s="8">
        <v>0</v>
      </c>
      <c r="D1010" s="8">
        <v>57.382899999999999</v>
      </c>
      <c r="E1010" s="9" t="str">
        <f t="shared" si="45"/>
        <v/>
      </c>
      <c r="F1010" s="8">
        <v>121.99318</v>
      </c>
      <c r="G1010" s="9">
        <f t="shared" si="46"/>
        <v>-0.52962206575810222</v>
      </c>
      <c r="H1010" s="8">
        <v>0</v>
      </c>
      <c r="I1010" s="8">
        <v>181.74002999999999</v>
      </c>
      <c r="J1010" s="9" t="str">
        <f t="shared" si="47"/>
        <v/>
      </c>
    </row>
    <row r="1011" spans="1:10" x14ac:dyDescent="0.25">
      <c r="A1011" s="3" t="s">
        <v>246</v>
      </c>
      <c r="B1011" s="3" t="s">
        <v>240</v>
      </c>
      <c r="C1011" s="8">
        <v>0</v>
      </c>
      <c r="D1011" s="8">
        <v>0</v>
      </c>
      <c r="E1011" s="9" t="str">
        <f t="shared" si="45"/>
        <v/>
      </c>
      <c r="F1011" s="8">
        <v>0</v>
      </c>
      <c r="G1011" s="9" t="str">
        <f t="shared" si="46"/>
        <v/>
      </c>
      <c r="H1011" s="8">
        <v>0</v>
      </c>
      <c r="I1011" s="8">
        <v>0</v>
      </c>
      <c r="J1011" s="9" t="str">
        <f t="shared" si="47"/>
        <v/>
      </c>
    </row>
    <row r="1012" spans="1:10" x14ac:dyDescent="0.25">
      <c r="A1012" s="3" t="s">
        <v>246</v>
      </c>
      <c r="B1012" s="3" t="s">
        <v>134</v>
      </c>
      <c r="C1012" s="8">
        <v>8184.8073800000002</v>
      </c>
      <c r="D1012" s="8">
        <v>3493.4772699999999</v>
      </c>
      <c r="E1012" s="9">
        <f t="shared" si="45"/>
        <v>-0.57317538363376852</v>
      </c>
      <c r="F1012" s="8">
        <v>1945.84067</v>
      </c>
      <c r="G1012" s="9">
        <f t="shared" si="46"/>
        <v>0.7953562816630817</v>
      </c>
      <c r="H1012" s="8">
        <v>24424.765800000001</v>
      </c>
      <c r="I1012" s="8">
        <v>25103.013080000001</v>
      </c>
      <c r="J1012" s="9">
        <f t="shared" si="47"/>
        <v>2.7768834532693853E-2</v>
      </c>
    </row>
    <row r="1013" spans="1:10" x14ac:dyDescent="0.25">
      <c r="A1013" s="3" t="s">
        <v>246</v>
      </c>
      <c r="B1013" s="3" t="s">
        <v>135</v>
      </c>
      <c r="C1013" s="8">
        <v>1904.81276</v>
      </c>
      <c r="D1013" s="8">
        <v>4290.6991200000002</v>
      </c>
      <c r="E1013" s="9">
        <f t="shared" si="45"/>
        <v>1.2525568969834073</v>
      </c>
      <c r="F1013" s="8">
        <v>3085.7295399999998</v>
      </c>
      <c r="G1013" s="9">
        <f t="shared" si="46"/>
        <v>0.39049747049444927</v>
      </c>
      <c r="H1013" s="8">
        <v>13013.752560000001</v>
      </c>
      <c r="I1013" s="8">
        <v>30177.997050000002</v>
      </c>
      <c r="J1013" s="9">
        <f t="shared" si="47"/>
        <v>1.3189312161011304</v>
      </c>
    </row>
    <row r="1014" spans="1:10" x14ac:dyDescent="0.25">
      <c r="A1014" s="3" t="s">
        <v>246</v>
      </c>
      <c r="B1014" s="3" t="s">
        <v>136</v>
      </c>
      <c r="C1014" s="8">
        <v>11727.990879999999</v>
      </c>
      <c r="D1014" s="8">
        <v>19636.618829999999</v>
      </c>
      <c r="E1014" s="9">
        <f t="shared" si="45"/>
        <v>0.67433783253419444</v>
      </c>
      <c r="F1014" s="8">
        <v>18126.585230000001</v>
      </c>
      <c r="G1014" s="9">
        <f t="shared" si="46"/>
        <v>8.3304912692593103E-2</v>
      </c>
      <c r="H1014" s="8">
        <v>112870.04307</v>
      </c>
      <c r="I1014" s="8">
        <v>106979.61093</v>
      </c>
      <c r="J1014" s="9">
        <f t="shared" si="47"/>
        <v>-5.2187737151361491E-2</v>
      </c>
    </row>
    <row r="1015" spans="1:10" x14ac:dyDescent="0.25">
      <c r="A1015" s="3" t="s">
        <v>246</v>
      </c>
      <c r="B1015" s="3" t="s">
        <v>137</v>
      </c>
      <c r="C1015" s="8">
        <v>149.98680999999999</v>
      </c>
      <c r="D1015" s="8">
        <v>27.39622</v>
      </c>
      <c r="E1015" s="9">
        <f t="shared" si="45"/>
        <v>-0.81734247164800689</v>
      </c>
      <c r="F1015" s="8">
        <v>0</v>
      </c>
      <c r="G1015" s="9" t="str">
        <f t="shared" si="46"/>
        <v/>
      </c>
      <c r="H1015" s="8">
        <v>155.89852999999999</v>
      </c>
      <c r="I1015" s="8">
        <v>27.39622</v>
      </c>
      <c r="J1015" s="9">
        <f t="shared" si="47"/>
        <v>-0.82426890106019601</v>
      </c>
    </row>
    <row r="1016" spans="1:10" x14ac:dyDescent="0.25">
      <c r="A1016" s="3" t="s">
        <v>246</v>
      </c>
      <c r="B1016" s="3" t="s">
        <v>138</v>
      </c>
      <c r="C1016" s="8">
        <v>5387.30062</v>
      </c>
      <c r="D1016" s="8">
        <v>3902.54088</v>
      </c>
      <c r="E1016" s="9">
        <f t="shared" si="45"/>
        <v>-0.27560365472977821</v>
      </c>
      <c r="F1016" s="8">
        <v>13802.77248</v>
      </c>
      <c r="G1016" s="9">
        <f t="shared" si="46"/>
        <v>-0.71726398550329507</v>
      </c>
      <c r="H1016" s="8">
        <v>35810.903830000003</v>
      </c>
      <c r="I1016" s="8">
        <v>39921.269849999997</v>
      </c>
      <c r="J1016" s="9">
        <f t="shared" si="47"/>
        <v>0.1147797341142951</v>
      </c>
    </row>
    <row r="1017" spans="1:10" x14ac:dyDescent="0.25">
      <c r="A1017" s="3" t="s">
        <v>246</v>
      </c>
      <c r="B1017" s="3" t="s">
        <v>139</v>
      </c>
      <c r="C1017" s="8">
        <v>1235.4597000000001</v>
      </c>
      <c r="D1017" s="8">
        <v>1121.18382</v>
      </c>
      <c r="E1017" s="9">
        <f t="shared" si="45"/>
        <v>-9.249664719941908E-2</v>
      </c>
      <c r="F1017" s="8">
        <v>901.35324000000003</v>
      </c>
      <c r="G1017" s="9">
        <f t="shared" si="46"/>
        <v>0.24388948776619457</v>
      </c>
      <c r="H1017" s="8">
        <v>10806.33898</v>
      </c>
      <c r="I1017" s="8">
        <v>8897.6139899999998</v>
      </c>
      <c r="J1017" s="9">
        <f t="shared" si="47"/>
        <v>-0.17663012362767849</v>
      </c>
    </row>
    <row r="1018" spans="1:10" x14ac:dyDescent="0.25">
      <c r="A1018" s="3" t="s">
        <v>246</v>
      </c>
      <c r="B1018" s="3" t="s">
        <v>140</v>
      </c>
      <c r="C1018" s="8">
        <v>289.81101000000001</v>
      </c>
      <c r="D1018" s="8">
        <v>347.91552999999999</v>
      </c>
      <c r="E1018" s="9">
        <f t="shared" si="45"/>
        <v>0.2004910717505175</v>
      </c>
      <c r="F1018" s="8">
        <v>316.96888999999999</v>
      </c>
      <c r="G1018" s="9">
        <f t="shared" si="46"/>
        <v>9.7633051622195488E-2</v>
      </c>
      <c r="H1018" s="8">
        <v>1792.40021</v>
      </c>
      <c r="I1018" s="8">
        <v>2328.6278200000002</v>
      </c>
      <c r="J1018" s="9">
        <f t="shared" si="47"/>
        <v>0.29916734388242472</v>
      </c>
    </row>
    <row r="1019" spans="1:10" x14ac:dyDescent="0.25">
      <c r="A1019" s="3" t="s">
        <v>246</v>
      </c>
      <c r="B1019" s="3" t="s">
        <v>141</v>
      </c>
      <c r="C1019" s="8">
        <v>9912.7124700000004</v>
      </c>
      <c r="D1019" s="8">
        <v>13230.481599999999</v>
      </c>
      <c r="E1019" s="9">
        <f t="shared" si="45"/>
        <v>0.33469841277460133</v>
      </c>
      <c r="F1019" s="8">
        <v>11199.41992</v>
      </c>
      <c r="G1019" s="9">
        <f t="shared" si="46"/>
        <v>0.18135418570857542</v>
      </c>
      <c r="H1019" s="8">
        <v>75984.544299999994</v>
      </c>
      <c r="I1019" s="8">
        <v>71579.168229999996</v>
      </c>
      <c r="J1019" s="9">
        <f t="shared" si="47"/>
        <v>-5.7977265121270216E-2</v>
      </c>
    </row>
    <row r="1020" spans="1:10" x14ac:dyDescent="0.25">
      <c r="A1020" s="3" t="s">
        <v>246</v>
      </c>
      <c r="B1020" s="3" t="s">
        <v>142</v>
      </c>
      <c r="C1020" s="8">
        <v>119.00565</v>
      </c>
      <c r="D1020" s="8">
        <v>91.04683</v>
      </c>
      <c r="E1020" s="9">
        <f t="shared" si="45"/>
        <v>-0.23493691265918892</v>
      </c>
      <c r="F1020" s="8">
        <v>70.591440000000006</v>
      </c>
      <c r="G1020" s="9">
        <f t="shared" si="46"/>
        <v>0.28977153603893036</v>
      </c>
      <c r="H1020" s="8">
        <v>883.98186999999996</v>
      </c>
      <c r="I1020" s="8">
        <v>807.74225999999999</v>
      </c>
      <c r="J1020" s="9">
        <f t="shared" si="47"/>
        <v>-8.6245671531702262E-2</v>
      </c>
    </row>
    <row r="1021" spans="1:10" x14ac:dyDescent="0.25">
      <c r="A1021" s="3" t="s">
        <v>246</v>
      </c>
      <c r="B1021" s="3" t="s">
        <v>235</v>
      </c>
      <c r="C1021" s="8">
        <v>0</v>
      </c>
      <c r="D1021" s="8">
        <v>210.51351</v>
      </c>
      <c r="E1021" s="9" t="str">
        <f t="shared" si="45"/>
        <v/>
      </c>
      <c r="F1021" s="8">
        <v>581.92755</v>
      </c>
      <c r="G1021" s="9">
        <f t="shared" si="46"/>
        <v>-0.63824790560268196</v>
      </c>
      <c r="H1021" s="8">
        <v>0</v>
      </c>
      <c r="I1021" s="8">
        <v>2646.7117699999999</v>
      </c>
      <c r="J1021" s="9" t="str">
        <f t="shared" si="47"/>
        <v/>
      </c>
    </row>
    <row r="1022" spans="1:10" x14ac:dyDescent="0.25">
      <c r="A1022" s="3" t="s">
        <v>246</v>
      </c>
      <c r="B1022" s="3" t="s">
        <v>143</v>
      </c>
      <c r="C1022" s="8">
        <v>6074.3091599999998</v>
      </c>
      <c r="D1022" s="8">
        <v>6481.4653399999997</v>
      </c>
      <c r="E1022" s="9">
        <f t="shared" si="45"/>
        <v>6.7029215878765092E-2</v>
      </c>
      <c r="F1022" s="8">
        <v>2581.6721200000002</v>
      </c>
      <c r="G1022" s="9">
        <f t="shared" si="46"/>
        <v>1.5105687472040406</v>
      </c>
      <c r="H1022" s="8">
        <v>23128.183389999998</v>
      </c>
      <c r="I1022" s="8">
        <v>25741.196960000001</v>
      </c>
      <c r="J1022" s="9">
        <f t="shared" si="47"/>
        <v>0.11297962861751598</v>
      </c>
    </row>
    <row r="1023" spans="1:10" x14ac:dyDescent="0.25">
      <c r="A1023" s="3" t="s">
        <v>246</v>
      </c>
      <c r="B1023" s="3" t="s">
        <v>144</v>
      </c>
      <c r="C1023" s="8">
        <v>20.28</v>
      </c>
      <c r="D1023" s="8">
        <v>0</v>
      </c>
      <c r="E1023" s="9">
        <f t="shared" si="45"/>
        <v>-1</v>
      </c>
      <c r="F1023" s="8">
        <v>7.3780000000000001</v>
      </c>
      <c r="G1023" s="9">
        <f t="shared" si="46"/>
        <v>-1</v>
      </c>
      <c r="H1023" s="8">
        <v>165.41628</v>
      </c>
      <c r="I1023" s="8">
        <v>154.70205999999999</v>
      </c>
      <c r="J1023" s="9">
        <f t="shared" si="47"/>
        <v>-6.4771254679406476E-2</v>
      </c>
    </row>
    <row r="1024" spans="1:10" x14ac:dyDescent="0.25">
      <c r="A1024" s="3" t="s">
        <v>246</v>
      </c>
      <c r="B1024" s="3" t="s">
        <v>145</v>
      </c>
      <c r="C1024" s="8">
        <v>450.74277999999998</v>
      </c>
      <c r="D1024" s="8">
        <v>321.40415000000002</v>
      </c>
      <c r="E1024" s="9">
        <f t="shared" si="45"/>
        <v>-0.28694553909438103</v>
      </c>
      <c r="F1024" s="8">
        <v>959.15463999999997</v>
      </c>
      <c r="G1024" s="9">
        <f t="shared" si="46"/>
        <v>-0.66490893480951097</v>
      </c>
      <c r="H1024" s="8">
        <v>3045.0208600000001</v>
      </c>
      <c r="I1024" s="8">
        <v>14952.637140000001</v>
      </c>
      <c r="J1024" s="9">
        <f t="shared" si="47"/>
        <v>3.9105204290784403</v>
      </c>
    </row>
    <row r="1025" spans="1:10" x14ac:dyDescent="0.25">
      <c r="A1025" s="3" t="s">
        <v>246</v>
      </c>
      <c r="B1025" s="3" t="s">
        <v>146</v>
      </c>
      <c r="C1025" s="8">
        <v>699.91860999999994</v>
      </c>
      <c r="D1025" s="8">
        <v>810.04200000000003</v>
      </c>
      <c r="E1025" s="9">
        <f t="shared" si="45"/>
        <v>0.15733742241830107</v>
      </c>
      <c r="F1025" s="8">
        <v>4113.7619000000004</v>
      </c>
      <c r="G1025" s="9">
        <f t="shared" si="46"/>
        <v>-0.80308972184316263</v>
      </c>
      <c r="H1025" s="8">
        <v>5581.4694799999997</v>
      </c>
      <c r="I1025" s="8">
        <v>8729.9153900000001</v>
      </c>
      <c r="J1025" s="9">
        <f t="shared" si="47"/>
        <v>0.5640890667380305</v>
      </c>
    </row>
    <row r="1026" spans="1:10" x14ac:dyDescent="0.25">
      <c r="A1026" s="3" t="s">
        <v>246</v>
      </c>
      <c r="B1026" s="3" t="s">
        <v>147</v>
      </c>
      <c r="C1026" s="8">
        <v>415.36518999999998</v>
      </c>
      <c r="D1026" s="8">
        <v>112.16630000000001</v>
      </c>
      <c r="E1026" s="9">
        <f t="shared" si="45"/>
        <v>-0.7299573900258709</v>
      </c>
      <c r="F1026" s="8">
        <v>441.35395999999997</v>
      </c>
      <c r="G1026" s="9">
        <f t="shared" si="46"/>
        <v>-0.74585863011175879</v>
      </c>
      <c r="H1026" s="8">
        <v>3893.9303599999998</v>
      </c>
      <c r="I1026" s="8">
        <v>2292.73117</v>
      </c>
      <c r="J1026" s="9">
        <f t="shared" si="47"/>
        <v>-0.41120385881785515</v>
      </c>
    </row>
    <row r="1027" spans="1:10" x14ac:dyDescent="0.25">
      <c r="A1027" s="3" t="s">
        <v>246</v>
      </c>
      <c r="B1027" s="3" t="s">
        <v>148</v>
      </c>
      <c r="C1027" s="8">
        <v>4421.9465600000003</v>
      </c>
      <c r="D1027" s="8">
        <v>8093.4933300000002</v>
      </c>
      <c r="E1027" s="9">
        <f t="shared" si="45"/>
        <v>0.83030102697577601</v>
      </c>
      <c r="F1027" s="8">
        <v>2401.9078300000001</v>
      </c>
      <c r="G1027" s="9">
        <f t="shared" si="46"/>
        <v>2.3696102860033559</v>
      </c>
      <c r="H1027" s="8">
        <v>20064.13337</v>
      </c>
      <c r="I1027" s="8">
        <v>25254.52088</v>
      </c>
      <c r="J1027" s="9">
        <f t="shared" si="47"/>
        <v>0.25868984292940844</v>
      </c>
    </row>
    <row r="1028" spans="1:10" x14ac:dyDescent="0.25">
      <c r="A1028" s="3" t="s">
        <v>246</v>
      </c>
      <c r="B1028" s="3" t="s">
        <v>149</v>
      </c>
      <c r="C1028" s="8">
        <v>5.4280499999999998</v>
      </c>
      <c r="D1028" s="8">
        <v>197.83199999999999</v>
      </c>
      <c r="E1028" s="9">
        <f t="shared" si="45"/>
        <v>35.44623759913781</v>
      </c>
      <c r="F1028" s="8">
        <v>2.6041099999999999</v>
      </c>
      <c r="G1028" s="9">
        <f t="shared" si="46"/>
        <v>74.969141088510085</v>
      </c>
      <c r="H1028" s="8">
        <v>94.590260000000001</v>
      </c>
      <c r="I1028" s="8">
        <v>248.03287</v>
      </c>
      <c r="J1028" s="9">
        <f t="shared" si="47"/>
        <v>1.6221819244391549</v>
      </c>
    </row>
    <row r="1029" spans="1:10" x14ac:dyDescent="0.25">
      <c r="A1029" s="3" t="s">
        <v>246</v>
      </c>
      <c r="B1029" s="3" t="s">
        <v>150</v>
      </c>
      <c r="C1029" s="8">
        <v>700.67733999999996</v>
      </c>
      <c r="D1029" s="8">
        <v>230.86686</v>
      </c>
      <c r="E1029" s="9">
        <f t="shared" ref="E1029:E1092" si="48">IF(C1029=0,"",(D1029/C1029-1))</f>
        <v>-0.6705090248815524</v>
      </c>
      <c r="F1029" s="8">
        <v>337.83771000000002</v>
      </c>
      <c r="G1029" s="9">
        <f t="shared" ref="G1029:G1092" si="49">IF(F1029=0,"",(D1029/F1029-1))</f>
        <v>-0.31663383581424354</v>
      </c>
      <c r="H1029" s="8">
        <v>4228.3257100000001</v>
      </c>
      <c r="I1029" s="8">
        <v>3090.5419200000001</v>
      </c>
      <c r="J1029" s="9">
        <f t="shared" ref="J1029:J1092" si="50">IF(H1029=0,"",(I1029/H1029-1))</f>
        <v>-0.26908612723687264</v>
      </c>
    </row>
    <row r="1030" spans="1:10" x14ac:dyDescent="0.25">
      <c r="A1030" s="3" t="s">
        <v>246</v>
      </c>
      <c r="B1030" s="3" t="s">
        <v>151</v>
      </c>
      <c r="C1030" s="8">
        <v>15.254060000000001</v>
      </c>
      <c r="D1030" s="8">
        <v>24.207930000000001</v>
      </c>
      <c r="E1030" s="9">
        <f t="shared" si="48"/>
        <v>0.58698274426611663</v>
      </c>
      <c r="F1030" s="8">
        <v>33.36815</v>
      </c>
      <c r="G1030" s="9">
        <f t="shared" si="49"/>
        <v>-0.27451986400204986</v>
      </c>
      <c r="H1030" s="8">
        <v>120.34726000000001</v>
      </c>
      <c r="I1030" s="8">
        <v>87.596090000000004</v>
      </c>
      <c r="J1030" s="9">
        <f t="shared" si="50"/>
        <v>-0.27213889206949959</v>
      </c>
    </row>
    <row r="1031" spans="1:10" x14ac:dyDescent="0.25">
      <c r="A1031" s="3" t="s">
        <v>246</v>
      </c>
      <c r="B1031" s="3" t="s">
        <v>152</v>
      </c>
      <c r="C1031" s="8">
        <v>4696.6747800000003</v>
      </c>
      <c r="D1031" s="8">
        <v>3557.4034499999998</v>
      </c>
      <c r="E1031" s="9">
        <f t="shared" si="48"/>
        <v>-0.24256977188443962</v>
      </c>
      <c r="F1031" s="8">
        <v>3126.9646400000001</v>
      </c>
      <c r="G1031" s="9">
        <f t="shared" si="49"/>
        <v>0.13765387829905218</v>
      </c>
      <c r="H1031" s="8">
        <v>32579.423409999999</v>
      </c>
      <c r="I1031" s="8">
        <v>36967.323660000002</v>
      </c>
      <c r="J1031" s="9">
        <f t="shared" si="50"/>
        <v>0.13468317700960819</v>
      </c>
    </row>
    <row r="1032" spans="1:10" x14ac:dyDescent="0.25">
      <c r="A1032" s="3" t="s">
        <v>246</v>
      </c>
      <c r="B1032" s="3" t="s">
        <v>153</v>
      </c>
      <c r="C1032" s="8">
        <v>82.137180000000001</v>
      </c>
      <c r="D1032" s="8">
        <v>266.46514000000002</v>
      </c>
      <c r="E1032" s="9">
        <f t="shared" si="48"/>
        <v>2.2441476563962874</v>
      </c>
      <c r="F1032" s="8">
        <v>152.86227</v>
      </c>
      <c r="G1032" s="9">
        <f t="shared" si="49"/>
        <v>0.74317141829700706</v>
      </c>
      <c r="H1032" s="8">
        <v>845.47547999999995</v>
      </c>
      <c r="I1032" s="8">
        <v>1391.4575500000001</v>
      </c>
      <c r="J1032" s="9">
        <f t="shared" si="50"/>
        <v>0.64576925400604179</v>
      </c>
    </row>
    <row r="1033" spans="1:10" x14ac:dyDescent="0.25">
      <c r="A1033" s="3" t="s">
        <v>246</v>
      </c>
      <c r="B1033" s="3" t="s">
        <v>154</v>
      </c>
      <c r="C1033" s="8">
        <v>17285.181509999999</v>
      </c>
      <c r="D1033" s="8">
        <v>29601.808860000001</v>
      </c>
      <c r="E1033" s="9">
        <f t="shared" si="48"/>
        <v>0.7125541228985337</v>
      </c>
      <c r="F1033" s="8">
        <v>26113.017039999999</v>
      </c>
      <c r="G1033" s="9">
        <f t="shared" si="49"/>
        <v>0.13360355161779514</v>
      </c>
      <c r="H1033" s="8">
        <v>127936.36563</v>
      </c>
      <c r="I1033" s="8">
        <v>186380.90437</v>
      </c>
      <c r="J1033" s="9">
        <f t="shared" si="50"/>
        <v>0.45682506652584842</v>
      </c>
    </row>
    <row r="1034" spans="1:10" x14ac:dyDescent="0.25">
      <c r="A1034" s="3" t="s">
        <v>246</v>
      </c>
      <c r="B1034" s="3" t="s">
        <v>155</v>
      </c>
      <c r="C1034" s="8">
        <v>1285.0120300000001</v>
      </c>
      <c r="D1034" s="8">
        <v>604.12683000000004</v>
      </c>
      <c r="E1034" s="9">
        <f t="shared" si="48"/>
        <v>-0.52986679042996976</v>
      </c>
      <c r="F1034" s="8">
        <v>574.56263000000001</v>
      </c>
      <c r="G1034" s="9">
        <f t="shared" si="49"/>
        <v>5.1455139015915474E-2</v>
      </c>
      <c r="H1034" s="8">
        <v>6796.5551500000001</v>
      </c>
      <c r="I1034" s="8">
        <v>4278.7716600000003</v>
      </c>
      <c r="J1034" s="9">
        <f t="shared" si="50"/>
        <v>-0.37044994624960847</v>
      </c>
    </row>
    <row r="1035" spans="1:10" x14ac:dyDescent="0.25">
      <c r="A1035" s="3" t="s">
        <v>246</v>
      </c>
      <c r="B1035" s="3" t="s">
        <v>156</v>
      </c>
      <c r="C1035" s="8">
        <v>3523.8158600000002</v>
      </c>
      <c r="D1035" s="8">
        <v>4458.5329400000001</v>
      </c>
      <c r="E1035" s="9">
        <f t="shared" si="48"/>
        <v>0.26525707276883637</v>
      </c>
      <c r="F1035" s="8">
        <v>3839.60709</v>
      </c>
      <c r="G1035" s="9">
        <f t="shared" si="49"/>
        <v>0.16119510030386985</v>
      </c>
      <c r="H1035" s="8">
        <v>18549.49265</v>
      </c>
      <c r="I1035" s="8">
        <v>16555.74468</v>
      </c>
      <c r="J1035" s="9">
        <f t="shared" si="50"/>
        <v>-0.10748261462558117</v>
      </c>
    </row>
    <row r="1036" spans="1:10" x14ac:dyDescent="0.25">
      <c r="A1036" s="3" t="s">
        <v>246</v>
      </c>
      <c r="B1036" s="3" t="s">
        <v>157</v>
      </c>
      <c r="C1036" s="8">
        <v>0</v>
      </c>
      <c r="D1036" s="8">
        <v>0</v>
      </c>
      <c r="E1036" s="9" t="str">
        <f t="shared" si="48"/>
        <v/>
      </c>
      <c r="F1036" s="8">
        <v>0</v>
      </c>
      <c r="G1036" s="9" t="str">
        <f t="shared" si="49"/>
        <v/>
      </c>
      <c r="H1036" s="8">
        <v>0</v>
      </c>
      <c r="I1036" s="8">
        <v>0</v>
      </c>
      <c r="J1036" s="9" t="str">
        <f t="shared" si="50"/>
        <v/>
      </c>
    </row>
    <row r="1037" spans="1:10" x14ac:dyDescent="0.25">
      <c r="A1037" s="3" t="s">
        <v>246</v>
      </c>
      <c r="B1037" s="3" t="s">
        <v>158</v>
      </c>
      <c r="C1037" s="8">
        <v>1211.3447100000001</v>
      </c>
      <c r="D1037" s="8">
        <v>4093.2327300000002</v>
      </c>
      <c r="E1037" s="9">
        <f t="shared" si="48"/>
        <v>2.3790816901326131</v>
      </c>
      <c r="F1037" s="8">
        <v>632.87080000000003</v>
      </c>
      <c r="G1037" s="9">
        <f t="shared" si="49"/>
        <v>5.4677225272520076</v>
      </c>
      <c r="H1037" s="8">
        <v>7433.8067799999999</v>
      </c>
      <c r="I1037" s="8">
        <v>9128.0284699999993</v>
      </c>
      <c r="J1037" s="9">
        <f t="shared" si="50"/>
        <v>0.2279076844663428</v>
      </c>
    </row>
    <row r="1038" spans="1:10" x14ac:dyDescent="0.25">
      <c r="A1038" s="3" t="s">
        <v>246</v>
      </c>
      <c r="B1038" s="3" t="s">
        <v>159</v>
      </c>
      <c r="C1038" s="8">
        <v>675.54705000000001</v>
      </c>
      <c r="D1038" s="8">
        <v>471.52467000000001</v>
      </c>
      <c r="E1038" s="9">
        <f t="shared" si="48"/>
        <v>-0.30201061495272608</v>
      </c>
      <c r="F1038" s="8">
        <v>190.34518</v>
      </c>
      <c r="G1038" s="9">
        <f t="shared" si="49"/>
        <v>1.4772083537917799</v>
      </c>
      <c r="H1038" s="8">
        <v>3770.7952300000002</v>
      </c>
      <c r="I1038" s="8">
        <v>3023.9721300000001</v>
      </c>
      <c r="J1038" s="9">
        <f t="shared" si="50"/>
        <v>-0.19805453609847701</v>
      </c>
    </row>
    <row r="1039" spans="1:10" x14ac:dyDescent="0.25">
      <c r="A1039" s="3" t="s">
        <v>246</v>
      </c>
      <c r="B1039" s="3" t="s">
        <v>160</v>
      </c>
      <c r="C1039" s="8">
        <v>6.4550000000000001</v>
      </c>
      <c r="D1039" s="8">
        <v>63.501559999999998</v>
      </c>
      <c r="E1039" s="9">
        <f t="shared" si="48"/>
        <v>8.8375770720371793</v>
      </c>
      <c r="F1039" s="8">
        <v>25.095569999999999</v>
      </c>
      <c r="G1039" s="9">
        <f t="shared" si="49"/>
        <v>1.5303892280589761</v>
      </c>
      <c r="H1039" s="8">
        <v>215.80278000000001</v>
      </c>
      <c r="I1039" s="8">
        <v>173.76</v>
      </c>
      <c r="J1039" s="9">
        <f t="shared" si="50"/>
        <v>-0.19482038183196726</v>
      </c>
    </row>
    <row r="1040" spans="1:10" x14ac:dyDescent="0.25">
      <c r="A1040" s="3" t="s">
        <v>246</v>
      </c>
      <c r="B1040" s="3" t="s">
        <v>161</v>
      </c>
      <c r="C1040" s="8">
        <v>9.0250000000000004</v>
      </c>
      <c r="D1040" s="8">
        <v>29.038049999999998</v>
      </c>
      <c r="E1040" s="9">
        <f t="shared" si="48"/>
        <v>2.2175124653739609</v>
      </c>
      <c r="F1040" s="8">
        <v>1.48902</v>
      </c>
      <c r="G1040" s="9">
        <f t="shared" si="49"/>
        <v>18.50145061852762</v>
      </c>
      <c r="H1040" s="8">
        <v>90.833110000000005</v>
      </c>
      <c r="I1040" s="8">
        <v>83.44171</v>
      </c>
      <c r="J1040" s="9">
        <f t="shared" si="50"/>
        <v>-8.1373411083249358E-2</v>
      </c>
    </row>
    <row r="1041" spans="1:10" x14ac:dyDescent="0.25">
      <c r="A1041" s="3" t="s">
        <v>246</v>
      </c>
      <c r="B1041" s="3" t="s">
        <v>162</v>
      </c>
      <c r="C1041" s="8">
        <v>13.094659999999999</v>
      </c>
      <c r="D1041" s="8">
        <v>9.28904</v>
      </c>
      <c r="E1041" s="9">
        <f t="shared" si="48"/>
        <v>-0.29062381153844385</v>
      </c>
      <c r="F1041" s="8">
        <v>24.436990000000002</v>
      </c>
      <c r="G1041" s="9">
        <f t="shared" si="49"/>
        <v>-0.61987789821905237</v>
      </c>
      <c r="H1041" s="8">
        <v>171.39962</v>
      </c>
      <c r="I1041" s="8">
        <v>66.596429999999998</v>
      </c>
      <c r="J1041" s="9">
        <f t="shared" si="50"/>
        <v>-0.61145520626008387</v>
      </c>
    </row>
    <row r="1042" spans="1:10" x14ac:dyDescent="0.25">
      <c r="A1042" s="3" t="s">
        <v>246</v>
      </c>
      <c r="B1042" s="3" t="s">
        <v>163</v>
      </c>
      <c r="C1042" s="8">
        <v>3000.44301</v>
      </c>
      <c r="D1042" s="8">
        <v>584.90427999999997</v>
      </c>
      <c r="E1042" s="9">
        <f t="shared" si="48"/>
        <v>-0.80506069335407904</v>
      </c>
      <c r="F1042" s="8">
        <v>186.05658</v>
      </c>
      <c r="G1042" s="9">
        <f t="shared" si="49"/>
        <v>2.1436903763360586</v>
      </c>
      <c r="H1042" s="8">
        <v>5216.1820699999998</v>
      </c>
      <c r="I1042" s="8">
        <v>1578.4893400000001</v>
      </c>
      <c r="J1042" s="9">
        <f t="shared" si="50"/>
        <v>-0.69738607302869693</v>
      </c>
    </row>
    <row r="1043" spans="1:10" x14ac:dyDescent="0.25">
      <c r="A1043" s="3" t="s">
        <v>246</v>
      </c>
      <c r="B1043" s="3" t="s">
        <v>164</v>
      </c>
      <c r="C1043" s="8">
        <v>14318.593929999999</v>
      </c>
      <c r="D1043" s="8">
        <v>5991.6561099999999</v>
      </c>
      <c r="E1043" s="9">
        <f t="shared" si="48"/>
        <v>-0.58154717290736102</v>
      </c>
      <c r="F1043" s="8">
        <v>5425.8981400000002</v>
      </c>
      <c r="G1043" s="9">
        <f t="shared" si="49"/>
        <v>0.10426992092409604</v>
      </c>
      <c r="H1043" s="8">
        <v>43416.937579999998</v>
      </c>
      <c r="I1043" s="8">
        <v>40016.956059999997</v>
      </c>
      <c r="J1043" s="9">
        <f t="shared" si="50"/>
        <v>-7.8310026213507133E-2</v>
      </c>
    </row>
    <row r="1044" spans="1:10" x14ac:dyDescent="0.25">
      <c r="A1044" s="3" t="s">
        <v>246</v>
      </c>
      <c r="B1044" s="3" t="s">
        <v>165</v>
      </c>
      <c r="C1044" s="8">
        <v>59.299320000000002</v>
      </c>
      <c r="D1044" s="8">
        <v>42.454470000000001</v>
      </c>
      <c r="E1044" s="9">
        <f t="shared" si="48"/>
        <v>-0.28406480883760554</v>
      </c>
      <c r="F1044" s="8">
        <v>15.18046</v>
      </c>
      <c r="G1044" s="9">
        <f t="shared" si="49"/>
        <v>1.7966524071075582</v>
      </c>
      <c r="H1044" s="8">
        <v>104.91998</v>
      </c>
      <c r="I1044" s="8">
        <v>108.9508</v>
      </c>
      <c r="J1044" s="9">
        <f t="shared" si="50"/>
        <v>3.8418040110186791E-2</v>
      </c>
    </row>
    <row r="1045" spans="1:10" x14ac:dyDescent="0.25">
      <c r="A1045" s="3" t="s">
        <v>246</v>
      </c>
      <c r="B1045" s="3" t="s">
        <v>166</v>
      </c>
      <c r="C1045" s="8">
        <v>2184.57141</v>
      </c>
      <c r="D1045" s="8">
        <v>5409.6085800000001</v>
      </c>
      <c r="E1045" s="9">
        <f t="shared" si="48"/>
        <v>1.4762791251580096</v>
      </c>
      <c r="F1045" s="8">
        <v>2692.3450800000001</v>
      </c>
      <c r="G1045" s="9">
        <f t="shared" si="49"/>
        <v>1.0092552846160419</v>
      </c>
      <c r="H1045" s="8">
        <v>20593.029119999999</v>
      </c>
      <c r="I1045" s="8">
        <v>26098.873179999999</v>
      </c>
      <c r="J1045" s="9">
        <f t="shared" si="50"/>
        <v>0.26736445755096372</v>
      </c>
    </row>
    <row r="1046" spans="1:10" x14ac:dyDescent="0.25">
      <c r="A1046" s="3" t="s">
        <v>246</v>
      </c>
      <c r="B1046" s="3" t="s">
        <v>167</v>
      </c>
      <c r="C1046" s="8">
        <v>5.7847</v>
      </c>
      <c r="D1046" s="8">
        <v>1.5078100000000001</v>
      </c>
      <c r="E1046" s="9">
        <f t="shared" si="48"/>
        <v>-0.73934516915311077</v>
      </c>
      <c r="F1046" s="8">
        <v>0</v>
      </c>
      <c r="G1046" s="9" t="str">
        <f t="shared" si="49"/>
        <v/>
      </c>
      <c r="H1046" s="8">
        <v>901.98343</v>
      </c>
      <c r="I1046" s="8">
        <v>18.989229999999999</v>
      </c>
      <c r="J1046" s="9">
        <f t="shared" si="50"/>
        <v>-0.97894725183587905</v>
      </c>
    </row>
    <row r="1047" spans="1:10" x14ac:dyDescent="0.25">
      <c r="A1047" s="3" t="s">
        <v>246</v>
      </c>
      <c r="B1047" s="3" t="s">
        <v>168</v>
      </c>
      <c r="C1047" s="8">
        <v>14410.036120000001</v>
      </c>
      <c r="D1047" s="8">
        <v>15486.619919999999</v>
      </c>
      <c r="E1047" s="9">
        <f t="shared" si="48"/>
        <v>7.4710694063131688E-2</v>
      </c>
      <c r="F1047" s="8">
        <v>10263.75532</v>
      </c>
      <c r="G1047" s="9">
        <f t="shared" si="49"/>
        <v>0.50886487812338066</v>
      </c>
      <c r="H1047" s="8">
        <v>81316.651570000002</v>
      </c>
      <c r="I1047" s="8">
        <v>77382.496960000004</v>
      </c>
      <c r="J1047" s="9">
        <f t="shared" si="50"/>
        <v>-4.8380676454850668E-2</v>
      </c>
    </row>
    <row r="1048" spans="1:10" x14ac:dyDescent="0.25">
      <c r="A1048" s="3" t="s">
        <v>246</v>
      </c>
      <c r="B1048" s="3" t="s">
        <v>169</v>
      </c>
      <c r="C1048" s="8">
        <v>2352.7170999999998</v>
      </c>
      <c r="D1048" s="8">
        <v>2627.55609</v>
      </c>
      <c r="E1048" s="9">
        <f t="shared" si="48"/>
        <v>0.11681769559119548</v>
      </c>
      <c r="F1048" s="8">
        <v>4640.6313200000004</v>
      </c>
      <c r="G1048" s="9">
        <f t="shared" si="49"/>
        <v>-0.43379339817928053</v>
      </c>
      <c r="H1048" s="8">
        <v>19341.962049999998</v>
      </c>
      <c r="I1048" s="8">
        <v>24753.723910000001</v>
      </c>
      <c r="J1048" s="9">
        <f t="shared" si="50"/>
        <v>0.27979384128716167</v>
      </c>
    </row>
    <row r="1049" spans="1:10" x14ac:dyDescent="0.25">
      <c r="A1049" s="3" t="s">
        <v>246</v>
      </c>
      <c r="B1049" s="3" t="s">
        <v>170</v>
      </c>
      <c r="C1049" s="8">
        <v>0</v>
      </c>
      <c r="D1049" s="8">
        <v>0</v>
      </c>
      <c r="E1049" s="9" t="str">
        <f t="shared" si="48"/>
        <v/>
      </c>
      <c r="F1049" s="8">
        <v>0</v>
      </c>
      <c r="G1049" s="9" t="str">
        <f t="shared" si="49"/>
        <v/>
      </c>
      <c r="H1049" s="8">
        <v>0</v>
      </c>
      <c r="I1049" s="8">
        <v>0</v>
      </c>
      <c r="J1049" s="9" t="str">
        <f t="shared" si="50"/>
        <v/>
      </c>
    </row>
    <row r="1050" spans="1:10" x14ac:dyDescent="0.25">
      <c r="A1050" s="3" t="s">
        <v>246</v>
      </c>
      <c r="B1050" s="3" t="s">
        <v>171</v>
      </c>
      <c r="C1050" s="8">
        <v>42.22092</v>
      </c>
      <c r="D1050" s="8">
        <v>91.377179999999996</v>
      </c>
      <c r="E1050" s="9">
        <f t="shared" si="48"/>
        <v>1.1642631188519812</v>
      </c>
      <c r="F1050" s="8">
        <v>48.711129999999997</v>
      </c>
      <c r="G1050" s="9">
        <f t="shared" si="49"/>
        <v>0.87589940943681666</v>
      </c>
      <c r="H1050" s="8">
        <v>2110.06167</v>
      </c>
      <c r="I1050" s="8">
        <v>4424.4008400000002</v>
      </c>
      <c r="J1050" s="9">
        <f t="shared" si="50"/>
        <v>1.0968111514958707</v>
      </c>
    </row>
    <row r="1051" spans="1:10" x14ac:dyDescent="0.25">
      <c r="A1051" s="3" t="s">
        <v>246</v>
      </c>
      <c r="B1051" s="3" t="s">
        <v>172</v>
      </c>
      <c r="C1051" s="8">
        <v>0</v>
      </c>
      <c r="D1051" s="8">
        <v>0</v>
      </c>
      <c r="E1051" s="9" t="str">
        <f t="shared" si="48"/>
        <v/>
      </c>
      <c r="F1051" s="8">
        <v>0</v>
      </c>
      <c r="G1051" s="9" t="str">
        <f t="shared" si="49"/>
        <v/>
      </c>
      <c r="H1051" s="8">
        <v>212.42005</v>
      </c>
      <c r="I1051" s="8">
        <v>34.984900000000003</v>
      </c>
      <c r="J1051" s="9">
        <f t="shared" si="50"/>
        <v>-0.83530321172601174</v>
      </c>
    </row>
    <row r="1052" spans="1:10" x14ac:dyDescent="0.25">
      <c r="A1052" s="3" t="s">
        <v>246</v>
      </c>
      <c r="B1052" s="3" t="s">
        <v>173</v>
      </c>
      <c r="C1052" s="8">
        <v>189.57249999999999</v>
      </c>
      <c r="D1052" s="8">
        <v>244.27918</v>
      </c>
      <c r="E1052" s="9">
        <f t="shared" si="48"/>
        <v>0.28857919793218967</v>
      </c>
      <c r="F1052" s="8">
        <v>193.673</v>
      </c>
      <c r="G1052" s="9">
        <f t="shared" si="49"/>
        <v>0.2612970315944918</v>
      </c>
      <c r="H1052" s="8">
        <v>3325.70957</v>
      </c>
      <c r="I1052" s="8">
        <v>1419.05132</v>
      </c>
      <c r="J1052" s="9">
        <f t="shared" si="50"/>
        <v>-0.57330870596737049</v>
      </c>
    </row>
    <row r="1053" spans="1:10" x14ac:dyDescent="0.25">
      <c r="A1053" s="3" t="s">
        <v>246</v>
      </c>
      <c r="B1053" s="3" t="s">
        <v>174</v>
      </c>
      <c r="C1053" s="8">
        <v>407.25376</v>
      </c>
      <c r="D1053" s="8">
        <v>926.37199999999996</v>
      </c>
      <c r="E1053" s="9">
        <f t="shared" si="48"/>
        <v>1.2746800422419673</v>
      </c>
      <c r="F1053" s="8">
        <v>997.96831999999995</v>
      </c>
      <c r="G1053" s="9">
        <f t="shared" si="49"/>
        <v>-7.1742076942883259E-2</v>
      </c>
      <c r="H1053" s="8">
        <v>3416.7553600000001</v>
      </c>
      <c r="I1053" s="8">
        <v>7020.9620000000004</v>
      </c>
      <c r="J1053" s="9">
        <f t="shared" si="50"/>
        <v>1.0548623650948192</v>
      </c>
    </row>
    <row r="1054" spans="1:10" x14ac:dyDescent="0.25">
      <c r="A1054" s="3" t="s">
        <v>246</v>
      </c>
      <c r="B1054" s="3" t="s">
        <v>175</v>
      </c>
      <c r="C1054" s="8">
        <v>47392.292979999998</v>
      </c>
      <c r="D1054" s="8">
        <v>76842.074989999994</v>
      </c>
      <c r="E1054" s="9">
        <f t="shared" si="48"/>
        <v>0.62140445541278377</v>
      </c>
      <c r="F1054" s="8">
        <v>68675.291100000002</v>
      </c>
      <c r="G1054" s="9">
        <f t="shared" si="49"/>
        <v>0.1189188099415277</v>
      </c>
      <c r="H1054" s="8">
        <v>316027.61421999999</v>
      </c>
      <c r="I1054" s="8">
        <v>471378.86119000003</v>
      </c>
      <c r="J1054" s="9">
        <f t="shared" si="50"/>
        <v>0.49157491301330891</v>
      </c>
    </row>
    <row r="1055" spans="1:10" x14ac:dyDescent="0.25">
      <c r="A1055" s="3" t="s">
        <v>246</v>
      </c>
      <c r="B1055" s="3" t="s">
        <v>176</v>
      </c>
      <c r="C1055" s="8">
        <v>8403.6406000000006</v>
      </c>
      <c r="D1055" s="8">
        <v>9530.61175</v>
      </c>
      <c r="E1055" s="9">
        <f t="shared" si="48"/>
        <v>0.13410511034943595</v>
      </c>
      <c r="F1055" s="8">
        <v>12958.72422</v>
      </c>
      <c r="G1055" s="9">
        <f t="shared" si="49"/>
        <v>-0.26454089243670931</v>
      </c>
      <c r="H1055" s="8">
        <v>74225.366689999995</v>
      </c>
      <c r="I1055" s="8">
        <v>70080.474149999995</v>
      </c>
      <c r="J1055" s="9">
        <f t="shared" si="50"/>
        <v>-5.5841994790150618E-2</v>
      </c>
    </row>
    <row r="1056" spans="1:10" x14ac:dyDescent="0.25">
      <c r="A1056" s="3" t="s">
        <v>246</v>
      </c>
      <c r="B1056" s="3" t="s">
        <v>177</v>
      </c>
      <c r="C1056" s="8">
        <v>33192.741240000003</v>
      </c>
      <c r="D1056" s="8">
        <v>45695.609790000002</v>
      </c>
      <c r="E1056" s="9">
        <f t="shared" si="48"/>
        <v>0.37667478138060528</v>
      </c>
      <c r="F1056" s="8">
        <v>40195.74826</v>
      </c>
      <c r="G1056" s="9">
        <f t="shared" si="49"/>
        <v>0.13682694732848355</v>
      </c>
      <c r="H1056" s="8">
        <v>197679.27645999999</v>
      </c>
      <c r="I1056" s="8">
        <v>251497.48097</v>
      </c>
      <c r="J1056" s="9">
        <f t="shared" si="50"/>
        <v>0.27225010873049205</v>
      </c>
    </row>
    <row r="1057" spans="1:10" x14ac:dyDescent="0.25">
      <c r="A1057" s="3" t="s">
        <v>246</v>
      </c>
      <c r="B1057" s="3" t="s">
        <v>178</v>
      </c>
      <c r="C1057" s="8">
        <v>234.46025</v>
      </c>
      <c r="D1057" s="8">
        <v>300.88864000000001</v>
      </c>
      <c r="E1057" s="9">
        <f t="shared" si="48"/>
        <v>0.28332474268026253</v>
      </c>
      <c r="F1057" s="8">
        <v>1889.1272300000001</v>
      </c>
      <c r="G1057" s="9">
        <f t="shared" si="49"/>
        <v>-0.84072611139060238</v>
      </c>
      <c r="H1057" s="8">
        <v>3440.8312900000001</v>
      </c>
      <c r="I1057" s="8">
        <v>8132.6217399999996</v>
      </c>
      <c r="J1057" s="9">
        <f t="shared" si="50"/>
        <v>1.3635630621110746</v>
      </c>
    </row>
    <row r="1058" spans="1:10" x14ac:dyDescent="0.25">
      <c r="A1058" s="3" t="s">
        <v>246</v>
      </c>
      <c r="B1058" s="3" t="s">
        <v>179</v>
      </c>
      <c r="C1058" s="8">
        <v>18382.209620000001</v>
      </c>
      <c r="D1058" s="8">
        <v>18563.159149999999</v>
      </c>
      <c r="E1058" s="9">
        <f t="shared" si="48"/>
        <v>9.843731180343207E-3</v>
      </c>
      <c r="F1058" s="8">
        <v>15563.06299</v>
      </c>
      <c r="G1058" s="9">
        <f t="shared" si="49"/>
        <v>0.1927702896227883</v>
      </c>
      <c r="H1058" s="8">
        <v>151443.47101000001</v>
      </c>
      <c r="I1058" s="8">
        <v>116939.45324</v>
      </c>
      <c r="J1058" s="9">
        <f t="shared" si="50"/>
        <v>-0.22783430371667635</v>
      </c>
    </row>
    <row r="1059" spans="1:10" x14ac:dyDescent="0.25">
      <c r="A1059" s="3" t="s">
        <v>246</v>
      </c>
      <c r="B1059" s="3" t="s">
        <v>180</v>
      </c>
      <c r="C1059" s="8">
        <v>0</v>
      </c>
      <c r="D1059" s="8">
        <v>0</v>
      </c>
      <c r="E1059" s="9" t="str">
        <f t="shared" si="48"/>
        <v/>
      </c>
      <c r="F1059" s="8">
        <v>0</v>
      </c>
      <c r="G1059" s="9" t="str">
        <f t="shared" si="49"/>
        <v/>
      </c>
      <c r="H1059" s="8">
        <v>9.6859400000000004</v>
      </c>
      <c r="I1059" s="8">
        <v>26.525880000000001</v>
      </c>
      <c r="J1059" s="9">
        <f t="shared" si="50"/>
        <v>1.7385963571940359</v>
      </c>
    </row>
    <row r="1060" spans="1:10" x14ac:dyDescent="0.25">
      <c r="A1060" s="3" t="s">
        <v>246</v>
      </c>
      <c r="B1060" s="3" t="s">
        <v>181</v>
      </c>
      <c r="C1060" s="8">
        <v>103.44257</v>
      </c>
      <c r="D1060" s="8">
        <v>65.491900000000001</v>
      </c>
      <c r="E1060" s="9">
        <f t="shared" si="48"/>
        <v>-0.3668767123631983</v>
      </c>
      <c r="F1060" s="8">
        <v>106.09545</v>
      </c>
      <c r="G1060" s="9">
        <f t="shared" si="49"/>
        <v>-0.38270774100114568</v>
      </c>
      <c r="H1060" s="8">
        <v>1084.3475900000001</v>
      </c>
      <c r="I1060" s="8">
        <v>827.16133000000002</v>
      </c>
      <c r="J1060" s="9">
        <f t="shared" si="50"/>
        <v>-0.23718064426186447</v>
      </c>
    </row>
    <row r="1061" spans="1:10" x14ac:dyDescent="0.25">
      <c r="A1061" s="3" t="s">
        <v>246</v>
      </c>
      <c r="B1061" s="3" t="s">
        <v>242</v>
      </c>
      <c r="C1061" s="8">
        <v>0</v>
      </c>
      <c r="D1061" s="8">
        <v>0</v>
      </c>
      <c r="E1061" s="9" t="str">
        <f t="shared" si="48"/>
        <v/>
      </c>
      <c r="F1061" s="8">
        <v>47.391730000000003</v>
      </c>
      <c r="G1061" s="9">
        <f t="shared" si="49"/>
        <v>-1</v>
      </c>
      <c r="H1061" s="8">
        <v>35.485810000000001</v>
      </c>
      <c r="I1061" s="8">
        <v>47.391730000000003</v>
      </c>
      <c r="J1061" s="9">
        <f t="shared" si="50"/>
        <v>0.33551213851395811</v>
      </c>
    </row>
    <row r="1062" spans="1:10" x14ac:dyDescent="0.25">
      <c r="A1062" s="3" t="s">
        <v>246</v>
      </c>
      <c r="B1062" s="3" t="s">
        <v>182</v>
      </c>
      <c r="C1062" s="8">
        <v>0</v>
      </c>
      <c r="D1062" s="8">
        <v>0</v>
      </c>
      <c r="E1062" s="9" t="str">
        <f t="shared" si="48"/>
        <v/>
      </c>
      <c r="F1062" s="8">
        <v>0</v>
      </c>
      <c r="G1062" s="9" t="str">
        <f t="shared" si="49"/>
        <v/>
      </c>
      <c r="H1062" s="8">
        <v>8.7120000000000003E-2</v>
      </c>
      <c r="I1062" s="8">
        <v>0</v>
      </c>
      <c r="J1062" s="9">
        <f t="shared" si="50"/>
        <v>-1</v>
      </c>
    </row>
    <row r="1063" spans="1:10" x14ac:dyDescent="0.25">
      <c r="A1063" s="3" t="s">
        <v>246</v>
      </c>
      <c r="B1063" s="3" t="s">
        <v>183</v>
      </c>
      <c r="C1063" s="8">
        <v>4786.442</v>
      </c>
      <c r="D1063" s="8">
        <v>4218.9365799999996</v>
      </c>
      <c r="E1063" s="9">
        <f t="shared" si="48"/>
        <v>-0.1185651931016819</v>
      </c>
      <c r="F1063" s="8">
        <v>2941.8831799999998</v>
      </c>
      <c r="G1063" s="9">
        <f t="shared" si="49"/>
        <v>0.4340938514084709</v>
      </c>
      <c r="H1063" s="8">
        <v>31728.217530000002</v>
      </c>
      <c r="I1063" s="8">
        <v>29654.48792</v>
      </c>
      <c r="J1063" s="9">
        <f t="shared" si="50"/>
        <v>-6.535915886353294E-2</v>
      </c>
    </row>
    <row r="1064" spans="1:10" x14ac:dyDescent="0.25">
      <c r="A1064" s="3" t="s">
        <v>246</v>
      </c>
      <c r="B1064" s="3" t="s">
        <v>184</v>
      </c>
      <c r="C1064" s="8">
        <v>374.82254999999998</v>
      </c>
      <c r="D1064" s="8">
        <v>48.251489999999997</v>
      </c>
      <c r="E1064" s="9">
        <f t="shared" si="48"/>
        <v>-0.87126844422780858</v>
      </c>
      <c r="F1064" s="8">
        <v>11.295920000000001</v>
      </c>
      <c r="G1064" s="9">
        <f t="shared" si="49"/>
        <v>3.2715856698701824</v>
      </c>
      <c r="H1064" s="8">
        <v>1751.60419</v>
      </c>
      <c r="I1064" s="8">
        <v>612.81708000000003</v>
      </c>
      <c r="J1064" s="9">
        <f t="shared" si="50"/>
        <v>-0.65013952153197341</v>
      </c>
    </row>
    <row r="1065" spans="1:10" x14ac:dyDescent="0.25">
      <c r="A1065" s="3" t="s">
        <v>246</v>
      </c>
      <c r="B1065" s="3" t="s">
        <v>185</v>
      </c>
      <c r="C1065" s="8">
        <v>11253.05848</v>
      </c>
      <c r="D1065" s="8">
        <v>10158.554459999999</v>
      </c>
      <c r="E1065" s="9">
        <f t="shared" si="48"/>
        <v>-9.7262803880852178E-2</v>
      </c>
      <c r="F1065" s="8">
        <v>11469.258830000001</v>
      </c>
      <c r="G1065" s="9">
        <f t="shared" si="49"/>
        <v>-0.11427977948946522</v>
      </c>
      <c r="H1065" s="8">
        <v>69774.331609999994</v>
      </c>
      <c r="I1065" s="8">
        <v>74291.501650000006</v>
      </c>
      <c r="J1065" s="9">
        <f t="shared" si="50"/>
        <v>6.4739710661056549E-2</v>
      </c>
    </row>
    <row r="1066" spans="1:10" x14ac:dyDescent="0.25">
      <c r="A1066" s="3" t="s">
        <v>246</v>
      </c>
      <c r="B1066" s="3" t="s">
        <v>186</v>
      </c>
      <c r="C1066" s="8">
        <v>102.15208</v>
      </c>
      <c r="D1066" s="8">
        <v>1046.03738</v>
      </c>
      <c r="E1066" s="9">
        <f t="shared" si="48"/>
        <v>9.2400007909775308</v>
      </c>
      <c r="F1066" s="8">
        <v>280.06986000000001</v>
      </c>
      <c r="G1066" s="9">
        <f t="shared" si="49"/>
        <v>2.7349159241912</v>
      </c>
      <c r="H1066" s="8">
        <v>700.54807000000005</v>
      </c>
      <c r="I1066" s="8">
        <v>5607.4556199999997</v>
      </c>
      <c r="J1066" s="9">
        <f t="shared" si="50"/>
        <v>7.0043837962468434</v>
      </c>
    </row>
    <row r="1067" spans="1:10" x14ac:dyDescent="0.25">
      <c r="A1067" s="3" t="s">
        <v>246</v>
      </c>
      <c r="B1067" s="3" t="s">
        <v>187</v>
      </c>
      <c r="C1067" s="8">
        <v>2687.7316799999999</v>
      </c>
      <c r="D1067" s="8">
        <v>1776.8181999999999</v>
      </c>
      <c r="E1067" s="9">
        <f t="shared" si="48"/>
        <v>-0.33891533398899398</v>
      </c>
      <c r="F1067" s="8">
        <v>2064.2339000000002</v>
      </c>
      <c r="G1067" s="9">
        <f t="shared" si="49"/>
        <v>-0.13923601390326945</v>
      </c>
      <c r="H1067" s="8">
        <v>15031.67892</v>
      </c>
      <c r="I1067" s="8">
        <v>13586.881160000001</v>
      </c>
      <c r="J1067" s="9">
        <f t="shared" si="50"/>
        <v>-9.6116858781334247E-2</v>
      </c>
    </row>
    <row r="1068" spans="1:10" x14ac:dyDescent="0.25">
      <c r="A1068" s="3" t="s">
        <v>246</v>
      </c>
      <c r="B1068" s="3" t="s">
        <v>188</v>
      </c>
      <c r="C1068" s="8">
        <v>2117.0084499999998</v>
      </c>
      <c r="D1068" s="8">
        <v>1645.0643</v>
      </c>
      <c r="E1068" s="9">
        <f t="shared" si="48"/>
        <v>-0.22292974314769498</v>
      </c>
      <c r="F1068" s="8">
        <v>1968.0922700000001</v>
      </c>
      <c r="G1068" s="9">
        <f t="shared" si="49"/>
        <v>-0.16413253327802568</v>
      </c>
      <c r="H1068" s="8">
        <v>16934.564999999999</v>
      </c>
      <c r="I1068" s="8">
        <v>13774.84892</v>
      </c>
      <c r="J1068" s="9">
        <f t="shared" si="50"/>
        <v>-0.18658383489626096</v>
      </c>
    </row>
    <row r="1069" spans="1:10" x14ac:dyDescent="0.25">
      <c r="A1069" s="3" t="s">
        <v>246</v>
      </c>
      <c r="B1069" s="3" t="s">
        <v>189</v>
      </c>
      <c r="C1069" s="8">
        <v>3499.6979099999999</v>
      </c>
      <c r="D1069" s="8">
        <v>4609.8365000000003</v>
      </c>
      <c r="E1069" s="9">
        <f t="shared" si="48"/>
        <v>0.31720983311956785</v>
      </c>
      <c r="F1069" s="8">
        <v>4181.5212300000003</v>
      </c>
      <c r="G1069" s="9">
        <f t="shared" si="49"/>
        <v>0.10243049035051777</v>
      </c>
      <c r="H1069" s="8">
        <v>24654.117569999999</v>
      </c>
      <c r="I1069" s="8">
        <v>27786.687000000002</v>
      </c>
      <c r="J1069" s="9">
        <f t="shared" si="50"/>
        <v>0.12706069974338985</v>
      </c>
    </row>
    <row r="1070" spans="1:10" x14ac:dyDescent="0.25">
      <c r="A1070" s="3" t="s">
        <v>246</v>
      </c>
      <c r="B1070" s="3" t="s">
        <v>190</v>
      </c>
      <c r="C1070" s="8">
        <v>0.24260000000000001</v>
      </c>
      <c r="D1070" s="8">
        <v>0</v>
      </c>
      <c r="E1070" s="9">
        <f t="shared" si="48"/>
        <v>-1</v>
      </c>
      <c r="F1070" s="8">
        <v>0</v>
      </c>
      <c r="G1070" s="9" t="str">
        <f t="shared" si="49"/>
        <v/>
      </c>
      <c r="H1070" s="8">
        <v>1.35137</v>
      </c>
      <c r="I1070" s="8">
        <v>430.02467000000001</v>
      </c>
      <c r="J1070" s="9">
        <f t="shared" si="50"/>
        <v>317.21386444867062</v>
      </c>
    </row>
    <row r="1071" spans="1:10" x14ac:dyDescent="0.25">
      <c r="A1071" s="3" t="s">
        <v>246</v>
      </c>
      <c r="B1071" s="3" t="s">
        <v>191</v>
      </c>
      <c r="C1071" s="8">
        <v>2265.1142</v>
      </c>
      <c r="D1071" s="8">
        <v>605.54517999999996</v>
      </c>
      <c r="E1071" s="9">
        <f t="shared" si="48"/>
        <v>-0.73266461355458379</v>
      </c>
      <c r="F1071" s="8">
        <v>2188.4369799999999</v>
      </c>
      <c r="G1071" s="9">
        <f t="shared" si="49"/>
        <v>-0.7232978671380339</v>
      </c>
      <c r="H1071" s="8">
        <v>6080.9327899999998</v>
      </c>
      <c r="I1071" s="8">
        <v>5726.4281499999997</v>
      </c>
      <c r="J1071" s="9">
        <f t="shared" si="50"/>
        <v>-5.829774020574241E-2</v>
      </c>
    </row>
    <row r="1072" spans="1:10" x14ac:dyDescent="0.25">
      <c r="A1072" s="3" t="s">
        <v>246</v>
      </c>
      <c r="B1072" s="3" t="s">
        <v>192</v>
      </c>
      <c r="C1072" s="8">
        <v>487.09032000000002</v>
      </c>
      <c r="D1072" s="8">
        <v>291.92106000000001</v>
      </c>
      <c r="E1072" s="9">
        <f t="shared" si="48"/>
        <v>-0.40068392243968221</v>
      </c>
      <c r="F1072" s="8">
        <v>311.75054</v>
      </c>
      <c r="G1072" s="9">
        <f t="shared" si="49"/>
        <v>-6.3606882605560133E-2</v>
      </c>
      <c r="H1072" s="8">
        <v>2708.39131</v>
      </c>
      <c r="I1072" s="8">
        <v>1966.2835299999999</v>
      </c>
      <c r="J1072" s="9">
        <f t="shared" si="50"/>
        <v>-0.27400316093910371</v>
      </c>
    </row>
    <row r="1073" spans="1:10" x14ac:dyDescent="0.25">
      <c r="A1073" s="3" t="s">
        <v>246</v>
      </c>
      <c r="B1073" s="3" t="s">
        <v>193</v>
      </c>
      <c r="C1073" s="8">
        <v>0</v>
      </c>
      <c r="D1073" s="8">
        <v>0</v>
      </c>
      <c r="E1073" s="9" t="str">
        <f t="shared" si="48"/>
        <v/>
      </c>
      <c r="F1073" s="8">
        <v>0</v>
      </c>
      <c r="G1073" s="9" t="str">
        <f t="shared" si="49"/>
        <v/>
      </c>
      <c r="H1073" s="8">
        <v>6.4881099999999998</v>
      </c>
      <c r="I1073" s="8">
        <v>47.27196</v>
      </c>
      <c r="J1073" s="9">
        <f t="shared" si="50"/>
        <v>6.2859368907123958</v>
      </c>
    </row>
    <row r="1074" spans="1:10" x14ac:dyDescent="0.25">
      <c r="A1074" s="3" t="s">
        <v>246</v>
      </c>
      <c r="B1074" s="3" t="s">
        <v>194</v>
      </c>
      <c r="C1074" s="8">
        <v>16.700980000000001</v>
      </c>
      <c r="D1074" s="8">
        <v>0.28161000000000003</v>
      </c>
      <c r="E1074" s="9">
        <f t="shared" si="48"/>
        <v>-0.98313811524832673</v>
      </c>
      <c r="F1074" s="8">
        <v>189.15191999999999</v>
      </c>
      <c r="G1074" s="9">
        <f t="shared" si="49"/>
        <v>-0.99851119671426014</v>
      </c>
      <c r="H1074" s="8">
        <v>736.57061999999996</v>
      </c>
      <c r="I1074" s="8">
        <v>467.00369999999998</v>
      </c>
      <c r="J1074" s="9">
        <f t="shared" si="50"/>
        <v>-0.36597566164124218</v>
      </c>
    </row>
    <row r="1075" spans="1:10" x14ac:dyDescent="0.25">
      <c r="A1075" s="3" t="s">
        <v>246</v>
      </c>
      <c r="B1075" s="3" t="s">
        <v>195</v>
      </c>
      <c r="C1075" s="8">
        <v>15.746079999999999</v>
      </c>
      <c r="D1075" s="8">
        <v>0</v>
      </c>
      <c r="E1075" s="9">
        <f t="shared" si="48"/>
        <v>-1</v>
      </c>
      <c r="F1075" s="8">
        <v>0</v>
      </c>
      <c r="G1075" s="9" t="str">
        <f t="shared" si="49"/>
        <v/>
      </c>
      <c r="H1075" s="8">
        <v>206.79163</v>
      </c>
      <c r="I1075" s="8">
        <v>226.32321999999999</v>
      </c>
      <c r="J1075" s="9">
        <f t="shared" si="50"/>
        <v>9.4450582937036565E-2</v>
      </c>
    </row>
    <row r="1076" spans="1:10" x14ac:dyDescent="0.25">
      <c r="A1076" s="3" t="s">
        <v>246</v>
      </c>
      <c r="B1076" s="3" t="s">
        <v>196</v>
      </c>
      <c r="C1076" s="8">
        <v>906.23924999999997</v>
      </c>
      <c r="D1076" s="8">
        <v>1320.33043</v>
      </c>
      <c r="E1076" s="9">
        <f t="shared" si="48"/>
        <v>0.45693361879878847</v>
      </c>
      <c r="F1076" s="8">
        <v>675.63909000000001</v>
      </c>
      <c r="G1076" s="9">
        <f t="shared" si="49"/>
        <v>0.95419484979769287</v>
      </c>
      <c r="H1076" s="8">
        <v>6647.5679300000002</v>
      </c>
      <c r="I1076" s="8">
        <v>10349.939609999999</v>
      </c>
      <c r="J1076" s="9">
        <f t="shared" si="50"/>
        <v>0.55695131196651038</v>
      </c>
    </row>
    <row r="1077" spans="1:10" x14ac:dyDescent="0.25">
      <c r="A1077" s="3" t="s">
        <v>246</v>
      </c>
      <c r="B1077" s="3" t="s">
        <v>197</v>
      </c>
      <c r="C1077" s="8">
        <v>0</v>
      </c>
      <c r="D1077" s="8">
        <v>23.788</v>
      </c>
      <c r="E1077" s="9" t="str">
        <f t="shared" si="48"/>
        <v/>
      </c>
      <c r="F1077" s="8">
        <v>465.99693000000002</v>
      </c>
      <c r="G1077" s="9">
        <f t="shared" si="49"/>
        <v>-0.94895245339921019</v>
      </c>
      <c r="H1077" s="8">
        <v>3427.4512500000001</v>
      </c>
      <c r="I1077" s="8">
        <v>1652.1934000000001</v>
      </c>
      <c r="J1077" s="9">
        <f t="shared" si="50"/>
        <v>-0.51795276446309768</v>
      </c>
    </row>
    <row r="1078" spans="1:10" x14ac:dyDescent="0.25">
      <c r="A1078" s="3" t="s">
        <v>246</v>
      </c>
      <c r="B1078" s="3" t="s">
        <v>198</v>
      </c>
      <c r="C1078" s="8">
        <v>21388.801739999999</v>
      </c>
      <c r="D1078" s="8">
        <v>16565.66029</v>
      </c>
      <c r="E1078" s="9">
        <f t="shared" si="48"/>
        <v>-0.22549844112959638</v>
      </c>
      <c r="F1078" s="8">
        <v>14323.55596</v>
      </c>
      <c r="G1078" s="9">
        <f t="shared" si="49"/>
        <v>0.15653266104180452</v>
      </c>
      <c r="H1078" s="8">
        <v>120419.04747</v>
      </c>
      <c r="I1078" s="8">
        <v>120849.62569</v>
      </c>
      <c r="J1078" s="9">
        <f t="shared" si="50"/>
        <v>3.5756653872158761E-3</v>
      </c>
    </row>
    <row r="1079" spans="1:10" x14ac:dyDescent="0.25">
      <c r="A1079" s="3" t="s">
        <v>246</v>
      </c>
      <c r="B1079" s="3" t="s">
        <v>199</v>
      </c>
      <c r="C1079" s="8">
        <v>15831.159320000001</v>
      </c>
      <c r="D1079" s="8">
        <v>28442.351839999999</v>
      </c>
      <c r="E1079" s="9">
        <f t="shared" si="48"/>
        <v>0.79660574851696953</v>
      </c>
      <c r="F1079" s="8">
        <v>14042.28479</v>
      </c>
      <c r="G1079" s="9">
        <f t="shared" si="49"/>
        <v>1.0254789206564725</v>
      </c>
      <c r="H1079" s="8">
        <v>133209.42443000001</v>
      </c>
      <c r="I1079" s="8">
        <v>213910.40322000001</v>
      </c>
      <c r="J1079" s="9">
        <f t="shared" si="50"/>
        <v>0.60582033992953255</v>
      </c>
    </row>
    <row r="1080" spans="1:10" x14ac:dyDescent="0.25">
      <c r="A1080" s="3" t="s">
        <v>246</v>
      </c>
      <c r="B1080" s="3" t="s">
        <v>200</v>
      </c>
      <c r="C1080" s="8">
        <v>0</v>
      </c>
      <c r="D1080" s="8">
        <v>0</v>
      </c>
      <c r="E1080" s="9" t="str">
        <f t="shared" si="48"/>
        <v/>
      </c>
      <c r="F1080" s="8">
        <v>0</v>
      </c>
      <c r="G1080" s="9" t="str">
        <f t="shared" si="49"/>
        <v/>
      </c>
      <c r="H1080" s="8">
        <v>0</v>
      </c>
      <c r="I1080" s="8">
        <v>6.4599999999999996E-3</v>
      </c>
      <c r="J1080" s="9" t="str">
        <f t="shared" si="50"/>
        <v/>
      </c>
    </row>
    <row r="1081" spans="1:10" x14ac:dyDescent="0.25">
      <c r="A1081" s="3" t="s">
        <v>246</v>
      </c>
      <c r="B1081" s="3" t="s">
        <v>201</v>
      </c>
      <c r="C1081" s="8">
        <v>558.09695999999997</v>
      </c>
      <c r="D1081" s="8">
        <v>1109.24964</v>
      </c>
      <c r="E1081" s="9">
        <f t="shared" si="48"/>
        <v>0.98755721586442635</v>
      </c>
      <c r="F1081" s="8">
        <v>917.83903999999995</v>
      </c>
      <c r="G1081" s="9">
        <f t="shared" si="49"/>
        <v>0.20854484463855449</v>
      </c>
      <c r="H1081" s="8">
        <v>7048.3285100000003</v>
      </c>
      <c r="I1081" s="8">
        <v>5275.5049300000001</v>
      </c>
      <c r="J1081" s="9">
        <f t="shared" si="50"/>
        <v>-0.25152397160330431</v>
      </c>
    </row>
    <row r="1082" spans="1:10" x14ac:dyDescent="0.25">
      <c r="A1082" s="3" t="s">
        <v>246</v>
      </c>
      <c r="B1082" s="3" t="s">
        <v>202</v>
      </c>
      <c r="C1082" s="8">
        <v>5737.3931899999998</v>
      </c>
      <c r="D1082" s="8">
        <v>6738.4060099999997</v>
      </c>
      <c r="E1082" s="9">
        <f t="shared" si="48"/>
        <v>0.17447171334617906</v>
      </c>
      <c r="F1082" s="8">
        <v>3558.9968800000001</v>
      </c>
      <c r="G1082" s="9">
        <f t="shared" si="49"/>
        <v>0.89334417455291493</v>
      </c>
      <c r="H1082" s="8">
        <v>15738.252570000001</v>
      </c>
      <c r="I1082" s="8">
        <v>21475.809829999998</v>
      </c>
      <c r="J1082" s="9">
        <f t="shared" si="50"/>
        <v>0.3645612646309182</v>
      </c>
    </row>
    <row r="1083" spans="1:10" x14ac:dyDescent="0.25">
      <c r="A1083" s="3" t="s">
        <v>246</v>
      </c>
      <c r="B1083" s="3" t="s">
        <v>203</v>
      </c>
      <c r="C1083" s="8">
        <v>2804.48407</v>
      </c>
      <c r="D1083" s="8">
        <v>2639.81594</v>
      </c>
      <c r="E1083" s="9">
        <f t="shared" si="48"/>
        <v>-5.8716015455919535E-2</v>
      </c>
      <c r="F1083" s="8">
        <v>2022.36367</v>
      </c>
      <c r="G1083" s="9">
        <f t="shared" si="49"/>
        <v>0.30531218452910602</v>
      </c>
      <c r="H1083" s="8">
        <v>15269.265820000001</v>
      </c>
      <c r="I1083" s="8">
        <v>14561.527749999999</v>
      </c>
      <c r="J1083" s="9">
        <f t="shared" si="50"/>
        <v>-4.635049768227828E-2</v>
      </c>
    </row>
    <row r="1084" spans="1:10" x14ac:dyDescent="0.25">
      <c r="A1084" s="3" t="s">
        <v>246</v>
      </c>
      <c r="B1084" s="3" t="s">
        <v>204</v>
      </c>
      <c r="C1084" s="8">
        <v>554.81533999999999</v>
      </c>
      <c r="D1084" s="8">
        <v>1284.13364</v>
      </c>
      <c r="E1084" s="9">
        <f t="shared" si="48"/>
        <v>1.3145243965316462</v>
      </c>
      <c r="F1084" s="8">
        <v>1592.4721300000001</v>
      </c>
      <c r="G1084" s="9">
        <f t="shared" si="49"/>
        <v>-0.19362253454319489</v>
      </c>
      <c r="H1084" s="8">
        <v>8754.2156300000006</v>
      </c>
      <c r="I1084" s="8">
        <v>9486.8965499999995</v>
      </c>
      <c r="J1084" s="9">
        <f t="shared" si="50"/>
        <v>8.3694639356284517E-2</v>
      </c>
    </row>
    <row r="1085" spans="1:10" x14ac:dyDescent="0.25">
      <c r="A1085" s="3" t="s">
        <v>246</v>
      </c>
      <c r="B1085" s="3" t="s">
        <v>205</v>
      </c>
      <c r="C1085" s="8">
        <v>645.45453999999995</v>
      </c>
      <c r="D1085" s="8">
        <v>971.55627000000004</v>
      </c>
      <c r="E1085" s="9">
        <f t="shared" si="48"/>
        <v>0.50522803666389904</v>
      </c>
      <c r="F1085" s="8">
        <v>510.77280000000002</v>
      </c>
      <c r="G1085" s="9">
        <f t="shared" si="49"/>
        <v>0.90213000770597018</v>
      </c>
      <c r="H1085" s="8">
        <v>11034.50173</v>
      </c>
      <c r="I1085" s="8">
        <v>7275.4865099999997</v>
      </c>
      <c r="J1085" s="9">
        <f t="shared" si="50"/>
        <v>-0.34066016862185944</v>
      </c>
    </row>
    <row r="1086" spans="1:10" x14ac:dyDescent="0.25">
      <c r="A1086" s="3" t="s">
        <v>246</v>
      </c>
      <c r="B1086" s="3" t="s">
        <v>206</v>
      </c>
      <c r="C1086" s="8">
        <v>119.35628</v>
      </c>
      <c r="D1086" s="8">
        <v>385.10725000000002</v>
      </c>
      <c r="E1086" s="9">
        <f t="shared" si="48"/>
        <v>2.2265352941629883</v>
      </c>
      <c r="F1086" s="8">
        <v>439.44779999999997</v>
      </c>
      <c r="G1086" s="9">
        <f t="shared" si="49"/>
        <v>-0.12365643883073252</v>
      </c>
      <c r="H1086" s="8">
        <v>1752.6451500000001</v>
      </c>
      <c r="I1086" s="8">
        <v>3382.1013400000002</v>
      </c>
      <c r="J1086" s="9">
        <f t="shared" si="50"/>
        <v>0.92971254905763434</v>
      </c>
    </row>
    <row r="1087" spans="1:10" x14ac:dyDescent="0.25">
      <c r="A1087" s="3" t="s">
        <v>246</v>
      </c>
      <c r="B1087" s="3" t="s">
        <v>243</v>
      </c>
      <c r="C1087" s="8">
        <v>0</v>
      </c>
      <c r="D1087" s="8">
        <v>0</v>
      </c>
      <c r="E1087" s="9" t="str">
        <f t="shared" si="48"/>
        <v/>
      </c>
      <c r="F1087" s="8">
        <v>0</v>
      </c>
      <c r="G1087" s="9" t="str">
        <f t="shared" si="49"/>
        <v/>
      </c>
      <c r="H1087" s="8">
        <v>0</v>
      </c>
      <c r="I1087" s="8">
        <v>0</v>
      </c>
      <c r="J1087" s="9" t="str">
        <f t="shared" si="50"/>
        <v/>
      </c>
    </row>
    <row r="1088" spans="1:10" x14ac:dyDescent="0.25">
      <c r="A1088" s="3" t="s">
        <v>246</v>
      </c>
      <c r="B1088" s="3" t="s">
        <v>247</v>
      </c>
      <c r="C1088" s="8">
        <v>0</v>
      </c>
      <c r="D1088" s="8">
        <v>0</v>
      </c>
      <c r="E1088" s="9" t="str">
        <f t="shared" si="48"/>
        <v/>
      </c>
      <c r="F1088" s="8">
        <v>0</v>
      </c>
      <c r="G1088" s="9" t="str">
        <f t="shared" si="49"/>
        <v/>
      </c>
      <c r="H1088" s="8">
        <v>0</v>
      </c>
      <c r="I1088" s="8">
        <v>0</v>
      </c>
      <c r="J1088" s="9" t="str">
        <f t="shared" si="50"/>
        <v/>
      </c>
    </row>
    <row r="1089" spans="1:10" x14ac:dyDescent="0.25">
      <c r="A1089" s="3" t="s">
        <v>246</v>
      </c>
      <c r="B1089" s="3" t="s">
        <v>207</v>
      </c>
      <c r="C1089" s="8">
        <v>608.83905000000004</v>
      </c>
      <c r="D1089" s="8">
        <v>693.41543000000001</v>
      </c>
      <c r="E1089" s="9">
        <f t="shared" si="48"/>
        <v>0.13891418429878954</v>
      </c>
      <c r="F1089" s="8">
        <v>574.00882999999999</v>
      </c>
      <c r="G1089" s="9">
        <f t="shared" si="49"/>
        <v>0.20802223547676091</v>
      </c>
      <c r="H1089" s="8">
        <v>3738.2203</v>
      </c>
      <c r="I1089" s="8">
        <v>5680.7091300000002</v>
      </c>
      <c r="J1089" s="9">
        <f t="shared" si="50"/>
        <v>0.51962930863116874</v>
      </c>
    </row>
    <row r="1090" spans="1:10" x14ac:dyDescent="0.25">
      <c r="A1090" s="3" t="s">
        <v>246</v>
      </c>
      <c r="B1090" s="3" t="s">
        <v>208</v>
      </c>
      <c r="C1090" s="8">
        <v>758.64273000000003</v>
      </c>
      <c r="D1090" s="8">
        <v>502.90147999999999</v>
      </c>
      <c r="E1090" s="9">
        <f t="shared" si="48"/>
        <v>-0.3371036719748175</v>
      </c>
      <c r="F1090" s="8">
        <v>345.21949000000001</v>
      </c>
      <c r="G1090" s="9">
        <f t="shared" si="49"/>
        <v>0.45675865519643755</v>
      </c>
      <c r="H1090" s="8">
        <v>2227.3600200000001</v>
      </c>
      <c r="I1090" s="8">
        <v>2585.1192099999998</v>
      </c>
      <c r="J1090" s="9">
        <f t="shared" si="50"/>
        <v>0.16062027996713346</v>
      </c>
    </row>
    <row r="1091" spans="1:10" x14ac:dyDescent="0.25">
      <c r="A1091" s="3" t="s">
        <v>246</v>
      </c>
      <c r="B1091" s="3" t="s">
        <v>209</v>
      </c>
      <c r="C1091" s="8">
        <v>6341.1999900000001</v>
      </c>
      <c r="D1091" s="8">
        <v>5725.0599000000002</v>
      </c>
      <c r="E1091" s="9">
        <f t="shared" si="48"/>
        <v>-9.7164588874605107E-2</v>
      </c>
      <c r="F1091" s="8">
        <v>4342.1101099999996</v>
      </c>
      <c r="G1091" s="9">
        <f t="shared" si="49"/>
        <v>0.31849717187388427</v>
      </c>
      <c r="H1091" s="8">
        <v>34690.38536</v>
      </c>
      <c r="I1091" s="8">
        <v>36914.604330000002</v>
      </c>
      <c r="J1091" s="9">
        <f t="shared" si="50"/>
        <v>6.4116294671221929E-2</v>
      </c>
    </row>
    <row r="1092" spans="1:10" x14ac:dyDescent="0.25">
      <c r="A1092" s="3" t="s">
        <v>246</v>
      </c>
      <c r="B1092" s="3" t="s">
        <v>210</v>
      </c>
      <c r="C1092" s="8">
        <v>35.806310000000003</v>
      </c>
      <c r="D1092" s="8">
        <v>16.225709999999999</v>
      </c>
      <c r="E1092" s="9">
        <f t="shared" si="48"/>
        <v>-0.54684774834379757</v>
      </c>
      <c r="F1092" s="8">
        <v>7.9837300000000004</v>
      </c>
      <c r="G1092" s="9">
        <f t="shared" si="49"/>
        <v>1.0323470357840256</v>
      </c>
      <c r="H1092" s="8">
        <v>437.06846999999999</v>
      </c>
      <c r="I1092" s="8">
        <v>170.36021</v>
      </c>
      <c r="J1092" s="9">
        <f t="shared" si="50"/>
        <v>-0.61022077387554408</v>
      </c>
    </row>
    <row r="1093" spans="1:10" x14ac:dyDescent="0.25">
      <c r="A1093" s="3" t="s">
        <v>246</v>
      </c>
      <c r="B1093" s="3" t="s">
        <v>211</v>
      </c>
      <c r="C1093" s="8">
        <v>0</v>
      </c>
      <c r="D1093" s="8">
        <v>0</v>
      </c>
      <c r="E1093" s="9" t="str">
        <f t="shared" ref="E1093:E1156" si="51">IF(C1093=0,"",(D1093/C1093-1))</f>
        <v/>
      </c>
      <c r="F1093" s="8">
        <v>0</v>
      </c>
      <c r="G1093" s="9" t="str">
        <f t="shared" ref="G1093:G1156" si="52">IF(F1093=0,"",(D1093/F1093-1))</f>
        <v/>
      </c>
      <c r="H1093" s="8">
        <v>7.8357599999999996</v>
      </c>
      <c r="I1093" s="8">
        <v>2.4434200000000001</v>
      </c>
      <c r="J1093" s="9">
        <f t="shared" ref="J1093:J1156" si="53">IF(H1093=0,"",(I1093/H1093-1))</f>
        <v>-0.68817064330709465</v>
      </c>
    </row>
    <row r="1094" spans="1:10" x14ac:dyDescent="0.25">
      <c r="A1094" s="3" t="s">
        <v>246</v>
      </c>
      <c r="B1094" s="3" t="s">
        <v>212</v>
      </c>
      <c r="C1094" s="8">
        <v>15529.917799999999</v>
      </c>
      <c r="D1094" s="8">
        <v>21520.153249999999</v>
      </c>
      <c r="E1094" s="9">
        <f t="shared" si="51"/>
        <v>0.38572228952815202</v>
      </c>
      <c r="F1094" s="8">
        <v>18188.8508</v>
      </c>
      <c r="G1094" s="9">
        <f t="shared" si="52"/>
        <v>0.18315079312212501</v>
      </c>
      <c r="H1094" s="8">
        <v>111351.82786999999</v>
      </c>
      <c r="I1094" s="8">
        <v>118734.33861000001</v>
      </c>
      <c r="J1094" s="9">
        <f t="shared" si="53"/>
        <v>6.6298963216112394E-2</v>
      </c>
    </row>
    <row r="1095" spans="1:10" x14ac:dyDescent="0.25">
      <c r="A1095" s="3" t="s">
        <v>246</v>
      </c>
      <c r="B1095" s="3" t="s">
        <v>213</v>
      </c>
      <c r="C1095" s="8">
        <v>3533.5711900000001</v>
      </c>
      <c r="D1095" s="8">
        <v>2829.9319099999998</v>
      </c>
      <c r="E1095" s="9">
        <f t="shared" si="51"/>
        <v>-0.19912978744882748</v>
      </c>
      <c r="F1095" s="8">
        <v>827.99888999999996</v>
      </c>
      <c r="G1095" s="9">
        <f t="shared" si="52"/>
        <v>2.4177967436647165</v>
      </c>
      <c r="H1095" s="8">
        <v>11636.94226</v>
      </c>
      <c r="I1095" s="8">
        <v>18210.23993</v>
      </c>
      <c r="J1095" s="9">
        <f t="shared" si="53"/>
        <v>0.56486468035461401</v>
      </c>
    </row>
    <row r="1096" spans="1:10" x14ac:dyDescent="0.25">
      <c r="A1096" s="3" t="s">
        <v>246</v>
      </c>
      <c r="B1096" s="3" t="s">
        <v>214</v>
      </c>
      <c r="C1096" s="8">
        <v>21455.218659999999</v>
      </c>
      <c r="D1096" s="8">
        <v>126612.84195</v>
      </c>
      <c r="E1096" s="9">
        <f t="shared" si="51"/>
        <v>4.9012608520299281</v>
      </c>
      <c r="F1096" s="8">
        <v>108537.42091</v>
      </c>
      <c r="G1096" s="9">
        <f t="shared" si="52"/>
        <v>0.16653630506835304</v>
      </c>
      <c r="H1096" s="8">
        <v>208870.34997000001</v>
      </c>
      <c r="I1096" s="8">
        <v>490681.04884</v>
      </c>
      <c r="J1096" s="9">
        <f t="shared" si="53"/>
        <v>1.3492135140793149</v>
      </c>
    </row>
    <row r="1097" spans="1:10" x14ac:dyDescent="0.25">
      <c r="A1097" s="3" t="s">
        <v>246</v>
      </c>
      <c r="B1097" s="3" t="s">
        <v>215</v>
      </c>
      <c r="C1097" s="8">
        <v>1886.72126</v>
      </c>
      <c r="D1097" s="8">
        <v>1808.1403800000001</v>
      </c>
      <c r="E1097" s="9">
        <f t="shared" si="51"/>
        <v>-4.1649437924921706E-2</v>
      </c>
      <c r="F1097" s="8">
        <v>4639.1730500000003</v>
      </c>
      <c r="G1097" s="9">
        <f t="shared" si="52"/>
        <v>-0.61024511038664531</v>
      </c>
      <c r="H1097" s="8">
        <v>8943.9215800000002</v>
      </c>
      <c r="I1097" s="8">
        <v>19286.043099999999</v>
      </c>
      <c r="J1097" s="9">
        <f t="shared" si="53"/>
        <v>1.1563296287309353</v>
      </c>
    </row>
    <row r="1098" spans="1:10" x14ac:dyDescent="0.25">
      <c r="A1098" s="3" t="s">
        <v>246</v>
      </c>
      <c r="B1098" s="3" t="s">
        <v>216</v>
      </c>
      <c r="C1098" s="8">
        <v>861.76044999999999</v>
      </c>
      <c r="D1098" s="8">
        <v>614.20182999999997</v>
      </c>
      <c r="E1098" s="9">
        <f t="shared" si="51"/>
        <v>-0.287270807101904</v>
      </c>
      <c r="F1098" s="8">
        <v>160.91206</v>
      </c>
      <c r="G1098" s="9">
        <f t="shared" si="52"/>
        <v>2.8170030885192818</v>
      </c>
      <c r="H1098" s="8">
        <v>7926.67569</v>
      </c>
      <c r="I1098" s="8">
        <v>5253.39894</v>
      </c>
      <c r="J1098" s="9">
        <f t="shared" si="53"/>
        <v>-0.33725067790681873</v>
      </c>
    </row>
    <row r="1099" spans="1:10" x14ac:dyDescent="0.25">
      <c r="A1099" s="3" t="s">
        <v>246</v>
      </c>
      <c r="B1099" s="3" t="s">
        <v>217</v>
      </c>
      <c r="C1099" s="8">
        <v>12475.37954</v>
      </c>
      <c r="D1099" s="8">
        <v>14749.67318</v>
      </c>
      <c r="E1099" s="9">
        <f t="shared" si="51"/>
        <v>0.18230256103294473</v>
      </c>
      <c r="F1099" s="8">
        <v>15668.5381</v>
      </c>
      <c r="G1099" s="9">
        <f t="shared" si="52"/>
        <v>-5.8643947133778851E-2</v>
      </c>
      <c r="H1099" s="8">
        <v>70166.263290000003</v>
      </c>
      <c r="I1099" s="8">
        <v>99682.556719999993</v>
      </c>
      <c r="J1099" s="9">
        <f t="shared" si="53"/>
        <v>0.42066218216592155</v>
      </c>
    </row>
    <row r="1100" spans="1:10" x14ac:dyDescent="0.25">
      <c r="A1100" s="3" t="s">
        <v>246</v>
      </c>
      <c r="B1100" s="3" t="s">
        <v>218</v>
      </c>
      <c r="C1100" s="8">
        <v>0</v>
      </c>
      <c r="D1100" s="8">
        <v>0</v>
      </c>
      <c r="E1100" s="9" t="str">
        <f t="shared" si="51"/>
        <v/>
      </c>
      <c r="F1100" s="8">
        <v>0</v>
      </c>
      <c r="G1100" s="9" t="str">
        <f t="shared" si="52"/>
        <v/>
      </c>
      <c r="H1100" s="8">
        <v>0</v>
      </c>
      <c r="I1100" s="8">
        <v>0</v>
      </c>
      <c r="J1100" s="9" t="str">
        <f t="shared" si="53"/>
        <v/>
      </c>
    </row>
    <row r="1101" spans="1:10" x14ac:dyDescent="0.25">
      <c r="A1101" s="3" t="s">
        <v>246</v>
      </c>
      <c r="B1101" s="3" t="s">
        <v>219</v>
      </c>
      <c r="C1101" s="8">
        <v>0</v>
      </c>
      <c r="D1101" s="8">
        <v>0</v>
      </c>
      <c r="E1101" s="9" t="str">
        <f t="shared" si="51"/>
        <v/>
      </c>
      <c r="F1101" s="8">
        <v>0</v>
      </c>
      <c r="G1101" s="9" t="str">
        <f t="shared" si="52"/>
        <v/>
      </c>
      <c r="H1101" s="8">
        <v>0</v>
      </c>
      <c r="I1101" s="8">
        <v>0</v>
      </c>
      <c r="J1101" s="9" t="str">
        <f t="shared" si="53"/>
        <v/>
      </c>
    </row>
    <row r="1102" spans="1:10" x14ac:dyDescent="0.25">
      <c r="A1102" s="3" t="s">
        <v>246</v>
      </c>
      <c r="B1102" s="3" t="s">
        <v>220</v>
      </c>
      <c r="C1102" s="8">
        <v>10.28496</v>
      </c>
      <c r="D1102" s="8">
        <v>445.41055999999998</v>
      </c>
      <c r="E1102" s="9">
        <f t="shared" si="51"/>
        <v>42.306980289665688</v>
      </c>
      <c r="F1102" s="8">
        <v>100.58365000000001</v>
      </c>
      <c r="G1102" s="9">
        <f t="shared" si="52"/>
        <v>3.4282600601588822</v>
      </c>
      <c r="H1102" s="8">
        <v>1654.7681399999999</v>
      </c>
      <c r="I1102" s="8">
        <v>1824.2138600000001</v>
      </c>
      <c r="J1102" s="9">
        <f t="shared" si="53"/>
        <v>0.10239846653078555</v>
      </c>
    </row>
    <row r="1103" spans="1:10" x14ac:dyDescent="0.25">
      <c r="A1103" s="3" t="s">
        <v>246</v>
      </c>
      <c r="B1103" s="3" t="s">
        <v>221</v>
      </c>
      <c r="C1103" s="8">
        <v>2492.3445400000001</v>
      </c>
      <c r="D1103" s="8">
        <v>6448.5926499999996</v>
      </c>
      <c r="E1103" s="9">
        <f t="shared" si="51"/>
        <v>1.5873600324937418</v>
      </c>
      <c r="F1103" s="8">
        <v>1479.5338999999999</v>
      </c>
      <c r="G1103" s="9">
        <f t="shared" si="52"/>
        <v>3.3585298383497664</v>
      </c>
      <c r="H1103" s="8">
        <v>20108.540519999999</v>
      </c>
      <c r="I1103" s="8">
        <v>21672.645550000001</v>
      </c>
      <c r="J1103" s="9">
        <f t="shared" si="53"/>
        <v>7.7783120482779022E-2</v>
      </c>
    </row>
    <row r="1104" spans="1:10" x14ac:dyDescent="0.25">
      <c r="A1104" s="3" t="s">
        <v>246</v>
      </c>
      <c r="B1104" s="3" t="s">
        <v>222</v>
      </c>
      <c r="C1104" s="8">
        <v>860.78544999999997</v>
      </c>
      <c r="D1104" s="8">
        <v>743.05169999999998</v>
      </c>
      <c r="E1104" s="9">
        <f t="shared" si="51"/>
        <v>-0.13677479097724055</v>
      </c>
      <c r="F1104" s="8">
        <v>440.13511999999997</v>
      </c>
      <c r="G1104" s="9">
        <f t="shared" si="52"/>
        <v>0.68823542188589726</v>
      </c>
      <c r="H1104" s="8">
        <v>4341.7018900000003</v>
      </c>
      <c r="I1104" s="8">
        <v>3846.98029</v>
      </c>
      <c r="J1104" s="9">
        <f t="shared" si="53"/>
        <v>-0.11394646904235062</v>
      </c>
    </row>
    <row r="1105" spans="1:10" x14ac:dyDescent="0.25">
      <c r="A1105" s="3" t="s">
        <v>246</v>
      </c>
      <c r="B1105" s="3" t="s">
        <v>223</v>
      </c>
      <c r="C1105" s="8">
        <v>25.79759</v>
      </c>
      <c r="D1105" s="8">
        <v>35.417070000000002</v>
      </c>
      <c r="E1105" s="9">
        <f t="shared" si="51"/>
        <v>0.37288289332453162</v>
      </c>
      <c r="F1105" s="8">
        <v>0</v>
      </c>
      <c r="G1105" s="9" t="str">
        <f t="shared" si="52"/>
        <v/>
      </c>
      <c r="H1105" s="8">
        <v>383.93772000000001</v>
      </c>
      <c r="I1105" s="8">
        <v>696.57946000000004</v>
      </c>
      <c r="J1105" s="9">
        <f t="shared" si="53"/>
        <v>0.8143032677279014</v>
      </c>
    </row>
    <row r="1106" spans="1:10" x14ac:dyDescent="0.25">
      <c r="A1106" s="3" t="s">
        <v>246</v>
      </c>
      <c r="B1106" s="3" t="s">
        <v>224</v>
      </c>
      <c r="C1106" s="8">
        <v>1602.90038</v>
      </c>
      <c r="D1106" s="8">
        <v>1824.3725099999999</v>
      </c>
      <c r="E1106" s="9">
        <f t="shared" si="51"/>
        <v>0.13816961600570576</v>
      </c>
      <c r="F1106" s="8">
        <v>1087.77207</v>
      </c>
      <c r="G1106" s="9">
        <f t="shared" si="52"/>
        <v>0.67716432542710892</v>
      </c>
      <c r="H1106" s="8">
        <v>9580.68541</v>
      </c>
      <c r="I1106" s="8">
        <v>8293.2899099999995</v>
      </c>
      <c r="J1106" s="9">
        <f t="shared" si="53"/>
        <v>-0.13437404996684899</v>
      </c>
    </row>
    <row r="1107" spans="1:10" x14ac:dyDescent="0.25">
      <c r="A1107" s="3" t="s">
        <v>246</v>
      </c>
      <c r="B1107" s="3" t="s">
        <v>225</v>
      </c>
      <c r="C1107" s="8">
        <v>1582.6828399999999</v>
      </c>
      <c r="D1107" s="8">
        <v>1833.6418200000001</v>
      </c>
      <c r="E1107" s="9">
        <f t="shared" si="51"/>
        <v>0.15856555315909038</v>
      </c>
      <c r="F1107" s="8">
        <v>946.00234999999998</v>
      </c>
      <c r="G1107" s="9">
        <f t="shared" si="52"/>
        <v>0.9383057769359664</v>
      </c>
      <c r="H1107" s="8">
        <v>11913.444450000001</v>
      </c>
      <c r="I1107" s="8">
        <v>10458.2467</v>
      </c>
      <c r="J1107" s="9">
        <f t="shared" si="53"/>
        <v>-0.12214752468166346</v>
      </c>
    </row>
    <row r="1108" spans="1:10" x14ac:dyDescent="0.25">
      <c r="A1108" s="3" t="s">
        <v>246</v>
      </c>
      <c r="B1108" s="3" t="s">
        <v>226</v>
      </c>
      <c r="C1108" s="8">
        <v>32868.565840000003</v>
      </c>
      <c r="D1108" s="8">
        <v>36022.901030000001</v>
      </c>
      <c r="E1108" s="9">
        <f t="shared" si="51"/>
        <v>9.5968141882274427E-2</v>
      </c>
      <c r="F1108" s="8">
        <v>30976.26972</v>
      </c>
      <c r="G1108" s="9">
        <f t="shared" si="52"/>
        <v>0.16291927193356059</v>
      </c>
      <c r="H1108" s="8">
        <v>254240.98112000001</v>
      </c>
      <c r="I1108" s="8">
        <v>207992.63631999999</v>
      </c>
      <c r="J1108" s="9">
        <f t="shared" si="53"/>
        <v>-0.1819075138723254</v>
      </c>
    </row>
    <row r="1109" spans="1:10" x14ac:dyDescent="0.25">
      <c r="A1109" s="3" t="s">
        <v>246</v>
      </c>
      <c r="B1109" s="3" t="s">
        <v>227</v>
      </c>
      <c r="C1109" s="8">
        <v>104.28197</v>
      </c>
      <c r="D1109" s="8">
        <v>815.60844999999995</v>
      </c>
      <c r="E1109" s="9">
        <f t="shared" si="51"/>
        <v>6.8211837578442367</v>
      </c>
      <c r="F1109" s="8">
        <v>621.37663999999995</v>
      </c>
      <c r="G1109" s="9">
        <f t="shared" si="52"/>
        <v>0.31258305751564786</v>
      </c>
      <c r="H1109" s="8">
        <v>856.48607000000004</v>
      </c>
      <c r="I1109" s="8">
        <v>2428.1296499999999</v>
      </c>
      <c r="J1109" s="9">
        <f t="shared" si="53"/>
        <v>1.8349902409971475</v>
      </c>
    </row>
    <row r="1110" spans="1:10" x14ac:dyDescent="0.25">
      <c r="A1110" s="3" t="s">
        <v>246</v>
      </c>
      <c r="B1110" s="3" t="s">
        <v>228</v>
      </c>
      <c r="C1110" s="8">
        <v>22.784330000000001</v>
      </c>
      <c r="D1110" s="8">
        <v>59.947980000000001</v>
      </c>
      <c r="E1110" s="9">
        <f t="shared" si="51"/>
        <v>1.6311056765768401</v>
      </c>
      <c r="F1110" s="8">
        <v>75.718069999999997</v>
      </c>
      <c r="G1110" s="9">
        <f t="shared" si="52"/>
        <v>-0.20827379778697475</v>
      </c>
      <c r="H1110" s="8">
        <v>290.49378000000002</v>
      </c>
      <c r="I1110" s="8">
        <v>646.67066999999997</v>
      </c>
      <c r="J1110" s="9">
        <f t="shared" si="53"/>
        <v>1.226108490171459</v>
      </c>
    </row>
    <row r="1111" spans="1:10" s="5" customFormat="1" x14ac:dyDescent="0.25">
      <c r="A1111" s="5" t="s">
        <v>246</v>
      </c>
      <c r="B1111" s="5" t="s">
        <v>229</v>
      </c>
      <c r="C1111" s="10">
        <v>1563390.7886099999</v>
      </c>
      <c r="D1111" s="10">
        <v>1803468.9491399999</v>
      </c>
      <c r="E1111" s="11">
        <f t="shared" si="51"/>
        <v>0.15356247604826412</v>
      </c>
      <c r="F1111" s="10">
        <v>1662111.24074</v>
      </c>
      <c r="G1111" s="11">
        <f t="shared" si="52"/>
        <v>8.5047080445148193E-2</v>
      </c>
      <c r="H1111" s="10">
        <v>9883421.3895500004</v>
      </c>
      <c r="I1111" s="10">
        <v>10931699.93382</v>
      </c>
      <c r="J1111" s="11">
        <f t="shared" si="53"/>
        <v>0.10606433773818158</v>
      </c>
    </row>
    <row r="1112" spans="1:10" x14ac:dyDescent="0.25">
      <c r="A1112" s="3" t="s">
        <v>248</v>
      </c>
      <c r="B1112" s="3" t="s">
        <v>8</v>
      </c>
      <c r="C1112" s="8">
        <v>5510.83464</v>
      </c>
      <c r="D1112" s="8">
        <v>3787.8781600000002</v>
      </c>
      <c r="E1112" s="9">
        <f t="shared" si="51"/>
        <v>-0.31264891664395866</v>
      </c>
      <c r="F1112" s="8">
        <v>3207.4351200000001</v>
      </c>
      <c r="G1112" s="9">
        <f t="shared" si="52"/>
        <v>0.18096797543328025</v>
      </c>
      <c r="H1112" s="8">
        <v>20583.57531</v>
      </c>
      <c r="I1112" s="8">
        <v>20414.1185</v>
      </c>
      <c r="J1112" s="9">
        <f t="shared" si="53"/>
        <v>-8.2326227318572087E-3</v>
      </c>
    </row>
    <row r="1113" spans="1:10" x14ac:dyDescent="0.25">
      <c r="A1113" s="3" t="s">
        <v>248</v>
      </c>
      <c r="B1113" s="3" t="s">
        <v>10</v>
      </c>
      <c r="C1113" s="8">
        <v>0</v>
      </c>
      <c r="D1113" s="8">
        <v>0</v>
      </c>
      <c r="E1113" s="9" t="str">
        <f t="shared" si="51"/>
        <v/>
      </c>
      <c r="F1113" s="8">
        <v>0</v>
      </c>
      <c r="G1113" s="9" t="str">
        <f t="shared" si="52"/>
        <v/>
      </c>
      <c r="H1113" s="8">
        <v>455.74038999999999</v>
      </c>
      <c r="I1113" s="8">
        <v>0</v>
      </c>
      <c r="J1113" s="9">
        <f t="shared" si="53"/>
        <v>-1</v>
      </c>
    </row>
    <row r="1114" spans="1:10" x14ac:dyDescent="0.25">
      <c r="A1114" s="3" t="s">
        <v>248</v>
      </c>
      <c r="B1114" s="3" t="s">
        <v>12</v>
      </c>
      <c r="C1114" s="8">
        <v>47945.05429</v>
      </c>
      <c r="D1114" s="8">
        <v>55290.259440000002</v>
      </c>
      <c r="E1114" s="9">
        <f t="shared" si="51"/>
        <v>0.15320047622788913</v>
      </c>
      <c r="F1114" s="8">
        <v>58946.086889999999</v>
      </c>
      <c r="G1114" s="9">
        <f t="shared" si="52"/>
        <v>-6.201984971151997E-2</v>
      </c>
      <c r="H1114" s="8">
        <v>316183.28356000001</v>
      </c>
      <c r="I1114" s="8">
        <v>451514.48731</v>
      </c>
      <c r="J1114" s="9">
        <f t="shared" si="53"/>
        <v>0.42801504945570312</v>
      </c>
    </row>
    <row r="1115" spans="1:10" x14ac:dyDescent="0.25">
      <c r="A1115" s="3" t="s">
        <v>248</v>
      </c>
      <c r="B1115" s="3" t="s">
        <v>18</v>
      </c>
      <c r="C1115" s="8">
        <v>0</v>
      </c>
      <c r="D1115" s="8">
        <v>199.72499999999999</v>
      </c>
      <c r="E1115" s="9" t="str">
        <f t="shared" si="51"/>
        <v/>
      </c>
      <c r="F1115" s="8">
        <v>463.77249999999998</v>
      </c>
      <c r="G1115" s="9">
        <f t="shared" si="52"/>
        <v>-0.56934703976626477</v>
      </c>
      <c r="H1115" s="8">
        <v>1326.1792</v>
      </c>
      <c r="I1115" s="8">
        <v>1578.4</v>
      </c>
      <c r="J1115" s="9">
        <f t="shared" si="53"/>
        <v>0.19018606233607049</v>
      </c>
    </row>
    <row r="1116" spans="1:10" x14ac:dyDescent="0.25">
      <c r="A1116" s="3" t="s">
        <v>248</v>
      </c>
      <c r="B1116" s="3" t="s">
        <v>19</v>
      </c>
      <c r="C1116" s="8">
        <v>54.003329999999998</v>
      </c>
      <c r="D1116" s="8">
        <v>43.98236</v>
      </c>
      <c r="E1116" s="9">
        <f t="shared" si="51"/>
        <v>-0.18556207552386117</v>
      </c>
      <c r="F1116" s="8">
        <v>16.572220000000002</v>
      </c>
      <c r="G1116" s="9">
        <f t="shared" si="52"/>
        <v>1.6539811805539628</v>
      </c>
      <c r="H1116" s="8">
        <v>446.55549000000002</v>
      </c>
      <c r="I1116" s="8">
        <v>217.91290000000001</v>
      </c>
      <c r="J1116" s="9">
        <f t="shared" si="53"/>
        <v>-0.51201383729489025</v>
      </c>
    </row>
    <row r="1117" spans="1:10" x14ac:dyDescent="0.25">
      <c r="A1117" s="3" t="s">
        <v>248</v>
      </c>
      <c r="B1117" s="3" t="s">
        <v>21</v>
      </c>
      <c r="C1117" s="8">
        <v>2078.8851300000001</v>
      </c>
      <c r="D1117" s="8">
        <v>6289.0707000000002</v>
      </c>
      <c r="E1117" s="9">
        <f t="shared" si="51"/>
        <v>2.0252131824137871</v>
      </c>
      <c r="F1117" s="8">
        <v>5271.7085699999998</v>
      </c>
      <c r="G1117" s="9">
        <f t="shared" si="52"/>
        <v>0.19298527536016663</v>
      </c>
      <c r="H1117" s="8">
        <v>14852.890789999999</v>
      </c>
      <c r="I1117" s="8">
        <v>26227.092649999999</v>
      </c>
      <c r="J1117" s="9">
        <f t="shared" si="53"/>
        <v>0.76579044583414735</v>
      </c>
    </row>
    <row r="1118" spans="1:10" x14ac:dyDescent="0.25">
      <c r="A1118" s="3" t="s">
        <v>248</v>
      </c>
      <c r="B1118" s="3" t="s">
        <v>22</v>
      </c>
      <c r="C1118" s="8">
        <v>6244.6268799999998</v>
      </c>
      <c r="D1118" s="8">
        <v>7442.4477800000004</v>
      </c>
      <c r="E1118" s="9">
        <f t="shared" si="51"/>
        <v>0.19181624827518928</v>
      </c>
      <c r="F1118" s="8">
        <v>7746.5839400000004</v>
      </c>
      <c r="G1118" s="9">
        <f t="shared" si="52"/>
        <v>-3.9260680882778898E-2</v>
      </c>
      <c r="H1118" s="8">
        <v>38149.521950000002</v>
      </c>
      <c r="I1118" s="8">
        <v>49389.763879999999</v>
      </c>
      <c r="J1118" s="9">
        <f t="shared" si="53"/>
        <v>0.29463650802051511</v>
      </c>
    </row>
    <row r="1119" spans="1:10" x14ac:dyDescent="0.25">
      <c r="A1119" s="3" t="s">
        <v>248</v>
      </c>
      <c r="B1119" s="3" t="s">
        <v>23</v>
      </c>
      <c r="C1119" s="8">
        <v>9.3615200000000005</v>
      </c>
      <c r="D1119" s="8">
        <v>6.7914199999999996</v>
      </c>
      <c r="E1119" s="9">
        <f t="shared" si="51"/>
        <v>-0.27453875011750239</v>
      </c>
      <c r="F1119" s="8">
        <v>0.52800000000000002</v>
      </c>
      <c r="G1119" s="9">
        <f t="shared" si="52"/>
        <v>11.862537878787878</v>
      </c>
      <c r="H1119" s="8">
        <v>72.576779999999999</v>
      </c>
      <c r="I1119" s="8">
        <v>12.87806</v>
      </c>
      <c r="J1119" s="9">
        <f t="shared" si="53"/>
        <v>-0.82255950181311432</v>
      </c>
    </row>
    <row r="1120" spans="1:10" x14ac:dyDescent="0.25">
      <c r="A1120" s="3" t="s">
        <v>248</v>
      </c>
      <c r="B1120" s="3" t="s">
        <v>24</v>
      </c>
      <c r="C1120" s="8">
        <v>612.59722999999997</v>
      </c>
      <c r="D1120" s="8">
        <v>515.86</v>
      </c>
      <c r="E1120" s="9">
        <f t="shared" si="51"/>
        <v>-0.15791326709067877</v>
      </c>
      <c r="F1120" s="8">
        <v>807.13457000000005</v>
      </c>
      <c r="G1120" s="9">
        <f t="shared" si="52"/>
        <v>-0.360874853867305</v>
      </c>
      <c r="H1120" s="8">
        <v>4450.7708400000001</v>
      </c>
      <c r="I1120" s="8">
        <v>3615.5099700000001</v>
      </c>
      <c r="J1120" s="9">
        <f t="shared" si="53"/>
        <v>-0.18766656384402847</v>
      </c>
    </row>
    <row r="1121" spans="1:10" x14ac:dyDescent="0.25">
      <c r="A1121" s="3" t="s">
        <v>248</v>
      </c>
      <c r="B1121" s="3" t="s">
        <v>26</v>
      </c>
      <c r="C1121" s="8">
        <v>0</v>
      </c>
      <c r="D1121" s="8">
        <v>0</v>
      </c>
      <c r="E1121" s="9" t="str">
        <f t="shared" si="51"/>
        <v/>
      </c>
      <c r="F1121" s="8">
        <v>0</v>
      </c>
      <c r="G1121" s="9" t="str">
        <f t="shared" si="52"/>
        <v/>
      </c>
      <c r="H1121" s="8">
        <v>14.446210000000001</v>
      </c>
      <c r="I1121" s="8">
        <v>19.732250000000001</v>
      </c>
      <c r="J1121" s="9">
        <f t="shared" si="53"/>
        <v>0.36591188969286748</v>
      </c>
    </row>
    <row r="1122" spans="1:10" x14ac:dyDescent="0.25">
      <c r="A1122" s="3" t="s">
        <v>248</v>
      </c>
      <c r="B1122" s="3" t="s">
        <v>27</v>
      </c>
      <c r="C1122" s="8">
        <v>0</v>
      </c>
      <c r="D1122" s="8">
        <v>0</v>
      </c>
      <c r="E1122" s="9" t="str">
        <f t="shared" si="51"/>
        <v/>
      </c>
      <c r="F1122" s="8">
        <v>0</v>
      </c>
      <c r="G1122" s="9" t="str">
        <f t="shared" si="52"/>
        <v/>
      </c>
      <c r="H1122" s="8">
        <v>64.483999999999995</v>
      </c>
      <c r="I1122" s="8">
        <v>209.86</v>
      </c>
      <c r="J1122" s="9">
        <f t="shared" si="53"/>
        <v>2.254450716456796</v>
      </c>
    </row>
    <row r="1123" spans="1:10" x14ac:dyDescent="0.25">
      <c r="A1123" s="3" t="s">
        <v>248</v>
      </c>
      <c r="B1123" s="3" t="s">
        <v>30</v>
      </c>
      <c r="C1123" s="8">
        <v>0</v>
      </c>
      <c r="D1123" s="8">
        <v>0</v>
      </c>
      <c r="E1123" s="9" t="str">
        <f t="shared" si="51"/>
        <v/>
      </c>
      <c r="F1123" s="8">
        <v>4.5999999999999999E-2</v>
      </c>
      <c r="G1123" s="9">
        <f t="shared" si="52"/>
        <v>-1</v>
      </c>
      <c r="H1123" s="8">
        <v>0</v>
      </c>
      <c r="I1123" s="8">
        <v>17.975899999999999</v>
      </c>
      <c r="J1123" s="9" t="str">
        <f t="shared" si="53"/>
        <v/>
      </c>
    </row>
    <row r="1124" spans="1:10" x14ac:dyDescent="0.25">
      <c r="A1124" s="3" t="s">
        <v>248</v>
      </c>
      <c r="B1124" s="3" t="s">
        <v>31</v>
      </c>
      <c r="C1124" s="8">
        <v>3800.2873500000001</v>
      </c>
      <c r="D1124" s="8">
        <v>5362.1958400000003</v>
      </c>
      <c r="E1124" s="9">
        <f t="shared" si="51"/>
        <v>0.41099747102018491</v>
      </c>
      <c r="F1124" s="8">
        <v>6045.9517800000003</v>
      </c>
      <c r="G1124" s="9">
        <f t="shared" si="52"/>
        <v>-0.1130931844778954</v>
      </c>
      <c r="H1124" s="8">
        <v>30165.629659999999</v>
      </c>
      <c r="I1124" s="8">
        <v>40330.678010000003</v>
      </c>
      <c r="J1124" s="9">
        <f t="shared" si="53"/>
        <v>0.33697451253533695</v>
      </c>
    </row>
    <row r="1125" spans="1:10" x14ac:dyDescent="0.25">
      <c r="A1125" s="3" t="s">
        <v>248</v>
      </c>
      <c r="B1125" s="3" t="s">
        <v>35</v>
      </c>
      <c r="C1125" s="8">
        <v>3285.48459</v>
      </c>
      <c r="D1125" s="8">
        <v>4762.0769399999999</v>
      </c>
      <c r="E1125" s="9">
        <f t="shared" si="51"/>
        <v>0.44942909015439936</v>
      </c>
      <c r="F1125" s="8">
        <v>4810.5336299999999</v>
      </c>
      <c r="G1125" s="9">
        <f t="shared" si="52"/>
        <v>-1.0073038404265322E-2</v>
      </c>
      <c r="H1125" s="8">
        <v>23146.691490000001</v>
      </c>
      <c r="I1125" s="8">
        <v>30172.675210000001</v>
      </c>
      <c r="J1125" s="9">
        <f t="shared" si="53"/>
        <v>0.30354159785796675</v>
      </c>
    </row>
    <row r="1126" spans="1:10" x14ac:dyDescent="0.25">
      <c r="A1126" s="3" t="s">
        <v>248</v>
      </c>
      <c r="B1126" s="3" t="s">
        <v>37</v>
      </c>
      <c r="C1126" s="8">
        <v>9.4504699999999993</v>
      </c>
      <c r="D1126" s="8">
        <v>97.106489999999994</v>
      </c>
      <c r="E1126" s="9">
        <f t="shared" si="51"/>
        <v>9.2753080005544692</v>
      </c>
      <c r="F1126" s="8">
        <v>213.15792999999999</v>
      </c>
      <c r="G1126" s="9">
        <f t="shared" si="52"/>
        <v>-0.54443876425334026</v>
      </c>
      <c r="H1126" s="8">
        <v>591.23073999999997</v>
      </c>
      <c r="I1126" s="8">
        <v>1164.60844</v>
      </c>
      <c r="J1126" s="9">
        <f t="shared" si="53"/>
        <v>0.96980359986018327</v>
      </c>
    </row>
    <row r="1127" spans="1:10" x14ac:dyDescent="0.25">
      <c r="A1127" s="3" t="s">
        <v>248</v>
      </c>
      <c r="B1127" s="3" t="s">
        <v>39</v>
      </c>
      <c r="C1127" s="8">
        <v>5041.79126</v>
      </c>
      <c r="D1127" s="8">
        <v>4578.9006499999996</v>
      </c>
      <c r="E1127" s="9">
        <f t="shared" si="51"/>
        <v>-9.1810744659825638E-2</v>
      </c>
      <c r="F1127" s="8">
        <v>6193.6804700000002</v>
      </c>
      <c r="G1127" s="9">
        <f t="shared" si="52"/>
        <v>-0.26071409847850946</v>
      </c>
      <c r="H1127" s="8">
        <v>33325.058490000003</v>
      </c>
      <c r="I1127" s="8">
        <v>52563.470840000002</v>
      </c>
      <c r="J1127" s="9">
        <f t="shared" si="53"/>
        <v>0.57729568143962751</v>
      </c>
    </row>
    <row r="1128" spans="1:10" x14ac:dyDescent="0.25">
      <c r="A1128" s="3" t="s">
        <v>248</v>
      </c>
      <c r="B1128" s="3" t="s">
        <v>42</v>
      </c>
      <c r="C1128" s="8">
        <v>1194.22254</v>
      </c>
      <c r="D1128" s="8">
        <v>1893.8786700000001</v>
      </c>
      <c r="E1128" s="9">
        <f t="shared" si="51"/>
        <v>0.58586746319492522</v>
      </c>
      <c r="F1128" s="8">
        <v>1394.1147800000001</v>
      </c>
      <c r="G1128" s="9">
        <f t="shared" si="52"/>
        <v>0.35848116465704494</v>
      </c>
      <c r="H1128" s="8">
        <v>8102.2786500000002</v>
      </c>
      <c r="I1128" s="8">
        <v>11960.56848</v>
      </c>
      <c r="J1128" s="9">
        <f t="shared" si="53"/>
        <v>0.47619811619290586</v>
      </c>
    </row>
    <row r="1129" spans="1:10" x14ac:dyDescent="0.25">
      <c r="A1129" s="3" t="s">
        <v>248</v>
      </c>
      <c r="B1129" s="3" t="s">
        <v>44</v>
      </c>
      <c r="C1129" s="8">
        <v>0</v>
      </c>
      <c r="D1129" s="8">
        <v>0</v>
      </c>
      <c r="E1129" s="9" t="str">
        <f t="shared" si="51"/>
        <v/>
      </c>
      <c r="F1129" s="8">
        <v>0</v>
      </c>
      <c r="G1129" s="9" t="str">
        <f t="shared" si="52"/>
        <v/>
      </c>
      <c r="H1129" s="8">
        <v>0</v>
      </c>
      <c r="I1129" s="8">
        <v>0</v>
      </c>
      <c r="J1129" s="9" t="str">
        <f t="shared" si="53"/>
        <v/>
      </c>
    </row>
    <row r="1130" spans="1:10" x14ac:dyDescent="0.25">
      <c r="A1130" s="3" t="s">
        <v>248</v>
      </c>
      <c r="B1130" s="3" t="s">
        <v>49</v>
      </c>
      <c r="C1130" s="8">
        <v>803.24717999999996</v>
      </c>
      <c r="D1130" s="8">
        <v>0</v>
      </c>
      <c r="E1130" s="9">
        <f t="shared" si="51"/>
        <v>-1</v>
      </c>
      <c r="F1130" s="8">
        <v>394.76</v>
      </c>
      <c r="G1130" s="9">
        <f t="shared" si="52"/>
        <v>-1</v>
      </c>
      <c r="H1130" s="8">
        <v>27172.250950000001</v>
      </c>
      <c r="I1130" s="8">
        <v>3869.444</v>
      </c>
      <c r="J1130" s="9">
        <f t="shared" si="53"/>
        <v>-0.85759575063839166</v>
      </c>
    </row>
    <row r="1131" spans="1:10" x14ac:dyDescent="0.25">
      <c r="A1131" s="3" t="s">
        <v>248</v>
      </c>
      <c r="B1131" s="3" t="s">
        <v>50</v>
      </c>
      <c r="C1131" s="8">
        <v>0</v>
      </c>
      <c r="D1131" s="8">
        <v>0</v>
      </c>
      <c r="E1131" s="9" t="str">
        <f t="shared" si="51"/>
        <v/>
      </c>
      <c r="F1131" s="8">
        <v>0</v>
      </c>
      <c r="G1131" s="9" t="str">
        <f t="shared" si="52"/>
        <v/>
      </c>
      <c r="H1131" s="8">
        <v>0</v>
      </c>
      <c r="I1131" s="8">
        <v>0</v>
      </c>
      <c r="J1131" s="9" t="str">
        <f t="shared" si="53"/>
        <v/>
      </c>
    </row>
    <row r="1132" spans="1:10" x14ac:dyDescent="0.25">
      <c r="A1132" s="3" t="s">
        <v>248</v>
      </c>
      <c r="B1132" s="3" t="s">
        <v>51</v>
      </c>
      <c r="C1132" s="8">
        <v>0</v>
      </c>
      <c r="D1132" s="8">
        <v>0</v>
      </c>
      <c r="E1132" s="9" t="str">
        <f t="shared" si="51"/>
        <v/>
      </c>
      <c r="F1132" s="8">
        <v>0</v>
      </c>
      <c r="G1132" s="9" t="str">
        <f t="shared" si="52"/>
        <v/>
      </c>
      <c r="H1132" s="8">
        <v>0</v>
      </c>
      <c r="I1132" s="8">
        <v>0</v>
      </c>
      <c r="J1132" s="9" t="str">
        <f t="shared" si="53"/>
        <v/>
      </c>
    </row>
    <row r="1133" spans="1:10" x14ac:dyDescent="0.25">
      <c r="A1133" s="3" t="s">
        <v>248</v>
      </c>
      <c r="B1133" s="3" t="s">
        <v>52</v>
      </c>
      <c r="C1133" s="8">
        <v>638.05142999999998</v>
      </c>
      <c r="D1133" s="8">
        <v>950.02674000000002</v>
      </c>
      <c r="E1133" s="9">
        <f t="shared" si="51"/>
        <v>0.48895009921065458</v>
      </c>
      <c r="F1133" s="8">
        <v>961.20178999999996</v>
      </c>
      <c r="G1133" s="9">
        <f t="shared" si="52"/>
        <v>-1.1626122752018575E-2</v>
      </c>
      <c r="H1133" s="8">
        <v>3903.9957100000001</v>
      </c>
      <c r="I1133" s="8">
        <v>7300.1615400000001</v>
      </c>
      <c r="J1133" s="9">
        <f t="shared" si="53"/>
        <v>0.86992048205913619</v>
      </c>
    </row>
    <row r="1134" spans="1:10" x14ac:dyDescent="0.25">
      <c r="A1134" s="3" t="s">
        <v>248</v>
      </c>
      <c r="B1134" s="3" t="s">
        <v>53</v>
      </c>
      <c r="C1134" s="8">
        <v>7626.7660100000003</v>
      </c>
      <c r="D1134" s="8">
        <v>15854.377479999999</v>
      </c>
      <c r="E1134" s="9">
        <f t="shared" si="51"/>
        <v>1.078781158253995</v>
      </c>
      <c r="F1134" s="8">
        <v>11722.676240000001</v>
      </c>
      <c r="G1134" s="9">
        <f t="shared" si="52"/>
        <v>0.35245375334190743</v>
      </c>
      <c r="H1134" s="8">
        <v>34852.182540000002</v>
      </c>
      <c r="I1134" s="8">
        <v>62858.02708</v>
      </c>
      <c r="J1134" s="9">
        <f t="shared" si="53"/>
        <v>0.80356070980225036</v>
      </c>
    </row>
    <row r="1135" spans="1:10" x14ac:dyDescent="0.25">
      <c r="A1135" s="3" t="s">
        <v>248</v>
      </c>
      <c r="B1135" s="3" t="s">
        <v>55</v>
      </c>
      <c r="C1135" s="8">
        <v>692.12180000000001</v>
      </c>
      <c r="D1135" s="8">
        <v>1222.1625300000001</v>
      </c>
      <c r="E1135" s="9">
        <f t="shared" si="51"/>
        <v>0.76582001896198038</v>
      </c>
      <c r="F1135" s="8">
        <v>850.14374999999995</v>
      </c>
      <c r="G1135" s="9">
        <f t="shared" si="52"/>
        <v>0.4375951478794029</v>
      </c>
      <c r="H1135" s="8">
        <v>2812.2732900000001</v>
      </c>
      <c r="I1135" s="8">
        <v>4541.6687400000001</v>
      </c>
      <c r="J1135" s="9">
        <f t="shared" si="53"/>
        <v>0.61494572954536708</v>
      </c>
    </row>
    <row r="1136" spans="1:10" x14ac:dyDescent="0.25">
      <c r="A1136" s="3" t="s">
        <v>248</v>
      </c>
      <c r="B1136" s="3" t="s">
        <v>58</v>
      </c>
      <c r="C1136" s="8">
        <v>0</v>
      </c>
      <c r="D1136" s="8">
        <v>0</v>
      </c>
      <c r="E1136" s="9" t="str">
        <f t="shared" si="51"/>
        <v/>
      </c>
      <c r="F1136" s="8">
        <v>0</v>
      </c>
      <c r="G1136" s="9" t="str">
        <f t="shared" si="52"/>
        <v/>
      </c>
      <c r="H1136" s="8">
        <v>0</v>
      </c>
      <c r="I1136" s="8">
        <v>0</v>
      </c>
      <c r="J1136" s="9" t="str">
        <f t="shared" si="53"/>
        <v/>
      </c>
    </row>
    <row r="1137" spans="1:10" x14ac:dyDescent="0.25">
      <c r="A1137" s="3" t="s">
        <v>248</v>
      </c>
      <c r="B1137" s="3" t="s">
        <v>59</v>
      </c>
      <c r="C1137" s="8">
        <v>0</v>
      </c>
      <c r="D1137" s="8">
        <v>0</v>
      </c>
      <c r="E1137" s="9" t="str">
        <f t="shared" si="51"/>
        <v/>
      </c>
      <c r="F1137" s="8">
        <v>0</v>
      </c>
      <c r="G1137" s="9" t="str">
        <f t="shared" si="52"/>
        <v/>
      </c>
      <c r="H1137" s="8">
        <v>237.95778000000001</v>
      </c>
      <c r="I1137" s="8">
        <v>0</v>
      </c>
      <c r="J1137" s="9">
        <f t="shared" si="53"/>
        <v>-1</v>
      </c>
    </row>
    <row r="1138" spans="1:10" x14ac:dyDescent="0.25">
      <c r="A1138" s="3" t="s">
        <v>248</v>
      </c>
      <c r="B1138" s="3" t="s">
        <v>60</v>
      </c>
      <c r="C1138" s="8">
        <v>0</v>
      </c>
      <c r="D1138" s="8">
        <v>0</v>
      </c>
      <c r="E1138" s="9" t="str">
        <f t="shared" si="51"/>
        <v/>
      </c>
      <c r="F1138" s="8">
        <v>0</v>
      </c>
      <c r="G1138" s="9" t="str">
        <f t="shared" si="52"/>
        <v/>
      </c>
      <c r="H1138" s="8">
        <v>222.40994000000001</v>
      </c>
      <c r="I1138" s="8">
        <v>0</v>
      </c>
      <c r="J1138" s="9">
        <f t="shared" si="53"/>
        <v>-1</v>
      </c>
    </row>
    <row r="1139" spans="1:10" x14ac:dyDescent="0.25">
      <c r="A1139" s="3" t="s">
        <v>248</v>
      </c>
      <c r="B1139" s="3" t="s">
        <v>61</v>
      </c>
      <c r="C1139" s="8">
        <v>0</v>
      </c>
      <c r="D1139" s="8">
        <v>0</v>
      </c>
      <c r="E1139" s="9" t="str">
        <f t="shared" si="51"/>
        <v/>
      </c>
      <c r="F1139" s="8">
        <v>0</v>
      </c>
      <c r="G1139" s="9" t="str">
        <f t="shared" si="52"/>
        <v/>
      </c>
      <c r="H1139" s="8">
        <v>0</v>
      </c>
      <c r="I1139" s="8">
        <v>0</v>
      </c>
      <c r="J1139" s="9" t="str">
        <f t="shared" si="53"/>
        <v/>
      </c>
    </row>
    <row r="1140" spans="1:10" x14ac:dyDescent="0.25">
      <c r="A1140" s="3" t="s">
        <v>248</v>
      </c>
      <c r="B1140" s="3" t="s">
        <v>62</v>
      </c>
      <c r="C1140" s="8">
        <v>0</v>
      </c>
      <c r="D1140" s="8">
        <v>48.648600000000002</v>
      </c>
      <c r="E1140" s="9" t="str">
        <f t="shared" si="51"/>
        <v/>
      </c>
      <c r="F1140" s="8">
        <v>0</v>
      </c>
      <c r="G1140" s="9" t="str">
        <f t="shared" si="52"/>
        <v/>
      </c>
      <c r="H1140" s="8">
        <v>88.862399999999994</v>
      </c>
      <c r="I1140" s="8">
        <v>96.643799999999999</v>
      </c>
      <c r="J1140" s="9">
        <f t="shared" si="53"/>
        <v>8.7566844919786169E-2</v>
      </c>
    </row>
    <row r="1141" spans="1:10" x14ac:dyDescent="0.25">
      <c r="A1141" s="3" t="s">
        <v>248</v>
      </c>
      <c r="B1141" s="3" t="s">
        <v>63</v>
      </c>
      <c r="C1141" s="8">
        <v>0</v>
      </c>
      <c r="D1141" s="8">
        <v>213.887</v>
      </c>
      <c r="E1141" s="9" t="str">
        <f t="shared" si="51"/>
        <v/>
      </c>
      <c r="F1141" s="8">
        <v>113.55135</v>
      </c>
      <c r="G1141" s="9">
        <f t="shared" si="52"/>
        <v>0.88361476988164389</v>
      </c>
      <c r="H1141" s="8">
        <v>233.5669</v>
      </c>
      <c r="I1141" s="8">
        <v>1088.0817500000001</v>
      </c>
      <c r="J1141" s="9">
        <f t="shared" si="53"/>
        <v>3.6585442971585449</v>
      </c>
    </row>
    <row r="1142" spans="1:10" x14ac:dyDescent="0.25">
      <c r="A1142" s="3" t="s">
        <v>248</v>
      </c>
      <c r="B1142" s="3" t="s">
        <v>64</v>
      </c>
      <c r="C1142" s="8">
        <v>0</v>
      </c>
      <c r="D1142" s="8">
        <v>0</v>
      </c>
      <c r="E1142" s="9" t="str">
        <f t="shared" si="51"/>
        <v/>
      </c>
      <c r="F1142" s="8">
        <v>0</v>
      </c>
      <c r="G1142" s="9" t="str">
        <f t="shared" si="52"/>
        <v/>
      </c>
      <c r="H1142" s="8">
        <v>0</v>
      </c>
      <c r="I1142" s="8">
        <v>0</v>
      </c>
      <c r="J1142" s="9" t="str">
        <f t="shared" si="53"/>
        <v/>
      </c>
    </row>
    <row r="1143" spans="1:10" x14ac:dyDescent="0.25">
      <c r="A1143" s="3" t="s">
        <v>248</v>
      </c>
      <c r="B1143" s="3" t="s">
        <v>66</v>
      </c>
      <c r="C1143" s="8">
        <v>56.645299999999999</v>
      </c>
      <c r="D1143" s="8">
        <v>93.224739999999997</v>
      </c>
      <c r="E1143" s="9">
        <f t="shared" si="51"/>
        <v>0.64576302005638597</v>
      </c>
      <c r="F1143" s="8">
        <v>0</v>
      </c>
      <c r="G1143" s="9" t="str">
        <f t="shared" si="52"/>
        <v/>
      </c>
      <c r="H1143" s="8">
        <v>230.09994</v>
      </c>
      <c r="I1143" s="8">
        <v>578.89639</v>
      </c>
      <c r="J1143" s="9">
        <f t="shared" si="53"/>
        <v>1.5158476355969497</v>
      </c>
    </row>
    <row r="1144" spans="1:10" x14ac:dyDescent="0.25">
      <c r="A1144" s="3" t="s">
        <v>248</v>
      </c>
      <c r="B1144" s="3" t="s">
        <v>67</v>
      </c>
      <c r="C1144" s="8">
        <v>0</v>
      </c>
      <c r="D1144" s="8">
        <v>0</v>
      </c>
      <c r="E1144" s="9" t="str">
        <f t="shared" si="51"/>
        <v/>
      </c>
      <c r="F1144" s="8">
        <v>0</v>
      </c>
      <c r="G1144" s="9" t="str">
        <f t="shared" si="52"/>
        <v/>
      </c>
      <c r="H1144" s="8">
        <v>0</v>
      </c>
      <c r="I1144" s="8">
        <v>9.6</v>
      </c>
      <c r="J1144" s="9" t="str">
        <f t="shared" si="53"/>
        <v/>
      </c>
    </row>
    <row r="1145" spans="1:10" x14ac:dyDescent="0.25">
      <c r="A1145" s="3" t="s">
        <v>248</v>
      </c>
      <c r="B1145" s="3" t="s">
        <v>69</v>
      </c>
      <c r="C1145" s="8">
        <v>26.996659999999999</v>
      </c>
      <c r="D1145" s="8">
        <v>184.57648</v>
      </c>
      <c r="E1145" s="9">
        <f t="shared" si="51"/>
        <v>5.8370116895941946</v>
      </c>
      <c r="F1145" s="8">
        <v>93.447419999999994</v>
      </c>
      <c r="G1145" s="9">
        <f t="shared" si="52"/>
        <v>0.97519075433008218</v>
      </c>
      <c r="H1145" s="8">
        <v>952.54393000000005</v>
      </c>
      <c r="I1145" s="8">
        <v>1345.7955099999999</v>
      </c>
      <c r="J1145" s="9">
        <f t="shared" si="53"/>
        <v>0.41284351053499435</v>
      </c>
    </row>
    <row r="1146" spans="1:10" x14ac:dyDescent="0.25">
      <c r="A1146" s="3" t="s">
        <v>248</v>
      </c>
      <c r="B1146" s="3" t="s">
        <v>71</v>
      </c>
      <c r="C1146" s="8">
        <v>42.453000000000003</v>
      </c>
      <c r="D1146" s="8">
        <v>52.512</v>
      </c>
      <c r="E1146" s="9">
        <f t="shared" si="51"/>
        <v>0.23694438555579111</v>
      </c>
      <c r="F1146" s="8">
        <v>0</v>
      </c>
      <c r="G1146" s="9" t="str">
        <f t="shared" si="52"/>
        <v/>
      </c>
      <c r="H1146" s="8">
        <v>103.62457999999999</v>
      </c>
      <c r="I1146" s="8">
        <v>160.11060000000001</v>
      </c>
      <c r="J1146" s="9">
        <f t="shared" si="53"/>
        <v>0.54510252297283146</v>
      </c>
    </row>
    <row r="1147" spans="1:10" x14ac:dyDescent="0.25">
      <c r="A1147" s="3" t="s">
        <v>248</v>
      </c>
      <c r="B1147" s="3" t="s">
        <v>72</v>
      </c>
      <c r="C1147" s="8">
        <v>0</v>
      </c>
      <c r="D1147" s="8">
        <v>0</v>
      </c>
      <c r="E1147" s="9" t="str">
        <f t="shared" si="51"/>
        <v/>
      </c>
      <c r="F1147" s="8">
        <v>0</v>
      </c>
      <c r="G1147" s="9" t="str">
        <f t="shared" si="52"/>
        <v/>
      </c>
      <c r="H1147" s="8">
        <v>128.85972000000001</v>
      </c>
      <c r="I1147" s="8">
        <v>0</v>
      </c>
      <c r="J1147" s="9">
        <f t="shared" si="53"/>
        <v>-1</v>
      </c>
    </row>
    <row r="1148" spans="1:10" x14ac:dyDescent="0.25">
      <c r="A1148" s="3" t="s">
        <v>248</v>
      </c>
      <c r="B1148" s="3" t="s">
        <v>73</v>
      </c>
      <c r="C1148" s="8">
        <v>327.37236000000001</v>
      </c>
      <c r="D1148" s="8">
        <v>439.84539999999998</v>
      </c>
      <c r="E1148" s="9">
        <f t="shared" si="51"/>
        <v>0.34356303018373313</v>
      </c>
      <c r="F1148" s="8">
        <v>424.6</v>
      </c>
      <c r="G1148" s="9">
        <f t="shared" si="52"/>
        <v>3.5905322656617944E-2</v>
      </c>
      <c r="H1148" s="8">
        <v>2461.00009</v>
      </c>
      <c r="I1148" s="8">
        <v>3638.89588</v>
      </c>
      <c r="J1148" s="9">
        <f t="shared" si="53"/>
        <v>0.47862484637292324</v>
      </c>
    </row>
    <row r="1149" spans="1:10" x14ac:dyDescent="0.25">
      <c r="A1149" s="3" t="s">
        <v>248</v>
      </c>
      <c r="B1149" s="3" t="s">
        <v>74</v>
      </c>
      <c r="C1149" s="8">
        <v>7101.74856</v>
      </c>
      <c r="D1149" s="8">
        <v>4964.2168300000003</v>
      </c>
      <c r="E1149" s="9">
        <f t="shared" si="51"/>
        <v>-0.30098668122938999</v>
      </c>
      <c r="F1149" s="8">
        <v>26991.541669999999</v>
      </c>
      <c r="G1149" s="9">
        <f t="shared" si="52"/>
        <v>-0.81608250130011928</v>
      </c>
      <c r="H1149" s="8">
        <v>92283.126080000002</v>
      </c>
      <c r="I1149" s="8">
        <v>114557.76505</v>
      </c>
      <c r="J1149" s="9">
        <f t="shared" si="53"/>
        <v>0.24137282638962798</v>
      </c>
    </row>
    <row r="1150" spans="1:10" x14ac:dyDescent="0.25">
      <c r="A1150" s="3" t="s">
        <v>248</v>
      </c>
      <c r="B1150" s="3" t="s">
        <v>76</v>
      </c>
      <c r="C1150" s="8">
        <v>0</v>
      </c>
      <c r="D1150" s="8">
        <v>0</v>
      </c>
      <c r="E1150" s="9" t="str">
        <f t="shared" si="51"/>
        <v/>
      </c>
      <c r="F1150" s="8">
        <v>0</v>
      </c>
      <c r="G1150" s="9" t="str">
        <f t="shared" si="52"/>
        <v/>
      </c>
      <c r="H1150" s="8">
        <v>0</v>
      </c>
      <c r="I1150" s="8">
        <v>0</v>
      </c>
      <c r="J1150" s="9" t="str">
        <f t="shared" si="53"/>
        <v/>
      </c>
    </row>
    <row r="1151" spans="1:10" x14ac:dyDescent="0.25">
      <c r="A1151" s="3" t="s">
        <v>248</v>
      </c>
      <c r="B1151" s="3" t="s">
        <v>77</v>
      </c>
      <c r="C1151" s="8">
        <v>0</v>
      </c>
      <c r="D1151" s="8">
        <v>0</v>
      </c>
      <c r="E1151" s="9" t="str">
        <f t="shared" si="51"/>
        <v/>
      </c>
      <c r="F1151" s="8">
        <v>0</v>
      </c>
      <c r="G1151" s="9" t="str">
        <f t="shared" si="52"/>
        <v/>
      </c>
      <c r="H1151" s="8">
        <v>2.1819299999999999</v>
      </c>
      <c r="I1151" s="8">
        <v>1.62531</v>
      </c>
      <c r="J1151" s="9">
        <f t="shared" si="53"/>
        <v>-0.25510442589817273</v>
      </c>
    </row>
    <row r="1152" spans="1:10" x14ac:dyDescent="0.25">
      <c r="A1152" s="3" t="s">
        <v>248</v>
      </c>
      <c r="B1152" s="3" t="s">
        <v>78</v>
      </c>
      <c r="C1152" s="8">
        <v>0</v>
      </c>
      <c r="D1152" s="8">
        <v>0</v>
      </c>
      <c r="E1152" s="9" t="str">
        <f t="shared" si="51"/>
        <v/>
      </c>
      <c r="F1152" s="8">
        <v>0</v>
      </c>
      <c r="G1152" s="9" t="str">
        <f t="shared" si="52"/>
        <v/>
      </c>
      <c r="H1152" s="8">
        <v>0.28016000000000002</v>
      </c>
      <c r="I1152" s="8">
        <v>0.21507999999999999</v>
      </c>
      <c r="J1152" s="9">
        <f t="shared" si="53"/>
        <v>-0.23229583095374085</v>
      </c>
    </row>
    <row r="1153" spans="1:10" x14ac:dyDescent="0.25">
      <c r="A1153" s="3" t="s">
        <v>248</v>
      </c>
      <c r="B1153" s="3" t="s">
        <v>79</v>
      </c>
      <c r="C1153" s="8">
        <v>0</v>
      </c>
      <c r="D1153" s="8">
        <v>0</v>
      </c>
      <c r="E1153" s="9" t="str">
        <f t="shared" si="51"/>
        <v/>
      </c>
      <c r="F1153" s="8">
        <v>0</v>
      </c>
      <c r="G1153" s="9" t="str">
        <f t="shared" si="52"/>
        <v/>
      </c>
      <c r="H1153" s="8">
        <v>0</v>
      </c>
      <c r="I1153" s="8">
        <v>0</v>
      </c>
      <c r="J1153" s="9" t="str">
        <f t="shared" si="53"/>
        <v/>
      </c>
    </row>
    <row r="1154" spans="1:10" x14ac:dyDescent="0.25">
      <c r="A1154" s="3" t="s">
        <v>248</v>
      </c>
      <c r="B1154" s="3" t="s">
        <v>80</v>
      </c>
      <c r="C1154" s="8">
        <v>0</v>
      </c>
      <c r="D1154" s="8">
        <v>0</v>
      </c>
      <c r="E1154" s="9" t="str">
        <f t="shared" si="51"/>
        <v/>
      </c>
      <c r="F1154" s="8">
        <v>0</v>
      </c>
      <c r="G1154" s="9" t="str">
        <f t="shared" si="52"/>
        <v/>
      </c>
      <c r="H1154" s="8">
        <v>30.586369999999999</v>
      </c>
      <c r="I1154" s="8">
        <v>0</v>
      </c>
      <c r="J1154" s="9">
        <f t="shared" si="53"/>
        <v>-1</v>
      </c>
    </row>
    <row r="1155" spans="1:10" x14ac:dyDescent="0.25">
      <c r="A1155" s="3" t="s">
        <v>248</v>
      </c>
      <c r="B1155" s="3" t="s">
        <v>81</v>
      </c>
      <c r="C1155" s="8">
        <v>0</v>
      </c>
      <c r="D1155" s="8">
        <v>0</v>
      </c>
      <c r="E1155" s="9" t="str">
        <f t="shared" si="51"/>
        <v/>
      </c>
      <c r="F1155" s="8">
        <v>0</v>
      </c>
      <c r="G1155" s="9" t="str">
        <f t="shared" si="52"/>
        <v/>
      </c>
      <c r="H1155" s="8">
        <v>0.3448</v>
      </c>
      <c r="I1155" s="8">
        <v>2.7559200000000001</v>
      </c>
      <c r="J1155" s="9">
        <f t="shared" si="53"/>
        <v>6.992807424593968</v>
      </c>
    </row>
    <row r="1156" spans="1:10" x14ac:dyDescent="0.25">
      <c r="A1156" s="3" t="s">
        <v>248</v>
      </c>
      <c r="B1156" s="3" t="s">
        <v>82</v>
      </c>
      <c r="C1156" s="8">
        <v>0</v>
      </c>
      <c r="D1156" s="8">
        <v>0</v>
      </c>
      <c r="E1156" s="9" t="str">
        <f t="shared" si="51"/>
        <v/>
      </c>
      <c r="F1156" s="8">
        <v>0</v>
      </c>
      <c r="G1156" s="9" t="str">
        <f t="shared" si="52"/>
        <v/>
      </c>
      <c r="H1156" s="8">
        <v>0</v>
      </c>
      <c r="I1156" s="8">
        <v>0</v>
      </c>
      <c r="J1156" s="9" t="str">
        <f t="shared" si="53"/>
        <v/>
      </c>
    </row>
    <row r="1157" spans="1:10" x14ac:dyDescent="0.25">
      <c r="A1157" s="3" t="s">
        <v>248</v>
      </c>
      <c r="B1157" s="3" t="s">
        <v>87</v>
      </c>
      <c r="C1157" s="8">
        <v>0</v>
      </c>
      <c r="D1157" s="8">
        <v>0</v>
      </c>
      <c r="E1157" s="9" t="str">
        <f t="shared" ref="E1157:E1220" si="54">IF(C1157=0,"",(D1157/C1157-1))</f>
        <v/>
      </c>
      <c r="F1157" s="8">
        <v>0</v>
      </c>
      <c r="G1157" s="9" t="str">
        <f t="shared" ref="G1157:G1220" si="55">IF(F1157=0,"",(D1157/F1157-1))</f>
        <v/>
      </c>
      <c r="H1157" s="8">
        <v>0</v>
      </c>
      <c r="I1157" s="8">
        <v>0.55988000000000004</v>
      </c>
      <c r="J1157" s="9" t="str">
        <f t="shared" ref="J1157:J1220" si="56">IF(H1157=0,"",(I1157/H1157-1))</f>
        <v/>
      </c>
    </row>
    <row r="1158" spans="1:10" x14ac:dyDescent="0.25">
      <c r="A1158" s="3" t="s">
        <v>248</v>
      </c>
      <c r="B1158" s="3" t="s">
        <v>88</v>
      </c>
      <c r="C1158" s="8">
        <v>311.95999999999998</v>
      </c>
      <c r="D1158" s="8">
        <v>344.15</v>
      </c>
      <c r="E1158" s="9">
        <f t="shared" si="54"/>
        <v>0.10318630593665845</v>
      </c>
      <c r="F1158" s="8">
        <v>870.96400000000006</v>
      </c>
      <c r="G1158" s="9">
        <f t="shared" si="55"/>
        <v>-0.60486311718968877</v>
      </c>
      <c r="H1158" s="8">
        <v>3063.2985399999998</v>
      </c>
      <c r="I1158" s="8">
        <v>5424.4770500000004</v>
      </c>
      <c r="J1158" s="9">
        <f t="shared" si="56"/>
        <v>0.77079608114199694</v>
      </c>
    </row>
    <row r="1159" spans="1:10" x14ac:dyDescent="0.25">
      <c r="A1159" s="3" t="s">
        <v>248</v>
      </c>
      <c r="B1159" s="3" t="s">
        <v>90</v>
      </c>
      <c r="C1159" s="8">
        <v>631.73841000000004</v>
      </c>
      <c r="D1159" s="8">
        <v>354.2</v>
      </c>
      <c r="E1159" s="9">
        <f t="shared" si="54"/>
        <v>-0.43932489398578767</v>
      </c>
      <c r="F1159" s="8">
        <v>486.5625</v>
      </c>
      <c r="G1159" s="9">
        <f t="shared" si="55"/>
        <v>-0.27203596660244056</v>
      </c>
      <c r="H1159" s="8">
        <v>5541.7173199999997</v>
      </c>
      <c r="I1159" s="8">
        <v>9027.2330600000005</v>
      </c>
      <c r="J1159" s="9">
        <f t="shared" si="56"/>
        <v>0.62895949734224277</v>
      </c>
    </row>
    <row r="1160" spans="1:10" x14ac:dyDescent="0.25">
      <c r="A1160" s="3" t="s">
        <v>248</v>
      </c>
      <c r="B1160" s="3" t="s">
        <v>92</v>
      </c>
      <c r="C1160" s="8">
        <v>64.84196</v>
      </c>
      <c r="D1160" s="8">
        <v>25.124500000000001</v>
      </c>
      <c r="E1160" s="9">
        <f t="shared" si="54"/>
        <v>-0.61252713520689372</v>
      </c>
      <c r="F1160" s="8">
        <v>12.11844</v>
      </c>
      <c r="G1160" s="9">
        <f t="shared" si="55"/>
        <v>1.07324540122326</v>
      </c>
      <c r="H1160" s="8">
        <v>259.12227999999999</v>
      </c>
      <c r="I1160" s="8">
        <v>266.27026000000001</v>
      </c>
      <c r="J1160" s="9">
        <f t="shared" si="56"/>
        <v>2.7585354682739149E-2</v>
      </c>
    </row>
    <row r="1161" spans="1:10" x14ac:dyDescent="0.25">
      <c r="A1161" s="3" t="s">
        <v>248</v>
      </c>
      <c r="B1161" s="3" t="s">
        <v>94</v>
      </c>
      <c r="C1161" s="8">
        <v>619.72933999999998</v>
      </c>
      <c r="D1161" s="8">
        <v>299.11775999999998</v>
      </c>
      <c r="E1161" s="9">
        <f t="shared" si="54"/>
        <v>-0.51734129612130353</v>
      </c>
      <c r="F1161" s="8">
        <v>940.72438999999997</v>
      </c>
      <c r="G1161" s="9">
        <f t="shared" si="55"/>
        <v>-0.68203464991483853</v>
      </c>
      <c r="H1161" s="8">
        <v>4568.9611000000004</v>
      </c>
      <c r="I1161" s="8">
        <v>4581.2088899999999</v>
      </c>
      <c r="J1161" s="9">
        <f t="shared" si="56"/>
        <v>2.6806509689913938E-3</v>
      </c>
    </row>
    <row r="1162" spans="1:10" x14ac:dyDescent="0.25">
      <c r="A1162" s="3" t="s">
        <v>248</v>
      </c>
      <c r="B1162" s="3" t="s">
        <v>95</v>
      </c>
      <c r="C1162" s="8">
        <v>1075.0129999999999</v>
      </c>
      <c r="D1162" s="8">
        <v>1338.8898799999999</v>
      </c>
      <c r="E1162" s="9">
        <f t="shared" si="54"/>
        <v>0.24546389671566771</v>
      </c>
      <c r="F1162" s="8">
        <v>1991.3210999999999</v>
      </c>
      <c r="G1162" s="9">
        <f t="shared" si="55"/>
        <v>-0.32763737601133236</v>
      </c>
      <c r="H1162" s="8">
        <v>6439.1376499999997</v>
      </c>
      <c r="I1162" s="8">
        <v>8819.3469700000005</v>
      </c>
      <c r="J1162" s="9">
        <f t="shared" si="56"/>
        <v>0.36964721821096669</v>
      </c>
    </row>
    <row r="1163" spans="1:10" x14ac:dyDescent="0.25">
      <c r="A1163" s="3" t="s">
        <v>248</v>
      </c>
      <c r="B1163" s="3" t="s">
        <v>96</v>
      </c>
      <c r="C1163" s="8">
        <v>5822.37327</v>
      </c>
      <c r="D1163" s="8">
        <v>7135.0719099999997</v>
      </c>
      <c r="E1163" s="9">
        <f t="shared" si="54"/>
        <v>0.22545765774992987</v>
      </c>
      <c r="F1163" s="8">
        <v>6715.7141300000003</v>
      </c>
      <c r="G1163" s="9">
        <f t="shared" si="55"/>
        <v>6.2444257138145831E-2</v>
      </c>
      <c r="H1163" s="8">
        <v>42914.380819999998</v>
      </c>
      <c r="I1163" s="8">
        <v>47877.76973</v>
      </c>
      <c r="J1163" s="9">
        <f t="shared" si="56"/>
        <v>0.11565794065207258</v>
      </c>
    </row>
    <row r="1164" spans="1:10" x14ac:dyDescent="0.25">
      <c r="A1164" s="3" t="s">
        <v>248</v>
      </c>
      <c r="B1164" s="3" t="s">
        <v>98</v>
      </c>
      <c r="C1164" s="8">
        <v>62.809260000000002</v>
      </c>
      <c r="D1164" s="8">
        <v>0.35248000000000002</v>
      </c>
      <c r="E1164" s="9">
        <f t="shared" si="54"/>
        <v>-0.99438808863533812</v>
      </c>
      <c r="F1164" s="8">
        <v>29.634</v>
      </c>
      <c r="G1164" s="9">
        <f t="shared" si="55"/>
        <v>-0.98810555443072146</v>
      </c>
      <c r="H1164" s="8">
        <v>182.80294000000001</v>
      </c>
      <c r="I1164" s="8">
        <v>184.41648000000001</v>
      </c>
      <c r="J1164" s="9">
        <f t="shared" si="56"/>
        <v>8.8266632910827258E-3</v>
      </c>
    </row>
    <row r="1165" spans="1:10" x14ac:dyDescent="0.25">
      <c r="A1165" s="3" t="s">
        <v>248</v>
      </c>
      <c r="B1165" s="3" t="s">
        <v>99</v>
      </c>
      <c r="C1165" s="8">
        <v>0</v>
      </c>
      <c r="D1165" s="8">
        <v>0</v>
      </c>
      <c r="E1165" s="9" t="str">
        <f t="shared" si="54"/>
        <v/>
      </c>
      <c r="F1165" s="8">
        <v>22.89</v>
      </c>
      <c r="G1165" s="9">
        <f t="shared" si="55"/>
        <v>-1</v>
      </c>
      <c r="H1165" s="8">
        <v>4288.4272899999996</v>
      </c>
      <c r="I1165" s="8">
        <v>306.15127999999999</v>
      </c>
      <c r="J1165" s="9">
        <f t="shared" si="56"/>
        <v>-0.9286098937216678</v>
      </c>
    </row>
    <row r="1166" spans="1:10" x14ac:dyDescent="0.25">
      <c r="A1166" s="3" t="s">
        <v>248</v>
      </c>
      <c r="B1166" s="3" t="s">
        <v>100</v>
      </c>
      <c r="C1166" s="8">
        <v>0</v>
      </c>
      <c r="D1166" s="8">
        <v>367.72197999999997</v>
      </c>
      <c r="E1166" s="9" t="str">
        <f t="shared" si="54"/>
        <v/>
      </c>
      <c r="F1166" s="8">
        <v>0</v>
      </c>
      <c r="G1166" s="9" t="str">
        <f t="shared" si="55"/>
        <v/>
      </c>
      <c r="H1166" s="8">
        <v>560.79114000000004</v>
      </c>
      <c r="I1166" s="8">
        <v>465.06407000000002</v>
      </c>
      <c r="J1166" s="9">
        <f t="shared" si="56"/>
        <v>-0.17070003994713612</v>
      </c>
    </row>
    <row r="1167" spans="1:10" x14ac:dyDescent="0.25">
      <c r="A1167" s="3" t="s">
        <v>248</v>
      </c>
      <c r="B1167" s="3" t="s">
        <v>101</v>
      </c>
      <c r="C1167" s="8">
        <v>51.101280000000003</v>
      </c>
      <c r="D1167" s="8">
        <v>0</v>
      </c>
      <c r="E1167" s="9">
        <f t="shared" si="54"/>
        <v>-1</v>
      </c>
      <c r="F1167" s="8">
        <v>207.25</v>
      </c>
      <c r="G1167" s="9">
        <f t="shared" si="55"/>
        <v>-1</v>
      </c>
      <c r="H1167" s="8">
        <v>306.40026</v>
      </c>
      <c r="I1167" s="8">
        <v>522.26088000000004</v>
      </c>
      <c r="J1167" s="9">
        <f t="shared" si="56"/>
        <v>0.70450534212993166</v>
      </c>
    </row>
    <row r="1168" spans="1:10" x14ac:dyDescent="0.25">
      <c r="A1168" s="3" t="s">
        <v>248</v>
      </c>
      <c r="B1168" s="3" t="s">
        <v>102</v>
      </c>
      <c r="C1168" s="8">
        <v>6145.1941800000004</v>
      </c>
      <c r="D1168" s="8">
        <v>7046.7524800000001</v>
      </c>
      <c r="E1168" s="9">
        <f t="shared" si="54"/>
        <v>0.14670948933301231</v>
      </c>
      <c r="F1168" s="8">
        <v>10498.71356</v>
      </c>
      <c r="G1168" s="9">
        <f t="shared" si="55"/>
        <v>-0.32879848185895266</v>
      </c>
      <c r="H1168" s="8">
        <v>44005.549700000003</v>
      </c>
      <c r="I1168" s="8">
        <v>56513.517260000001</v>
      </c>
      <c r="J1168" s="9">
        <f t="shared" si="56"/>
        <v>0.28423613942493242</v>
      </c>
    </row>
    <row r="1169" spans="1:10" x14ac:dyDescent="0.25">
      <c r="A1169" s="3" t="s">
        <v>248</v>
      </c>
      <c r="B1169" s="3" t="s">
        <v>103</v>
      </c>
      <c r="C1169" s="8">
        <v>0</v>
      </c>
      <c r="D1169" s="8">
        <v>0</v>
      </c>
      <c r="E1169" s="9" t="str">
        <f t="shared" si="54"/>
        <v/>
      </c>
      <c r="F1169" s="8">
        <v>0</v>
      </c>
      <c r="G1169" s="9" t="str">
        <f t="shared" si="55"/>
        <v/>
      </c>
      <c r="H1169" s="8">
        <v>0</v>
      </c>
      <c r="I1169" s="8">
        <v>0</v>
      </c>
      <c r="J1169" s="9" t="str">
        <f t="shared" si="56"/>
        <v/>
      </c>
    </row>
    <row r="1170" spans="1:10" x14ac:dyDescent="0.25">
      <c r="A1170" s="3" t="s">
        <v>248</v>
      </c>
      <c r="B1170" s="3" t="s">
        <v>105</v>
      </c>
      <c r="C1170" s="8">
        <v>1158.2023899999999</v>
      </c>
      <c r="D1170" s="8">
        <v>1064.34293</v>
      </c>
      <c r="E1170" s="9">
        <f t="shared" si="54"/>
        <v>-8.1038910651876628E-2</v>
      </c>
      <c r="F1170" s="8">
        <v>664.93789000000004</v>
      </c>
      <c r="G1170" s="9">
        <f t="shared" si="55"/>
        <v>0.60066518393169011</v>
      </c>
      <c r="H1170" s="8">
        <v>7251.8269</v>
      </c>
      <c r="I1170" s="8">
        <v>6955.76901</v>
      </c>
      <c r="J1170" s="9">
        <f t="shared" si="56"/>
        <v>-4.0825283626116371E-2</v>
      </c>
    </row>
    <row r="1171" spans="1:10" x14ac:dyDescent="0.25">
      <c r="A1171" s="3" t="s">
        <v>248</v>
      </c>
      <c r="B1171" s="3" t="s">
        <v>106</v>
      </c>
      <c r="C1171" s="8">
        <v>5101.2796600000001</v>
      </c>
      <c r="D1171" s="8">
        <v>7593.1256599999997</v>
      </c>
      <c r="E1171" s="9">
        <f t="shared" si="54"/>
        <v>0.48847468989771081</v>
      </c>
      <c r="F1171" s="8">
        <v>8054.9840700000004</v>
      </c>
      <c r="G1171" s="9">
        <f t="shared" si="55"/>
        <v>-5.7338215195253728E-2</v>
      </c>
      <c r="H1171" s="8">
        <v>41526.980300000003</v>
      </c>
      <c r="I1171" s="8">
        <v>54597.200660000002</v>
      </c>
      <c r="J1171" s="9">
        <f t="shared" si="56"/>
        <v>0.31474044742906582</v>
      </c>
    </row>
    <row r="1172" spans="1:10" x14ac:dyDescent="0.25">
      <c r="A1172" s="3" t="s">
        <v>248</v>
      </c>
      <c r="B1172" s="3" t="s">
        <v>107</v>
      </c>
      <c r="C1172" s="8">
        <v>26719.835640000001</v>
      </c>
      <c r="D1172" s="8">
        <v>15430.33915</v>
      </c>
      <c r="E1172" s="9">
        <f t="shared" si="54"/>
        <v>-0.4225136951478643</v>
      </c>
      <c r="F1172" s="8">
        <v>35057.815110000003</v>
      </c>
      <c r="G1172" s="9">
        <f t="shared" si="55"/>
        <v>-0.55986021657126606</v>
      </c>
      <c r="H1172" s="8">
        <v>318887.47181999998</v>
      </c>
      <c r="I1172" s="8">
        <v>287891.54589000001</v>
      </c>
      <c r="J1172" s="9">
        <f t="shared" si="56"/>
        <v>-9.7200199660073205E-2</v>
      </c>
    </row>
    <row r="1173" spans="1:10" x14ac:dyDescent="0.25">
      <c r="A1173" s="3" t="s">
        <v>248</v>
      </c>
      <c r="B1173" s="3" t="s">
        <v>111</v>
      </c>
      <c r="C1173" s="8">
        <v>541.61315999999999</v>
      </c>
      <c r="D1173" s="8">
        <v>606.80696</v>
      </c>
      <c r="E1173" s="9">
        <f t="shared" si="54"/>
        <v>0.12036967491705708</v>
      </c>
      <c r="F1173" s="8">
        <v>288.91906999999998</v>
      </c>
      <c r="G1173" s="9">
        <f t="shared" si="55"/>
        <v>1.1002662094959672</v>
      </c>
      <c r="H1173" s="8">
        <v>4212.4460300000001</v>
      </c>
      <c r="I1173" s="8">
        <v>7145.4163799999997</v>
      </c>
      <c r="J1173" s="9">
        <f t="shared" si="56"/>
        <v>0.69626300945154185</v>
      </c>
    </row>
    <row r="1174" spans="1:10" x14ac:dyDescent="0.25">
      <c r="A1174" s="3" t="s">
        <v>248</v>
      </c>
      <c r="B1174" s="3" t="s">
        <v>114</v>
      </c>
      <c r="C1174" s="8">
        <v>2165.8026599999998</v>
      </c>
      <c r="D1174" s="8">
        <v>2352.5425100000002</v>
      </c>
      <c r="E1174" s="9">
        <f t="shared" si="54"/>
        <v>8.6222006025239883E-2</v>
      </c>
      <c r="F1174" s="8">
        <v>2535.0860699999998</v>
      </c>
      <c r="G1174" s="9">
        <f t="shared" si="55"/>
        <v>-7.2006849061341582E-2</v>
      </c>
      <c r="H1174" s="8">
        <v>18505.383290000002</v>
      </c>
      <c r="I1174" s="8">
        <v>8260.5354800000005</v>
      </c>
      <c r="J1174" s="9">
        <f t="shared" si="56"/>
        <v>-0.55361446177319351</v>
      </c>
    </row>
    <row r="1175" spans="1:10" x14ac:dyDescent="0.25">
      <c r="A1175" s="3" t="s">
        <v>248</v>
      </c>
      <c r="B1175" s="3" t="s">
        <v>115</v>
      </c>
      <c r="C1175" s="8">
        <v>0</v>
      </c>
      <c r="D1175" s="8">
        <v>0</v>
      </c>
      <c r="E1175" s="9" t="str">
        <f t="shared" si="54"/>
        <v/>
      </c>
      <c r="F1175" s="8">
        <v>0</v>
      </c>
      <c r="G1175" s="9" t="str">
        <f t="shared" si="55"/>
        <v/>
      </c>
      <c r="H1175" s="8">
        <v>0.51836000000000004</v>
      </c>
      <c r="I1175" s="8">
        <v>4.5460399999999996</v>
      </c>
      <c r="J1175" s="9">
        <f t="shared" si="56"/>
        <v>7.7700439848753753</v>
      </c>
    </row>
    <row r="1176" spans="1:10" x14ac:dyDescent="0.25">
      <c r="A1176" s="3" t="s">
        <v>248</v>
      </c>
      <c r="B1176" s="3" t="s">
        <v>116</v>
      </c>
      <c r="C1176" s="8">
        <v>125.79600000000001</v>
      </c>
      <c r="D1176" s="8">
        <v>63.26032</v>
      </c>
      <c r="E1176" s="9">
        <f t="shared" si="54"/>
        <v>-0.49711978123310763</v>
      </c>
      <c r="F1176" s="8">
        <v>95.16901</v>
      </c>
      <c r="G1176" s="9">
        <f t="shared" si="55"/>
        <v>-0.33528445866989687</v>
      </c>
      <c r="H1176" s="8">
        <v>309.66786999999999</v>
      </c>
      <c r="I1176" s="8">
        <v>467.66081000000003</v>
      </c>
      <c r="J1176" s="9">
        <f t="shared" si="56"/>
        <v>0.51020126821681577</v>
      </c>
    </row>
    <row r="1177" spans="1:10" x14ac:dyDescent="0.25">
      <c r="A1177" s="3" t="s">
        <v>248</v>
      </c>
      <c r="B1177" s="3" t="s">
        <v>118</v>
      </c>
      <c r="C1177" s="8">
        <v>0</v>
      </c>
      <c r="D1177" s="8">
        <v>0</v>
      </c>
      <c r="E1177" s="9" t="str">
        <f t="shared" si="54"/>
        <v/>
      </c>
      <c r="F1177" s="8">
        <v>0.35880000000000001</v>
      </c>
      <c r="G1177" s="9">
        <f t="shared" si="55"/>
        <v>-1</v>
      </c>
      <c r="H1177" s="8">
        <v>109.99027</v>
      </c>
      <c r="I1177" s="8">
        <v>120.21126</v>
      </c>
      <c r="J1177" s="9">
        <f t="shared" si="56"/>
        <v>9.2926310663661527E-2</v>
      </c>
    </row>
    <row r="1178" spans="1:10" x14ac:dyDescent="0.25">
      <c r="A1178" s="3" t="s">
        <v>248</v>
      </c>
      <c r="B1178" s="3" t="s">
        <v>119</v>
      </c>
      <c r="C1178" s="8">
        <v>0</v>
      </c>
      <c r="D1178" s="8">
        <v>0</v>
      </c>
      <c r="E1178" s="9" t="str">
        <f t="shared" si="54"/>
        <v/>
      </c>
      <c r="F1178" s="8">
        <v>19.440000000000001</v>
      </c>
      <c r="G1178" s="9">
        <f t="shared" si="55"/>
        <v>-1</v>
      </c>
      <c r="H1178" s="8">
        <v>19.95</v>
      </c>
      <c r="I1178" s="8">
        <v>46.04</v>
      </c>
      <c r="J1178" s="9">
        <f t="shared" si="56"/>
        <v>1.3077694235588972</v>
      </c>
    </row>
    <row r="1179" spans="1:10" x14ac:dyDescent="0.25">
      <c r="A1179" s="3" t="s">
        <v>248</v>
      </c>
      <c r="B1179" s="3" t="s">
        <v>120</v>
      </c>
      <c r="C1179" s="8">
        <v>0.72882999999999998</v>
      </c>
      <c r="D1179" s="8">
        <v>0</v>
      </c>
      <c r="E1179" s="9">
        <f t="shared" si="54"/>
        <v>-1</v>
      </c>
      <c r="F1179" s="8">
        <v>0</v>
      </c>
      <c r="G1179" s="9" t="str">
        <f t="shared" si="55"/>
        <v/>
      </c>
      <c r="H1179" s="8">
        <v>3.3250000000000002</v>
      </c>
      <c r="I1179" s="8">
        <v>0</v>
      </c>
      <c r="J1179" s="9">
        <f t="shared" si="56"/>
        <v>-1</v>
      </c>
    </row>
    <row r="1180" spans="1:10" x14ac:dyDescent="0.25">
      <c r="A1180" s="3" t="s">
        <v>248</v>
      </c>
      <c r="B1180" s="3" t="s">
        <v>122</v>
      </c>
      <c r="C1180" s="8">
        <v>0</v>
      </c>
      <c r="D1180" s="8">
        <v>0</v>
      </c>
      <c r="E1180" s="9" t="str">
        <f t="shared" si="54"/>
        <v/>
      </c>
      <c r="F1180" s="8">
        <v>295.15499999999997</v>
      </c>
      <c r="G1180" s="9">
        <f t="shared" si="55"/>
        <v>-1</v>
      </c>
      <c r="H1180" s="8">
        <v>48.222000000000001</v>
      </c>
      <c r="I1180" s="8">
        <v>483.51</v>
      </c>
      <c r="J1180" s="9">
        <f t="shared" si="56"/>
        <v>9.0267512753514989</v>
      </c>
    </row>
    <row r="1181" spans="1:10" x14ac:dyDescent="0.25">
      <c r="A1181" s="3" t="s">
        <v>248</v>
      </c>
      <c r="B1181" s="3" t="s">
        <v>124</v>
      </c>
      <c r="C1181" s="8">
        <v>0</v>
      </c>
      <c r="D1181" s="8">
        <v>0</v>
      </c>
      <c r="E1181" s="9" t="str">
        <f t="shared" si="54"/>
        <v/>
      </c>
      <c r="F1181" s="8">
        <v>0</v>
      </c>
      <c r="G1181" s="9" t="str">
        <f t="shared" si="55"/>
        <v/>
      </c>
      <c r="H1181" s="8">
        <v>0.55154999999999998</v>
      </c>
      <c r="I1181" s="8">
        <v>6.071E-2</v>
      </c>
      <c r="J1181" s="9">
        <f t="shared" si="56"/>
        <v>-0.88992838364608828</v>
      </c>
    </row>
    <row r="1182" spans="1:10" x14ac:dyDescent="0.25">
      <c r="A1182" s="3" t="s">
        <v>248</v>
      </c>
      <c r="B1182" s="3" t="s">
        <v>125</v>
      </c>
      <c r="C1182" s="8">
        <v>0</v>
      </c>
      <c r="D1182" s="8">
        <v>2.3315999999999999</v>
      </c>
      <c r="E1182" s="9" t="str">
        <f t="shared" si="54"/>
        <v/>
      </c>
      <c r="F1182" s="8">
        <v>0</v>
      </c>
      <c r="G1182" s="9" t="str">
        <f t="shared" si="55"/>
        <v/>
      </c>
      <c r="H1182" s="8">
        <v>9.94102</v>
      </c>
      <c r="I1182" s="8">
        <v>3.2606000000000002</v>
      </c>
      <c r="J1182" s="9">
        <f t="shared" si="56"/>
        <v>-0.67200548837040863</v>
      </c>
    </row>
    <row r="1183" spans="1:10" x14ac:dyDescent="0.25">
      <c r="A1183" s="3" t="s">
        <v>248</v>
      </c>
      <c r="B1183" s="3" t="s">
        <v>126</v>
      </c>
      <c r="C1183" s="8">
        <v>160.94972000000001</v>
      </c>
      <c r="D1183" s="8">
        <v>98.674170000000004</v>
      </c>
      <c r="E1183" s="9">
        <f t="shared" si="54"/>
        <v>-0.38692549449604507</v>
      </c>
      <c r="F1183" s="8">
        <v>45.73357</v>
      </c>
      <c r="G1183" s="9">
        <f t="shared" si="55"/>
        <v>1.1575873040307152</v>
      </c>
      <c r="H1183" s="8">
        <v>736.476</v>
      </c>
      <c r="I1183" s="8">
        <v>540.85186999999996</v>
      </c>
      <c r="J1183" s="9">
        <f t="shared" si="56"/>
        <v>-0.26562186683612232</v>
      </c>
    </row>
    <row r="1184" spans="1:10" x14ac:dyDescent="0.25">
      <c r="A1184" s="3" t="s">
        <v>248</v>
      </c>
      <c r="B1184" s="3" t="s">
        <v>127</v>
      </c>
      <c r="C1184" s="8">
        <v>0</v>
      </c>
      <c r="D1184" s="8">
        <v>0</v>
      </c>
      <c r="E1184" s="9" t="str">
        <f t="shared" si="54"/>
        <v/>
      </c>
      <c r="F1184" s="8">
        <v>21</v>
      </c>
      <c r="G1184" s="9">
        <f t="shared" si="55"/>
        <v>-1</v>
      </c>
      <c r="H1184" s="8">
        <v>62.1</v>
      </c>
      <c r="I1184" s="8">
        <v>99.25</v>
      </c>
      <c r="J1184" s="9">
        <f t="shared" si="56"/>
        <v>0.59822866344605474</v>
      </c>
    </row>
    <row r="1185" spans="1:10" x14ac:dyDescent="0.25">
      <c r="A1185" s="3" t="s">
        <v>248</v>
      </c>
      <c r="B1185" s="3" t="s">
        <v>128</v>
      </c>
      <c r="C1185" s="8">
        <v>0</v>
      </c>
      <c r="D1185" s="8">
        <v>0</v>
      </c>
      <c r="E1185" s="9" t="str">
        <f t="shared" si="54"/>
        <v/>
      </c>
      <c r="F1185" s="8">
        <v>0</v>
      </c>
      <c r="G1185" s="9" t="str">
        <f t="shared" si="55"/>
        <v/>
      </c>
      <c r="H1185" s="8">
        <v>0</v>
      </c>
      <c r="I1185" s="8">
        <v>1.3996999999999999</v>
      </c>
      <c r="J1185" s="9" t="str">
        <f t="shared" si="56"/>
        <v/>
      </c>
    </row>
    <row r="1186" spans="1:10" x14ac:dyDescent="0.25">
      <c r="A1186" s="3" t="s">
        <v>248</v>
      </c>
      <c r="B1186" s="3" t="s">
        <v>129</v>
      </c>
      <c r="C1186" s="8">
        <v>1.8056700000000001</v>
      </c>
      <c r="D1186" s="8">
        <v>72.25</v>
      </c>
      <c r="E1186" s="9">
        <f t="shared" si="54"/>
        <v>39.012848416377295</v>
      </c>
      <c r="F1186" s="8">
        <v>0</v>
      </c>
      <c r="G1186" s="9" t="str">
        <f t="shared" si="55"/>
        <v/>
      </c>
      <c r="H1186" s="8">
        <v>698.12025000000006</v>
      </c>
      <c r="I1186" s="8">
        <v>72.25</v>
      </c>
      <c r="J1186" s="9">
        <f t="shared" si="56"/>
        <v>-0.89650780076928005</v>
      </c>
    </row>
    <row r="1187" spans="1:10" x14ac:dyDescent="0.25">
      <c r="A1187" s="3" t="s">
        <v>248</v>
      </c>
      <c r="B1187" s="3" t="s">
        <v>130</v>
      </c>
      <c r="C1187" s="8">
        <v>253.82503</v>
      </c>
      <c r="D1187" s="8">
        <v>274.83361000000002</v>
      </c>
      <c r="E1187" s="9">
        <f t="shared" si="54"/>
        <v>8.2767960275627717E-2</v>
      </c>
      <c r="F1187" s="8">
        <v>102.50133</v>
      </c>
      <c r="G1187" s="9">
        <f t="shared" si="55"/>
        <v>1.681268721098546</v>
      </c>
      <c r="H1187" s="8">
        <v>1439.10673</v>
      </c>
      <c r="I1187" s="8">
        <v>1217.02511</v>
      </c>
      <c r="J1187" s="9">
        <f t="shared" si="56"/>
        <v>-0.15431907541701229</v>
      </c>
    </row>
    <row r="1188" spans="1:10" x14ac:dyDescent="0.25">
      <c r="A1188" s="3" t="s">
        <v>248</v>
      </c>
      <c r="B1188" s="3" t="s">
        <v>132</v>
      </c>
      <c r="C1188" s="8">
        <v>0</v>
      </c>
      <c r="D1188" s="8">
        <v>0</v>
      </c>
      <c r="E1188" s="9" t="str">
        <f t="shared" si="54"/>
        <v/>
      </c>
      <c r="F1188" s="8">
        <v>0</v>
      </c>
      <c r="G1188" s="9" t="str">
        <f t="shared" si="55"/>
        <v/>
      </c>
      <c r="H1188" s="8">
        <v>41.588529999999999</v>
      </c>
      <c r="I1188" s="8">
        <v>0.83492999999999995</v>
      </c>
      <c r="J1188" s="9">
        <f t="shared" si="56"/>
        <v>-0.97992403193861388</v>
      </c>
    </row>
    <row r="1189" spans="1:10" x14ac:dyDescent="0.25">
      <c r="A1189" s="3" t="s">
        <v>248</v>
      </c>
      <c r="B1189" s="3" t="s">
        <v>134</v>
      </c>
      <c r="C1189" s="8">
        <v>68.49324</v>
      </c>
      <c r="D1189" s="8">
        <v>64.227320000000006</v>
      </c>
      <c r="E1189" s="9">
        <f t="shared" si="54"/>
        <v>-6.22823507838145E-2</v>
      </c>
      <c r="F1189" s="8">
        <v>64.45881</v>
      </c>
      <c r="G1189" s="9">
        <f t="shared" si="55"/>
        <v>-3.5912856597879461E-3</v>
      </c>
      <c r="H1189" s="8">
        <v>477.35133999999999</v>
      </c>
      <c r="I1189" s="8">
        <v>414.49346000000003</v>
      </c>
      <c r="J1189" s="9">
        <f t="shared" si="56"/>
        <v>-0.13168053534740254</v>
      </c>
    </row>
    <row r="1190" spans="1:10" x14ac:dyDescent="0.25">
      <c r="A1190" s="3" t="s">
        <v>248</v>
      </c>
      <c r="B1190" s="3" t="s">
        <v>135</v>
      </c>
      <c r="C1190" s="8">
        <v>0</v>
      </c>
      <c r="D1190" s="8">
        <v>0</v>
      </c>
      <c r="E1190" s="9" t="str">
        <f t="shared" si="54"/>
        <v/>
      </c>
      <c r="F1190" s="8">
        <v>0</v>
      </c>
      <c r="G1190" s="9" t="str">
        <f t="shared" si="55"/>
        <v/>
      </c>
      <c r="H1190" s="8">
        <v>0</v>
      </c>
      <c r="I1190" s="8">
        <v>0</v>
      </c>
      <c r="J1190" s="9" t="str">
        <f t="shared" si="56"/>
        <v/>
      </c>
    </row>
    <row r="1191" spans="1:10" x14ac:dyDescent="0.25">
      <c r="A1191" s="3" t="s">
        <v>248</v>
      </c>
      <c r="B1191" s="3" t="s">
        <v>136</v>
      </c>
      <c r="C1191" s="8">
        <v>1226.4010000000001</v>
      </c>
      <c r="D1191" s="8">
        <v>547.89935000000003</v>
      </c>
      <c r="E1191" s="9">
        <f t="shared" si="54"/>
        <v>-0.55324616499823476</v>
      </c>
      <c r="F1191" s="8">
        <v>131.05253999999999</v>
      </c>
      <c r="G1191" s="9">
        <f t="shared" si="55"/>
        <v>3.1807610138651263</v>
      </c>
      <c r="H1191" s="8">
        <v>4731.4321200000004</v>
      </c>
      <c r="I1191" s="8">
        <v>1082.9931799999999</v>
      </c>
      <c r="J1191" s="9">
        <f t="shared" si="56"/>
        <v>-0.77110668555887474</v>
      </c>
    </row>
    <row r="1192" spans="1:10" x14ac:dyDescent="0.25">
      <c r="A1192" s="3" t="s">
        <v>248</v>
      </c>
      <c r="B1192" s="3" t="s">
        <v>138</v>
      </c>
      <c r="C1192" s="8">
        <v>377.54964999999999</v>
      </c>
      <c r="D1192" s="8">
        <v>1164.4164900000001</v>
      </c>
      <c r="E1192" s="9">
        <f t="shared" si="54"/>
        <v>2.0841413573022782</v>
      </c>
      <c r="F1192" s="8">
        <v>776.92071999999996</v>
      </c>
      <c r="G1192" s="9">
        <f t="shared" si="55"/>
        <v>0.49875844474839104</v>
      </c>
      <c r="H1192" s="8">
        <v>2774.1509999999998</v>
      </c>
      <c r="I1192" s="8">
        <v>4438.2409600000001</v>
      </c>
      <c r="J1192" s="9">
        <f t="shared" si="56"/>
        <v>0.59985558104083037</v>
      </c>
    </row>
    <row r="1193" spans="1:10" x14ac:dyDescent="0.25">
      <c r="A1193" s="3" t="s">
        <v>248</v>
      </c>
      <c r="B1193" s="3" t="s">
        <v>139</v>
      </c>
      <c r="C1193" s="8">
        <v>333.42500000000001</v>
      </c>
      <c r="D1193" s="8">
        <v>154.041</v>
      </c>
      <c r="E1193" s="9">
        <f t="shared" si="54"/>
        <v>-0.53800404888655629</v>
      </c>
      <c r="F1193" s="8">
        <v>0</v>
      </c>
      <c r="G1193" s="9" t="str">
        <f t="shared" si="55"/>
        <v/>
      </c>
      <c r="H1193" s="8">
        <v>7170.0989900000004</v>
      </c>
      <c r="I1193" s="8">
        <v>1673.3040000000001</v>
      </c>
      <c r="J1193" s="9">
        <f t="shared" si="56"/>
        <v>-0.76662748975520079</v>
      </c>
    </row>
    <row r="1194" spans="1:10" x14ac:dyDescent="0.25">
      <c r="A1194" s="3" t="s">
        <v>248</v>
      </c>
      <c r="B1194" s="3" t="s">
        <v>141</v>
      </c>
      <c r="C1194" s="8">
        <v>0.76756999999999997</v>
      </c>
      <c r="D1194" s="8">
        <v>0</v>
      </c>
      <c r="E1194" s="9">
        <f t="shared" si="54"/>
        <v>-1</v>
      </c>
      <c r="F1194" s="8">
        <v>0</v>
      </c>
      <c r="G1194" s="9" t="str">
        <f t="shared" si="55"/>
        <v/>
      </c>
      <c r="H1194" s="8">
        <v>902.81299999999999</v>
      </c>
      <c r="I1194" s="8">
        <v>623.92241999999999</v>
      </c>
      <c r="J1194" s="9">
        <f t="shared" si="56"/>
        <v>-0.30891289779832587</v>
      </c>
    </row>
    <row r="1195" spans="1:10" x14ac:dyDescent="0.25">
      <c r="A1195" s="3" t="s">
        <v>248</v>
      </c>
      <c r="B1195" s="3" t="s">
        <v>142</v>
      </c>
      <c r="C1195" s="8">
        <v>0</v>
      </c>
      <c r="D1195" s="8">
        <v>0</v>
      </c>
      <c r="E1195" s="9" t="str">
        <f t="shared" si="54"/>
        <v/>
      </c>
      <c r="F1195" s="8">
        <v>0</v>
      </c>
      <c r="G1195" s="9" t="str">
        <f t="shared" si="55"/>
        <v/>
      </c>
      <c r="H1195" s="8">
        <v>0.32124999999999998</v>
      </c>
      <c r="I1195" s="8">
        <v>0</v>
      </c>
      <c r="J1195" s="9">
        <f t="shared" si="56"/>
        <v>-1</v>
      </c>
    </row>
    <row r="1196" spans="1:10" x14ac:dyDescent="0.25">
      <c r="A1196" s="3" t="s">
        <v>248</v>
      </c>
      <c r="B1196" s="3" t="s">
        <v>143</v>
      </c>
      <c r="C1196" s="8">
        <v>317.12560999999999</v>
      </c>
      <c r="D1196" s="8">
        <v>95.436530000000005</v>
      </c>
      <c r="E1196" s="9">
        <f t="shared" si="54"/>
        <v>-0.69905763839129864</v>
      </c>
      <c r="F1196" s="8">
        <v>179.91764000000001</v>
      </c>
      <c r="G1196" s="9">
        <f t="shared" si="55"/>
        <v>-0.46955434720019673</v>
      </c>
      <c r="H1196" s="8">
        <v>2037.74837</v>
      </c>
      <c r="I1196" s="8">
        <v>1411.729</v>
      </c>
      <c r="J1196" s="9">
        <f t="shared" si="56"/>
        <v>-0.30721132168050758</v>
      </c>
    </row>
    <row r="1197" spans="1:10" x14ac:dyDescent="0.25">
      <c r="A1197" s="3" t="s">
        <v>248</v>
      </c>
      <c r="B1197" s="3" t="s">
        <v>145</v>
      </c>
      <c r="C1197" s="8">
        <v>0.34670000000000001</v>
      </c>
      <c r="D1197" s="8">
        <v>0</v>
      </c>
      <c r="E1197" s="9">
        <f t="shared" si="54"/>
        <v>-1</v>
      </c>
      <c r="F1197" s="8">
        <v>0.22009999999999999</v>
      </c>
      <c r="G1197" s="9">
        <f t="shared" si="55"/>
        <v>-1</v>
      </c>
      <c r="H1197" s="8">
        <v>2.4192399999999998</v>
      </c>
      <c r="I1197" s="8">
        <v>2.9251</v>
      </c>
      <c r="J1197" s="9">
        <f t="shared" si="56"/>
        <v>0.20909872521949047</v>
      </c>
    </row>
    <row r="1198" spans="1:10" x14ac:dyDescent="0.25">
      <c r="A1198" s="3" t="s">
        <v>248</v>
      </c>
      <c r="B1198" s="3" t="s">
        <v>146</v>
      </c>
      <c r="C1198" s="8">
        <v>660.62787000000003</v>
      </c>
      <c r="D1198" s="8">
        <v>392.95688000000001</v>
      </c>
      <c r="E1198" s="9">
        <f t="shared" si="54"/>
        <v>-0.4051766541426719</v>
      </c>
      <c r="F1198" s="8">
        <v>508.69817</v>
      </c>
      <c r="G1198" s="9">
        <f t="shared" si="55"/>
        <v>-0.22752448667153646</v>
      </c>
      <c r="H1198" s="8">
        <v>3087.7270100000001</v>
      </c>
      <c r="I1198" s="8">
        <v>4859.2785199999998</v>
      </c>
      <c r="J1198" s="9">
        <f t="shared" si="56"/>
        <v>0.57373968108663842</v>
      </c>
    </row>
    <row r="1199" spans="1:10" x14ac:dyDescent="0.25">
      <c r="A1199" s="3" t="s">
        <v>248</v>
      </c>
      <c r="B1199" s="3" t="s">
        <v>148</v>
      </c>
      <c r="C1199" s="8">
        <v>89.503</v>
      </c>
      <c r="D1199" s="8">
        <v>0</v>
      </c>
      <c r="E1199" s="9">
        <f t="shared" si="54"/>
        <v>-1</v>
      </c>
      <c r="F1199" s="8">
        <v>48.332500000000003</v>
      </c>
      <c r="G1199" s="9">
        <f t="shared" si="55"/>
        <v>-1</v>
      </c>
      <c r="H1199" s="8">
        <v>139.83775</v>
      </c>
      <c r="I1199" s="8">
        <v>263.36009999999999</v>
      </c>
      <c r="J1199" s="9">
        <f t="shared" si="56"/>
        <v>0.88332621198496097</v>
      </c>
    </row>
    <row r="1200" spans="1:10" x14ac:dyDescent="0.25">
      <c r="A1200" s="3" t="s">
        <v>248</v>
      </c>
      <c r="B1200" s="3" t="s">
        <v>150</v>
      </c>
      <c r="C1200" s="8">
        <v>0</v>
      </c>
      <c r="D1200" s="8">
        <v>0</v>
      </c>
      <c r="E1200" s="9" t="str">
        <f t="shared" si="54"/>
        <v/>
      </c>
      <c r="F1200" s="8">
        <v>0</v>
      </c>
      <c r="G1200" s="9" t="str">
        <f t="shared" si="55"/>
        <v/>
      </c>
      <c r="H1200" s="8">
        <v>0.35993999999999998</v>
      </c>
      <c r="I1200" s="8">
        <v>0</v>
      </c>
      <c r="J1200" s="9">
        <f t="shared" si="56"/>
        <v>-1</v>
      </c>
    </row>
    <row r="1201" spans="1:10" x14ac:dyDescent="0.25">
      <c r="A1201" s="3" t="s">
        <v>248</v>
      </c>
      <c r="B1201" s="3" t="s">
        <v>152</v>
      </c>
      <c r="C1201" s="8">
        <v>93.3</v>
      </c>
      <c r="D1201" s="8">
        <v>0</v>
      </c>
      <c r="E1201" s="9">
        <f t="shared" si="54"/>
        <v>-1</v>
      </c>
      <c r="F1201" s="8">
        <v>296.26</v>
      </c>
      <c r="G1201" s="9">
        <f t="shared" si="55"/>
        <v>-1</v>
      </c>
      <c r="H1201" s="8">
        <v>1258.0999999999999</v>
      </c>
      <c r="I1201" s="8">
        <v>907.84</v>
      </c>
      <c r="J1201" s="9">
        <f t="shared" si="56"/>
        <v>-0.27840394245290512</v>
      </c>
    </row>
    <row r="1202" spans="1:10" x14ac:dyDescent="0.25">
      <c r="A1202" s="3" t="s">
        <v>248</v>
      </c>
      <c r="B1202" s="3" t="s">
        <v>153</v>
      </c>
      <c r="C1202" s="8">
        <v>430.14</v>
      </c>
      <c r="D1202" s="8">
        <v>54.158000000000001</v>
      </c>
      <c r="E1202" s="9">
        <f t="shared" si="54"/>
        <v>-0.87409215604221879</v>
      </c>
      <c r="F1202" s="8">
        <v>271.38123000000002</v>
      </c>
      <c r="G1202" s="9">
        <f t="shared" si="55"/>
        <v>-0.80043571915419498</v>
      </c>
      <c r="H1202" s="8">
        <v>3200.2159099999999</v>
      </c>
      <c r="I1202" s="8">
        <v>628.21921999999995</v>
      </c>
      <c r="J1202" s="9">
        <f t="shared" si="56"/>
        <v>-0.80369473883404319</v>
      </c>
    </row>
    <row r="1203" spans="1:10" x14ac:dyDescent="0.25">
      <c r="A1203" s="3" t="s">
        <v>248</v>
      </c>
      <c r="B1203" s="3" t="s">
        <v>154</v>
      </c>
      <c r="C1203" s="8">
        <v>1388.78646</v>
      </c>
      <c r="D1203" s="8">
        <v>1480.54739</v>
      </c>
      <c r="E1203" s="9">
        <f t="shared" si="54"/>
        <v>6.6072742385463679E-2</v>
      </c>
      <c r="F1203" s="8">
        <v>2069.7063499999999</v>
      </c>
      <c r="G1203" s="9">
        <f t="shared" si="55"/>
        <v>-0.28465823666241352</v>
      </c>
      <c r="H1203" s="8">
        <v>6226.0203499999998</v>
      </c>
      <c r="I1203" s="8">
        <v>23889.314610000001</v>
      </c>
      <c r="J1203" s="9">
        <f t="shared" si="56"/>
        <v>2.8370119702548036</v>
      </c>
    </row>
    <row r="1204" spans="1:10" x14ac:dyDescent="0.25">
      <c r="A1204" s="3" t="s">
        <v>248</v>
      </c>
      <c r="B1204" s="3" t="s">
        <v>155</v>
      </c>
      <c r="C1204" s="8">
        <v>0</v>
      </c>
      <c r="D1204" s="8">
        <v>0</v>
      </c>
      <c r="E1204" s="9" t="str">
        <f t="shared" si="54"/>
        <v/>
      </c>
      <c r="F1204" s="8">
        <v>22.24</v>
      </c>
      <c r="G1204" s="9">
        <f t="shared" si="55"/>
        <v>-1</v>
      </c>
      <c r="H1204" s="8">
        <v>82.35</v>
      </c>
      <c r="I1204" s="8">
        <v>69.3</v>
      </c>
      <c r="J1204" s="9">
        <f t="shared" si="56"/>
        <v>-0.15846994535519121</v>
      </c>
    </row>
    <row r="1205" spans="1:10" x14ac:dyDescent="0.25">
      <c r="A1205" s="3" t="s">
        <v>248</v>
      </c>
      <c r="B1205" s="3" t="s">
        <v>156</v>
      </c>
      <c r="C1205" s="8">
        <v>112.621</v>
      </c>
      <c r="D1205" s="8">
        <v>63.467970000000001</v>
      </c>
      <c r="E1205" s="9">
        <f t="shared" si="54"/>
        <v>-0.43644639987213751</v>
      </c>
      <c r="F1205" s="8">
        <v>14.4999</v>
      </c>
      <c r="G1205" s="9">
        <f t="shared" si="55"/>
        <v>3.3771315664245964</v>
      </c>
      <c r="H1205" s="8">
        <v>594.59443999999996</v>
      </c>
      <c r="I1205" s="8">
        <v>781.63648999999998</v>
      </c>
      <c r="J1205" s="9">
        <f t="shared" si="56"/>
        <v>0.31457080224295408</v>
      </c>
    </row>
    <row r="1206" spans="1:10" x14ac:dyDescent="0.25">
      <c r="A1206" s="3" t="s">
        <v>248</v>
      </c>
      <c r="B1206" s="3" t="s">
        <v>158</v>
      </c>
      <c r="C1206" s="8">
        <v>0</v>
      </c>
      <c r="D1206" s="8">
        <v>0</v>
      </c>
      <c r="E1206" s="9" t="str">
        <f t="shared" si="54"/>
        <v/>
      </c>
      <c r="F1206" s="8">
        <v>0</v>
      </c>
      <c r="G1206" s="9" t="str">
        <f t="shared" si="55"/>
        <v/>
      </c>
      <c r="H1206" s="8">
        <v>16.887070000000001</v>
      </c>
      <c r="I1206" s="8">
        <v>0</v>
      </c>
      <c r="J1206" s="9">
        <f t="shared" si="56"/>
        <v>-1</v>
      </c>
    </row>
    <row r="1207" spans="1:10" x14ac:dyDescent="0.25">
      <c r="A1207" s="3" t="s">
        <v>248</v>
      </c>
      <c r="B1207" s="3" t="s">
        <v>159</v>
      </c>
      <c r="C1207" s="8">
        <v>0</v>
      </c>
      <c r="D1207" s="8">
        <v>0</v>
      </c>
      <c r="E1207" s="9" t="str">
        <f t="shared" si="54"/>
        <v/>
      </c>
      <c r="F1207" s="8">
        <v>0</v>
      </c>
      <c r="G1207" s="9" t="str">
        <f t="shared" si="55"/>
        <v/>
      </c>
      <c r="H1207" s="8">
        <v>0</v>
      </c>
      <c r="I1207" s="8">
        <v>0.84214999999999995</v>
      </c>
      <c r="J1207" s="9" t="str">
        <f t="shared" si="56"/>
        <v/>
      </c>
    </row>
    <row r="1208" spans="1:10" x14ac:dyDescent="0.25">
      <c r="A1208" s="3" t="s">
        <v>248</v>
      </c>
      <c r="B1208" s="3" t="s">
        <v>163</v>
      </c>
      <c r="C1208" s="8">
        <v>0</v>
      </c>
      <c r="D1208" s="8">
        <v>0</v>
      </c>
      <c r="E1208" s="9" t="str">
        <f t="shared" si="54"/>
        <v/>
      </c>
      <c r="F1208" s="8">
        <v>0</v>
      </c>
      <c r="G1208" s="9" t="str">
        <f t="shared" si="55"/>
        <v/>
      </c>
      <c r="H1208" s="8">
        <v>0</v>
      </c>
      <c r="I1208" s="8">
        <v>0</v>
      </c>
      <c r="J1208" s="9" t="str">
        <f t="shared" si="56"/>
        <v/>
      </c>
    </row>
    <row r="1209" spans="1:10" x14ac:dyDescent="0.25">
      <c r="A1209" s="3" t="s">
        <v>248</v>
      </c>
      <c r="B1209" s="3" t="s">
        <v>164</v>
      </c>
      <c r="C1209" s="8">
        <v>0</v>
      </c>
      <c r="D1209" s="8">
        <v>0</v>
      </c>
      <c r="E1209" s="9" t="str">
        <f t="shared" si="54"/>
        <v/>
      </c>
      <c r="F1209" s="8">
        <v>0</v>
      </c>
      <c r="G1209" s="9" t="str">
        <f t="shared" si="55"/>
        <v/>
      </c>
      <c r="H1209" s="8">
        <v>3.13794</v>
      </c>
      <c r="I1209" s="8">
        <v>0</v>
      </c>
      <c r="J1209" s="9">
        <f t="shared" si="56"/>
        <v>-1</v>
      </c>
    </row>
    <row r="1210" spans="1:10" x14ac:dyDescent="0.25">
      <c r="A1210" s="3" t="s">
        <v>248</v>
      </c>
      <c r="B1210" s="3" t="s">
        <v>166</v>
      </c>
      <c r="C1210" s="8">
        <v>1028.6162099999999</v>
      </c>
      <c r="D1210" s="8">
        <v>504.01136000000002</v>
      </c>
      <c r="E1210" s="9">
        <f t="shared" si="54"/>
        <v>-0.51001028848262075</v>
      </c>
      <c r="F1210" s="8">
        <v>1149.9385600000001</v>
      </c>
      <c r="G1210" s="9">
        <f t="shared" si="55"/>
        <v>-0.56170583583178568</v>
      </c>
      <c r="H1210" s="8">
        <v>5279.1045199999999</v>
      </c>
      <c r="I1210" s="8">
        <v>7350.3064599999998</v>
      </c>
      <c r="J1210" s="9">
        <f t="shared" si="56"/>
        <v>0.39233963490459556</v>
      </c>
    </row>
    <row r="1211" spans="1:10" x14ac:dyDescent="0.25">
      <c r="A1211" s="3" t="s">
        <v>248</v>
      </c>
      <c r="B1211" s="3" t="s">
        <v>168</v>
      </c>
      <c r="C1211" s="8">
        <v>53.66</v>
      </c>
      <c r="D1211" s="8">
        <v>1.0688599999999999</v>
      </c>
      <c r="E1211" s="9">
        <f t="shared" si="54"/>
        <v>-0.98008087961237422</v>
      </c>
      <c r="F1211" s="8">
        <v>222.47407999999999</v>
      </c>
      <c r="G1211" s="9">
        <f t="shared" si="55"/>
        <v>-0.99519557514295598</v>
      </c>
      <c r="H1211" s="8">
        <v>110.10330999999999</v>
      </c>
      <c r="I1211" s="8">
        <v>795.51496999999995</v>
      </c>
      <c r="J1211" s="9">
        <f t="shared" si="56"/>
        <v>6.225168525814528</v>
      </c>
    </row>
    <row r="1212" spans="1:10" x14ac:dyDescent="0.25">
      <c r="A1212" s="3" t="s">
        <v>248</v>
      </c>
      <c r="B1212" s="3" t="s">
        <v>169</v>
      </c>
      <c r="C1212" s="8">
        <v>0</v>
      </c>
      <c r="D1212" s="8">
        <v>57.625999999999998</v>
      </c>
      <c r="E1212" s="9" t="str">
        <f t="shared" si="54"/>
        <v/>
      </c>
      <c r="F1212" s="8">
        <v>90.075999999999993</v>
      </c>
      <c r="G1212" s="9">
        <f t="shared" si="55"/>
        <v>-0.36025134331009367</v>
      </c>
      <c r="H1212" s="8">
        <v>234.93423000000001</v>
      </c>
      <c r="I1212" s="8">
        <v>341.82258999999999</v>
      </c>
      <c r="J1212" s="9">
        <f t="shared" si="56"/>
        <v>0.45497141902225136</v>
      </c>
    </row>
    <row r="1213" spans="1:10" x14ac:dyDescent="0.25">
      <c r="A1213" s="3" t="s">
        <v>248</v>
      </c>
      <c r="B1213" s="3" t="s">
        <v>174</v>
      </c>
      <c r="C1213" s="8">
        <v>5.0609999999999999</v>
      </c>
      <c r="D1213" s="8">
        <v>4.1950000000000003</v>
      </c>
      <c r="E1213" s="9">
        <f t="shared" si="54"/>
        <v>-0.17111242837383911</v>
      </c>
      <c r="F1213" s="8">
        <v>0</v>
      </c>
      <c r="G1213" s="9" t="str">
        <f t="shared" si="55"/>
        <v/>
      </c>
      <c r="H1213" s="8">
        <v>142.7422</v>
      </c>
      <c r="I1213" s="8">
        <v>216.22</v>
      </c>
      <c r="J1213" s="9">
        <f t="shared" si="56"/>
        <v>0.51475877491029287</v>
      </c>
    </row>
    <row r="1214" spans="1:10" x14ac:dyDescent="0.25">
      <c r="A1214" s="3" t="s">
        <v>248</v>
      </c>
      <c r="B1214" s="3" t="s">
        <v>175</v>
      </c>
      <c r="C1214" s="8">
        <v>4704.3390200000003</v>
      </c>
      <c r="D1214" s="8">
        <v>8832.2415899999996</v>
      </c>
      <c r="E1214" s="9">
        <f t="shared" si="54"/>
        <v>0.87746706868927982</v>
      </c>
      <c r="F1214" s="8">
        <v>20700.810290000001</v>
      </c>
      <c r="G1214" s="9">
        <f t="shared" si="55"/>
        <v>-0.57333836375155733</v>
      </c>
      <c r="H1214" s="8">
        <v>64686.241260000003</v>
      </c>
      <c r="I1214" s="8">
        <v>89575.877330000003</v>
      </c>
      <c r="J1214" s="9">
        <f t="shared" si="56"/>
        <v>0.38477480813823384</v>
      </c>
    </row>
    <row r="1215" spans="1:10" x14ac:dyDescent="0.25">
      <c r="A1215" s="3" t="s">
        <v>248</v>
      </c>
      <c r="B1215" s="3" t="s">
        <v>176</v>
      </c>
      <c r="C1215" s="8">
        <v>105.3809</v>
      </c>
      <c r="D1215" s="8">
        <v>0</v>
      </c>
      <c r="E1215" s="9">
        <f t="shared" si="54"/>
        <v>-1</v>
      </c>
      <c r="F1215" s="8">
        <v>87.40701</v>
      </c>
      <c r="G1215" s="9">
        <f t="shared" si="55"/>
        <v>-1</v>
      </c>
      <c r="H1215" s="8">
        <v>499.41131999999999</v>
      </c>
      <c r="I1215" s="8">
        <v>363.64661999999998</v>
      </c>
      <c r="J1215" s="9">
        <f t="shared" si="56"/>
        <v>-0.27184946468574245</v>
      </c>
    </row>
    <row r="1216" spans="1:10" x14ac:dyDescent="0.25">
      <c r="A1216" s="3" t="s">
        <v>248</v>
      </c>
      <c r="B1216" s="3" t="s">
        <v>177</v>
      </c>
      <c r="C1216" s="8">
        <v>346.13788</v>
      </c>
      <c r="D1216" s="8">
        <v>818.77845000000002</v>
      </c>
      <c r="E1216" s="9">
        <f t="shared" si="54"/>
        <v>1.3654690726134917</v>
      </c>
      <c r="F1216" s="8">
        <v>475.61063999999999</v>
      </c>
      <c r="G1216" s="9">
        <f t="shared" si="55"/>
        <v>0.721530977523968</v>
      </c>
      <c r="H1216" s="8">
        <v>1570.9800600000001</v>
      </c>
      <c r="I1216" s="8">
        <v>2983.0015400000002</v>
      </c>
      <c r="J1216" s="9">
        <f t="shared" si="56"/>
        <v>0.89881566033371563</v>
      </c>
    </row>
    <row r="1217" spans="1:10" x14ac:dyDescent="0.25">
      <c r="A1217" s="3" t="s">
        <v>248</v>
      </c>
      <c r="B1217" s="3" t="s">
        <v>179</v>
      </c>
      <c r="C1217" s="8">
        <v>1475.3756100000001</v>
      </c>
      <c r="D1217" s="8">
        <v>3860.1564899999998</v>
      </c>
      <c r="E1217" s="9">
        <f t="shared" si="54"/>
        <v>1.6163889817861361</v>
      </c>
      <c r="F1217" s="8">
        <v>3190.59195</v>
      </c>
      <c r="G1217" s="9">
        <f t="shared" si="55"/>
        <v>0.20985589837020679</v>
      </c>
      <c r="H1217" s="8">
        <v>12419.96918</v>
      </c>
      <c r="I1217" s="8">
        <v>21956.214940000002</v>
      </c>
      <c r="J1217" s="9">
        <f t="shared" si="56"/>
        <v>0.76781557359709973</v>
      </c>
    </row>
    <row r="1218" spans="1:10" x14ac:dyDescent="0.25">
      <c r="A1218" s="3" t="s">
        <v>248</v>
      </c>
      <c r="B1218" s="3" t="s">
        <v>242</v>
      </c>
      <c r="C1218" s="8">
        <v>0</v>
      </c>
      <c r="D1218" s="8">
        <v>0</v>
      </c>
      <c r="E1218" s="9" t="str">
        <f t="shared" si="54"/>
        <v/>
      </c>
      <c r="F1218" s="8">
        <v>0</v>
      </c>
      <c r="G1218" s="9" t="str">
        <f t="shared" si="55"/>
        <v/>
      </c>
      <c r="H1218" s="8">
        <v>0</v>
      </c>
      <c r="I1218" s="8">
        <v>0</v>
      </c>
      <c r="J1218" s="9" t="str">
        <f t="shared" si="56"/>
        <v/>
      </c>
    </row>
    <row r="1219" spans="1:10" x14ac:dyDescent="0.25">
      <c r="A1219" s="3" t="s">
        <v>248</v>
      </c>
      <c r="B1219" s="3" t="s">
        <v>183</v>
      </c>
      <c r="C1219" s="8">
        <v>175.45</v>
      </c>
      <c r="D1219" s="8">
        <v>0</v>
      </c>
      <c r="E1219" s="9">
        <f t="shared" si="54"/>
        <v>-1</v>
      </c>
      <c r="F1219" s="8">
        <v>39.6</v>
      </c>
      <c r="G1219" s="9">
        <f t="shared" si="55"/>
        <v>-1</v>
      </c>
      <c r="H1219" s="8">
        <v>175.45</v>
      </c>
      <c r="I1219" s="8">
        <v>200.6</v>
      </c>
      <c r="J1219" s="9">
        <f t="shared" si="56"/>
        <v>0.14334568253063562</v>
      </c>
    </row>
    <row r="1220" spans="1:10" x14ac:dyDescent="0.25">
      <c r="A1220" s="3" t="s">
        <v>248</v>
      </c>
      <c r="B1220" s="3" t="s">
        <v>184</v>
      </c>
      <c r="C1220" s="8">
        <v>0</v>
      </c>
      <c r="D1220" s="8">
        <v>0</v>
      </c>
      <c r="E1220" s="9" t="str">
        <f t="shared" si="54"/>
        <v/>
      </c>
      <c r="F1220" s="8">
        <v>0</v>
      </c>
      <c r="G1220" s="9" t="str">
        <f t="shared" si="55"/>
        <v/>
      </c>
      <c r="H1220" s="8">
        <v>4.2859600000000002</v>
      </c>
      <c r="I1220" s="8">
        <v>0</v>
      </c>
      <c r="J1220" s="9">
        <f t="shared" si="56"/>
        <v>-1</v>
      </c>
    </row>
    <row r="1221" spans="1:10" x14ac:dyDescent="0.25">
      <c r="A1221" s="3" t="s">
        <v>248</v>
      </c>
      <c r="B1221" s="3" t="s">
        <v>185</v>
      </c>
      <c r="C1221" s="8">
        <v>486.90856000000002</v>
      </c>
      <c r="D1221" s="8">
        <v>52.81794</v>
      </c>
      <c r="E1221" s="9">
        <f t="shared" ref="E1221:E1284" si="57">IF(C1221=0,"",(D1221/C1221-1))</f>
        <v>-0.89152390337931209</v>
      </c>
      <c r="F1221" s="8">
        <v>87.159350000000003</v>
      </c>
      <c r="G1221" s="9">
        <f t="shared" ref="G1221:G1284" si="58">IF(F1221=0,"",(D1221/F1221-1))</f>
        <v>-0.39400718339455265</v>
      </c>
      <c r="H1221" s="8">
        <v>1957.89246</v>
      </c>
      <c r="I1221" s="8">
        <v>2417.3567699999999</v>
      </c>
      <c r="J1221" s="9">
        <f t="shared" ref="J1221:J1284" si="59">IF(H1221=0,"",(I1221/H1221-1))</f>
        <v>0.23467290435349031</v>
      </c>
    </row>
    <row r="1222" spans="1:10" x14ac:dyDescent="0.25">
      <c r="A1222" s="3" t="s">
        <v>248</v>
      </c>
      <c r="B1222" s="3" t="s">
        <v>186</v>
      </c>
      <c r="C1222" s="8">
        <v>0</v>
      </c>
      <c r="D1222" s="8">
        <v>0</v>
      </c>
      <c r="E1222" s="9" t="str">
        <f t="shared" si="57"/>
        <v/>
      </c>
      <c r="F1222" s="8">
        <v>0.26329999999999998</v>
      </c>
      <c r="G1222" s="9">
        <f t="shared" si="58"/>
        <v>-1</v>
      </c>
      <c r="H1222" s="8">
        <v>0</v>
      </c>
      <c r="I1222" s="8">
        <v>15.19952</v>
      </c>
      <c r="J1222" s="9" t="str">
        <f t="shared" si="59"/>
        <v/>
      </c>
    </row>
    <row r="1223" spans="1:10" x14ac:dyDescent="0.25">
      <c r="A1223" s="3" t="s">
        <v>248</v>
      </c>
      <c r="B1223" s="3" t="s">
        <v>187</v>
      </c>
      <c r="C1223" s="8">
        <v>26.45082</v>
      </c>
      <c r="D1223" s="8">
        <v>46.46</v>
      </c>
      <c r="E1223" s="9">
        <f t="shared" si="57"/>
        <v>0.75646728532423579</v>
      </c>
      <c r="F1223" s="8">
        <v>141.4008</v>
      </c>
      <c r="G1223" s="9">
        <f t="shared" si="58"/>
        <v>-0.67143043037946037</v>
      </c>
      <c r="H1223" s="8">
        <v>343.95963</v>
      </c>
      <c r="I1223" s="8">
        <v>721.63080000000002</v>
      </c>
      <c r="J1223" s="9">
        <f t="shared" si="59"/>
        <v>1.0980101647393909</v>
      </c>
    </row>
    <row r="1224" spans="1:10" x14ac:dyDescent="0.25">
      <c r="A1224" s="3" t="s">
        <v>248</v>
      </c>
      <c r="B1224" s="3" t="s">
        <v>188</v>
      </c>
      <c r="C1224" s="8">
        <v>152.89178999999999</v>
      </c>
      <c r="D1224" s="8">
        <v>308.9649</v>
      </c>
      <c r="E1224" s="9">
        <f t="shared" si="57"/>
        <v>1.020807657494232</v>
      </c>
      <c r="F1224" s="8">
        <v>348.89130999999998</v>
      </c>
      <c r="G1224" s="9">
        <f t="shared" si="58"/>
        <v>-0.11443796063593548</v>
      </c>
      <c r="H1224" s="8">
        <v>1474.1457499999999</v>
      </c>
      <c r="I1224" s="8">
        <v>1870.0589199999999</v>
      </c>
      <c r="J1224" s="9">
        <f t="shared" si="59"/>
        <v>0.26857125219809519</v>
      </c>
    </row>
    <row r="1225" spans="1:10" x14ac:dyDescent="0.25">
      <c r="A1225" s="3" t="s">
        <v>248</v>
      </c>
      <c r="B1225" s="3" t="s">
        <v>189</v>
      </c>
      <c r="C1225" s="8">
        <v>96.839290000000005</v>
      </c>
      <c r="D1225" s="8">
        <v>93.016099999999994</v>
      </c>
      <c r="E1225" s="9">
        <f t="shared" si="57"/>
        <v>-3.9479740093096627E-2</v>
      </c>
      <c r="F1225" s="8">
        <v>45.984439999999999</v>
      </c>
      <c r="G1225" s="9">
        <f t="shared" si="58"/>
        <v>1.0227733555089502</v>
      </c>
      <c r="H1225" s="8">
        <v>2476.8143100000002</v>
      </c>
      <c r="I1225" s="8">
        <v>1396.0853</v>
      </c>
      <c r="J1225" s="9">
        <f t="shared" si="59"/>
        <v>-0.43633832606530776</v>
      </c>
    </row>
    <row r="1226" spans="1:10" x14ac:dyDescent="0.25">
      <c r="A1226" s="3" t="s">
        <v>248</v>
      </c>
      <c r="B1226" s="3" t="s">
        <v>191</v>
      </c>
      <c r="C1226" s="8">
        <v>0</v>
      </c>
      <c r="D1226" s="8">
        <v>0</v>
      </c>
      <c r="E1226" s="9" t="str">
        <f t="shared" si="57"/>
        <v/>
      </c>
      <c r="F1226" s="8">
        <v>38.926000000000002</v>
      </c>
      <c r="G1226" s="9">
        <f t="shared" si="58"/>
        <v>-1</v>
      </c>
      <c r="H1226" s="8">
        <v>29.551929999999999</v>
      </c>
      <c r="I1226" s="8">
        <v>85.157939999999996</v>
      </c>
      <c r="J1226" s="9">
        <f t="shared" si="59"/>
        <v>1.8816371722591385</v>
      </c>
    </row>
    <row r="1227" spans="1:10" x14ac:dyDescent="0.25">
      <c r="A1227" s="3" t="s">
        <v>248</v>
      </c>
      <c r="B1227" s="3" t="s">
        <v>192</v>
      </c>
      <c r="C1227" s="8">
        <v>0</v>
      </c>
      <c r="D1227" s="8">
        <v>0</v>
      </c>
      <c r="E1227" s="9" t="str">
        <f t="shared" si="57"/>
        <v/>
      </c>
      <c r="F1227" s="8">
        <v>8.76</v>
      </c>
      <c r="G1227" s="9">
        <f t="shared" si="58"/>
        <v>-1</v>
      </c>
      <c r="H1227" s="8">
        <v>151.58000000000001</v>
      </c>
      <c r="I1227" s="8">
        <v>171.77598</v>
      </c>
      <c r="J1227" s="9">
        <f t="shared" si="59"/>
        <v>0.13323644280248037</v>
      </c>
    </row>
    <row r="1228" spans="1:10" x14ac:dyDescent="0.25">
      <c r="A1228" s="3" t="s">
        <v>248</v>
      </c>
      <c r="B1228" s="3" t="s">
        <v>196</v>
      </c>
      <c r="C1228" s="8">
        <v>0</v>
      </c>
      <c r="D1228" s="8">
        <v>0.58606000000000003</v>
      </c>
      <c r="E1228" s="9" t="str">
        <f t="shared" si="57"/>
        <v/>
      </c>
      <c r="F1228" s="8">
        <v>0</v>
      </c>
      <c r="G1228" s="9" t="str">
        <f t="shared" si="58"/>
        <v/>
      </c>
      <c r="H1228" s="8">
        <v>0.47838000000000003</v>
      </c>
      <c r="I1228" s="8">
        <v>0.58606000000000003</v>
      </c>
      <c r="J1228" s="9">
        <f t="shared" si="59"/>
        <v>0.22509302228354033</v>
      </c>
    </row>
    <row r="1229" spans="1:10" x14ac:dyDescent="0.25">
      <c r="A1229" s="3" t="s">
        <v>248</v>
      </c>
      <c r="B1229" s="3" t="s">
        <v>198</v>
      </c>
      <c r="C1229" s="8">
        <v>621.70000000000005</v>
      </c>
      <c r="D1229" s="8">
        <v>328.43540999999999</v>
      </c>
      <c r="E1229" s="9">
        <f t="shared" si="57"/>
        <v>-0.47171399388772728</v>
      </c>
      <c r="F1229" s="8">
        <v>0</v>
      </c>
      <c r="G1229" s="9" t="str">
        <f t="shared" si="58"/>
        <v/>
      </c>
      <c r="H1229" s="8">
        <v>1210.72894</v>
      </c>
      <c r="I1229" s="8">
        <v>504.67313999999999</v>
      </c>
      <c r="J1229" s="9">
        <f t="shared" si="59"/>
        <v>-0.58316587360999228</v>
      </c>
    </row>
    <row r="1230" spans="1:10" x14ac:dyDescent="0.25">
      <c r="A1230" s="3" t="s">
        <v>248</v>
      </c>
      <c r="B1230" s="3" t="s">
        <v>199</v>
      </c>
      <c r="C1230" s="8">
        <v>800.00332000000003</v>
      </c>
      <c r="D1230" s="8">
        <v>662.30461000000003</v>
      </c>
      <c r="E1230" s="9">
        <f t="shared" si="57"/>
        <v>-0.17212267319090624</v>
      </c>
      <c r="F1230" s="8">
        <v>411.10948000000002</v>
      </c>
      <c r="G1230" s="9">
        <f t="shared" si="58"/>
        <v>0.61101760533471516</v>
      </c>
      <c r="H1230" s="8">
        <v>7440.3081899999997</v>
      </c>
      <c r="I1230" s="8">
        <v>6752.3963899999999</v>
      </c>
      <c r="J1230" s="9">
        <f t="shared" si="59"/>
        <v>-9.2457433540800715E-2</v>
      </c>
    </row>
    <row r="1231" spans="1:10" x14ac:dyDescent="0.25">
      <c r="A1231" s="3" t="s">
        <v>248</v>
      </c>
      <c r="B1231" s="3" t="s">
        <v>201</v>
      </c>
      <c r="C1231" s="8">
        <v>0</v>
      </c>
      <c r="D1231" s="8">
        <v>0</v>
      </c>
      <c r="E1231" s="9" t="str">
        <f t="shared" si="57"/>
        <v/>
      </c>
      <c r="F1231" s="8">
        <v>0</v>
      </c>
      <c r="G1231" s="9" t="str">
        <f t="shared" si="58"/>
        <v/>
      </c>
      <c r="H1231" s="8">
        <v>0</v>
      </c>
      <c r="I1231" s="8">
        <v>2.9499999999999998E-2</v>
      </c>
      <c r="J1231" s="9" t="str">
        <f t="shared" si="59"/>
        <v/>
      </c>
    </row>
    <row r="1232" spans="1:10" x14ac:dyDescent="0.25">
      <c r="A1232" s="3" t="s">
        <v>248</v>
      </c>
      <c r="B1232" s="3" t="s">
        <v>202</v>
      </c>
      <c r="C1232" s="8">
        <v>0</v>
      </c>
      <c r="D1232" s="8">
        <v>33.264000000000003</v>
      </c>
      <c r="E1232" s="9" t="str">
        <f t="shared" si="57"/>
        <v/>
      </c>
      <c r="F1232" s="8">
        <v>0</v>
      </c>
      <c r="G1232" s="9" t="str">
        <f t="shared" si="58"/>
        <v/>
      </c>
      <c r="H1232" s="8">
        <v>1.50366</v>
      </c>
      <c r="I1232" s="8">
        <v>33.867750000000001</v>
      </c>
      <c r="J1232" s="9">
        <f t="shared" si="59"/>
        <v>21.523542556162962</v>
      </c>
    </row>
    <row r="1233" spans="1:10" x14ac:dyDescent="0.25">
      <c r="A1233" s="3" t="s">
        <v>248</v>
      </c>
      <c r="B1233" s="3" t="s">
        <v>203</v>
      </c>
      <c r="C1233" s="8">
        <v>0</v>
      </c>
      <c r="D1233" s="8">
        <v>0</v>
      </c>
      <c r="E1233" s="9" t="str">
        <f t="shared" si="57"/>
        <v/>
      </c>
      <c r="F1233" s="8">
        <v>0</v>
      </c>
      <c r="G1233" s="9" t="str">
        <f t="shared" si="58"/>
        <v/>
      </c>
      <c r="H1233" s="8">
        <v>10.16</v>
      </c>
      <c r="I1233" s="8">
        <v>0</v>
      </c>
      <c r="J1233" s="9">
        <f t="shared" si="59"/>
        <v>-1</v>
      </c>
    </row>
    <row r="1234" spans="1:10" x14ac:dyDescent="0.25">
      <c r="A1234" s="3" t="s">
        <v>248</v>
      </c>
      <c r="B1234" s="3" t="s">
        <v>204</v>
      </c>
      <c r="C1234" s="8">
        <v>96.248000000000005</v>
      </c>
      <c r="D1234" s="8">
        <v>80.288499999999999</v>
      </c>
      <c r="E1234" s="9">
        <f t="shared" si="57"/>
        <v>-0.16581643254924783</v>
      </c>
      <c r="F1234" s="8">
        <v>178.18523999999999</v>
      </c>
      <c r="G1234" s="9">
        <f t="shared" si="58"/>
        <v>-0.54940992867871663</v>
      </c>
      <c r="H1234" s="8">
        <v>684.29863999999998</v>
      </c>
      <c r="I1234" s="8">
        <v>1216.5450000000001</v>
      </c>
      <c r="J1234" s="9">
        <f t="shared" si="59"/>
        <v>0.77779836008442182</v>
      </c>
    </row>
    <row r="1235" spans="1:10" x14ac:dyDescent="0.25">
      <c r="A1235" s="3" t="s">
        <v>248</v>
      </c>
      <c r="B1235" s="3" t="s">
        <v>205</v>
      </c>
      <c r="C1235" s="8">
        <v>13.276999999999999</v>
      </c>
      <c r="D1235" s="8">
        <v>69.215999999999994</v>
      </c>
      <c r="E1235" s="9">
        <f t="shared" si="57"/>
        <v>4.2132258793402126</v>
      </c>
      <c r="F1235" s="8">
        <v>101.22046</v>
      </c>
      <c r="G1235" s="9">
        <f t="shared" si="58"/>
        <v>-0.31618568024685922</v>
      </c>
      <c r="H1235" s="8">
        <v>1428.5043000000001</v>
      </c>
      <c r="I1235" s="8">
        <v>1155.68227</v>
      </c>
      <c r="J1235" s="9">
        <f t="shared" si="59"/>
        <v>-0.19098439535673783</v>
      </c>
    </row>
    <row r="1236" spans="1:10" x14ac:dyDescent="0.25">
      <c r="A1236" s="3" t="s">
        <v>248</v>
      </c>
      <c r="B1236" s="3" t="s">
        <v>208</v>
      </c>
      <c r="C1236" s="8">
        <v>0</v>
      </c>
      <c r="D1236" s="8">
        <v>278.87</v>
      </c>
      <c r="E1236" s="9" t="str">
        <f t="shared" si="57"/>
        <v/>
      </c>
      <c r="F1236" s="8">
        <v>0</v>
      </c>
      <c r="G1236" s="9" t="str">
        <f t="shared" si="58"/>
        <v/>
      </c>
      <c r="H1236" s="8">
        <v>180.92</v>
      </c>
      <c r="I1236" s="8">
        <v>278.87</v>
      </c>
      <c r="J1236" s="9">
        <f t="shared" si="59"/>
        <v>0.54139951359717009</v>
      </c>
    </row>
    <row r="1237" spans="1:10" x14ac:dyDescent="0.25">
      <c r="A1237" s="3" t="s">
        <v>248</v>
      </c>
      <c r="B1237" s="3" t="s">
        <v>209</v>
      </c>
      <c r="C1237" s="8">
        <v>432.25</v>
      </c>
      <c r="D1237" s="8">
        <v>582.78138000000001</v>
      </c>
      <c r="E1237" s="9">
        <f t="shared" si="57"/>
        <v>0.3482507345286292</v>
      </c>
      <c r="F1237" s="8">
        <v>138.97503</v>
      </c>
      <c r="G1237" s="9">
        <f t="shared" si="58"/>
        <v>3.1934251066540513</v>
      </c>
      <c r="H1237" s="8">
        <v>2282.9675299999999</v>
      </c>
      <c r="I1237" s="8">
        <v>2634.71441</v>
      </c>
      <c r="J1237" s="9">
        <f t="shared" si="59"/>
        <v>0.15407441208767447</v>
      </c>
    </row>
    <row r="1238" spans="1:10" x14ac:dyDescent="0.25">
      <c r="A1238" s="3" t="s">
        <v>248</v>
      </c>
      <c r="B1238" s="3" t="s">
        <v>212</v>
      </c>
      <c r="C1238" s="8">
        <v>43.1</v>
      </c>
      <c r="D1238" s="8">
        <v>36.18</v>
      </c>
      <c r="E1238" s="9">
        <f t="shared" si="57"/>
        <v>-0.1605568445475638</v>
      </c>
      <c r="F1238" s="8">
        <v>0</v>
      </c>
      <c r="G1238" s="9" t="str">
        <f t="shared" si="58"/>
        <v/>
      </c>
      <c r="H1238" s="8">
        <v>431.28393999999997</v>
      </c>
      <c r="I1238" s="8">
        <v>370.21996000000001</v>
      </c>
      <c r="J1238" s="9">
        <f t="shared" si="59"/>
        <v>-0.14158649172051241</v>
      </c>
    </row>
    <row r="1239" spans="1:10" x14ac:dyDescent="0.25">
      <c r="A1239" s="3" t="s">
        <v>248</v>
      </c>
      <c r="B1239" s="3" t="s">
        <v>214</v>
      </c>
      <c r="C1239" s="8">
        <v>2221.2104300000001</v>
      </c>
      <c r="D1239" s="8">
        <v>3814.1842200000001</v>
      </c>
      <c r="E1239" s="9">
        <f t="shared" si="57"/>
        <v>0.71716473526553726</v>
      </c>
      <c r="F1239" s="8">
        <v>2218.2810599999998</v>
      </c>
      <c r="G1239" s="9">
        <f t="shared" si="58"/>
        <v>0.71943235182290222</v>
      </c>
      <c r="H1239" s="8">
        <v>11214.334339999999</v>
      </c>
      <c r="I1239" s="8">
        <v>17870.891319999999</v>
      </c>
      <c r="J1239" s="9">
        <f t="shared" si="59"/>
        <v>0.59357575565202914</v>
      </c>
    </row>
    <row r="1240" spans="1:10" x14ac:dyDescent="0.25">
      <c r="A1240" s="3" t="s">
        <v>248</v>
      </c>
      <c r="B1240" s="3" t="s">
        <v>215</v>
      </c>
      <c r="C1240" s="8">
        <v>0</v>
      </c>
      <c r="D1240" s="8">
        <v>3.4249999999999998</v>
      </c>
      <c r="E1240" s="9" t="str">
        <f t="shared" si="57"/>
        <v/>
      </c>
      <c r="F1240" s="8">
        <v>0</v>
      </c>
      <c r="G1240" s="9" t="str">
        <f t="shared" si="58"/>
        <v/>
      </c>
      <c r="H1240" s="8">
        <v>15.48194</v>
      </c>
      <c r="I1240" s="8">
        <v>160.02500000000001</v>
      </c>
      <c r="J1240" s="9">
        <f t="shared" si="59"/>
        <v>9.3362369315473384</v>
      </c>
    </row>
    <row r="1241" spans="1:10" x14ac:dyDescent="0.25">
      <c r="A1241" s="3" t="s">
        <v>248</v>
      </c>
      <c r="B1241" s="3" t="s">
        <v>216</v>
      </c>
      <c r="C1241" s="8">
        <v>0</v>
      </c>
      <c r="D1241" s="8">
        <v>0</v>
      </c>
      <c r="E1241" s="9" t="str">
        <f t="shared" si="57"/>
        <v/>
      </c>
      <c r="F1241" s="8">
        <v>63.55</v>
      </c>
      <c r="G1241" s="9">
        <f t="shared" si="58"/>
        <v>-1</v>
      </c>
      <c r="H1241" s="8">
        <v>142.04249999999999</v>
      </c>
      <c r="I1241" s="8">
        <v>63.55</v>
      </c>
      <c r="J1241" s="9">
        <f t="shared" si="59"/>
        <v>-0.55259869405283624</v>
      </c>
    </row>
    <row r="1242" spans="1:10" x14ac:dyDescent="0.25">
      <c r="A1242" s="3" t="s">
        <v>248</v>
      </c>
      <c r="B1242" s="3" t="s">
        <v>217</v>
      </c>
      <c r="C1242" s="8">
        <v>479.33199999999999</v>
      </c>
      <c r="D1242" s="8">
        <v>359.50200000000001</v>
      </c>
      <c r="E1242" s="9">
        <f t="shared" si="57"/>
        <v>-0.24999374128996188</v>
      </c>
      <c r="F1242" s="8">
        <v>663.13</v>
      </c>
      <c r="G1242" s="9">
        <f t="shared" si="58"/>
        <v>-0.4578710056851597</v>
      </c>
      <c r="H1242" s="8">
        <v>4132.4735600000004</v>
      </c>
      <c r="I1242" s="8">
        <v>5483.7747600000002</v>
      </c>
      <c r="J1242" s="9">
        <f t="shared" si="59"/>
        <v>0.32699572795330845</v>
      </c>
    </row>
    <row r="1243" spans="1:10" x14ac:dyDescent="0.25">
      <c r="A1243" s="3" t="s">
        <v>248</v>
      </c>
      <c r="B1243" s="3" t="s">
        <v>220</v>
      </c>
      <c r="C1243" s="8">
        <v>0</v>
      </c>
      <c r="D1243" s="8">
        <v>0</v>
      </c>
      <c r="E1243" s="9" t="str">
        <f t="shared" si="57"/>
        <v/>
      </c>
      <c r="F1243" s="8">
        <v>0</v>
      </c>
      <c r="G1243" s="9" t="str">
        <f t="shared" si="58"/>
        <v/>
      </c>
      <c r="H1243" s="8">
        <v>0</v>
      </c>
      <c r="I1243" s="8">
        <v>0</v>
      </c>
      <c r="J1243" s="9" t="str">
        <f t="shared" si="59"/>
        <v/>
      </c>
    </row>
    <row r="1244" spans="1:10" x14ac:dyDescent="0.25">
      <c r="A1244" s="3" t="s">
        <v>248</v>
      </c>
      <c r="B1244" s="3" t="s">
        <v>221</v>
      </c>
      <c r="C1244" s="8">
        <v>0.70050000000000001</v>
      </c>
      <c r="D1244" s="8">
        <v>187.49196000000001</v>
      </c>
      <c r="E1244" s="9">
        <f t="shared" si="57"/>
        <v>266.65447537473233</v>
      </c>
      <c r="F1244" s="8">
        <v>0</v>
      </c>
      <c r="G1244" s="9" t="str">
        <f t="shared" si="58"/>
        <v/>
      </c>
      <c r="H1244" s="8">
        <v>120.7137</v>
      </c>
      <c r="I1244" s="8">
        <v>389.66696000000002</v>
      </c>
      <c r="J1244" s="9">
        <f t="shared" si="59"/>
        <v>2.2280259821379014</v>
      </c>
    </row>
    <row r="1245" spans="1:10" x14ac:dyDescent="0.25">
      <c r="A1245" s="3" t="s">
        <v>248</v>
      </c>
      <c r="B1245" s="3" t="s">
        <v>222</v>
      </c>
      <c r="C1245" s="8">
        <v>0</v>
      </c>
      <c r="D1245" s="8">
        <v>0</v>
      </c>
      <c r="E1245" s="9" t="str">
        <f t="shared" si="57"/>
        <v/>
      </c>
      <c r="F1245" s="8">
        <v>0</v>
      </c>
      <c r="G1245" s="9" t="str">
        <f t="shared" si="58"/>
        <v/>
      </c>
      <c r="H1245" s="8">
        <v>12.461690000000001</v>
      </c>
      <c r="I1245" s="8">
        <v>0</v>
      </c>
      <c r="J1245" s="9">
        <f t="shared" si="59"/>
        <v>-1</v>
      </c>
    </row>
    <row r="1246" spans="1:10" x14ac:dyDescent="0.25">
      <c r="A1246" s="3" t="s">
        <v>248</v>
      </c>
      <c r="B1246" s="3" t="s">
        <v>224</v>
      </c>
      <c r="C1246" s="8">
        <v>485.07400000000001</v>
      </c>
      <c r="D1246" s="8">
        <v>628.4</v>
      </c>
      <c r="E1246" s="9">
        <f t="shared" si="57"/>
        <v>0.29547244337977285</v>
      </c>
      <c r="F1246" s="8">
        <v>58.54524</v>
      </c>
      <c r="G1246" s="9">
        <f t="shared" si="58"/>
        <v>9.7335797069069994</v>
      </c>
      <c r="H1246" s="8">
        <v>1729.078</v>
      </c>
      <c r="I1246" s="8">
        <v>3158.28676</v>
      </c>
      <c r="J1246" s="9">
        <f t="shared" si="59"/>
        <v>0.82657275148952225</v>
      </c>
    </row>
    <row r="1247" spans="1:10" x14ac:dyDescent="0.25">
      <c r="A1247" s="3" t="s">
        <v>248</v>
      </c>
      <c r="B1247" s="3" t="s">
        <v>226</v>
      </c>
      <c r="C1247" s="8">
        <v>1202.97081</v>
      </c>
      <c r="D1247" s="8">
        <v>2443.2044000000001</v>
      </c>
      <c r="E1247" s="9">
        <f t="shared" si="57"/>
        <v>1.0309756310712146</v>
      </c>
      <c r="F1247" s="8">
        <v>2075.4976499999998</v>
      </c>
      <c r="G1247" s="9">
        <f t="shared" si="58"/>
        <v>0.17716558243272429</v>
      </c>
      <c r="H1247" s="8">
        <v>15593.148370000001</v>
      </c>
      <c r="I1247" s="8">
        <v>17249.265950000001</v>
      </c>
      <c r="J1247" s="9">
        <f t="shared" si="59"/>
        <v>0.10620803064929718</v>
      </c>
    </row>
    <row r="1248" spans="1:10" x14ac:dyDescent="0.25">
      <c r="A1248" s="3" t="s">
        <v>248</v>
      </c>
      <c r="B1248" s="3" t="s">
        <v>227</v>
      </c>
      <c r="C1248" s="8">
        <v>0</v>
      </c>
      <c r="D1248" s="8">
        <v>0</v>
      </c>
      <c r="E1248" s="9" t="str">
        <f t="shared" si="57"/>
        <v/>
      </c>
      <c r="F1248" s="8">
        <v>0</v>
      </c>
      <c r="G1248" s="9" t="str">
        <f t="shared" si="58"/>
        <v/>
      </c>
      <c r="H1248" s="8">
        <v>0.06</v>
      </c>
      <c r="I1248" s="8">
        <v>0</v>
      </c>
      <c r="J1248" s="9">
        <f t="shared" si="59"/>
        <v>-1</v>
      </c>
    </row>
    <row r="1249" spans="1:10" s="5" customFormat="1" x14ac:dyDescent="0.25">
      <c r="A1249" s="5" t="s">
        <v>248</v>
      </c>
      <c r="B1249" s="5" t="s">
        <v>229</v>
      </c>
      <c r="C1249" s="10">
        <v>164268.66523000001</v>
      </c>
      <c r="D1249" s="10">
        <v>186868.16031000001</v>
      </c>
      <c r="E1249" s="11">
        <f t="shared" si="57"/>
        <v>0.13757642121434066</v>
      </c>
      <c r="F1249" s="10">
        <v>242546.29650999999</v>
      </c>
      <c r="G1249" s="11">
        <f t="shared" si="58"/>
        <v>-0.22955673618254735</v>
      </c>
      <c r="H1249" s="10">
        <v>1334534.99514</v>
      </c>
      <c r="I1249" s="10">
        <v>1620185.97743</v>
      </c>
      <c r="J1249" s="11">
        <f t="shared" si="59"/>
        <v>0.21404532914480345</v>
      </c>
    </row>
    <row r="1250" spans="1:10" x14ac:dyDescent="0.25">
      <c r="A1250" s="3" t="s">
        <v>249</v>
      </c>
      <c r="B1250" s="3" t="s">
        <v>8</v>
      </c>
      <c r="C1250" s="8">
        <v>4456.2755299999999</v>
      </c>
      <c r="D1250" s="8">
        <v>7137.3317200000001</v>
      </c>
      <c r="E1250" s="9">
        <f t="shared" si="57"/>
        <v>0.60163609093533776</v>
      </c>
      <c r="F1250" s="8">
        <v>6512.9461199999996</v>
      </c>
      <c r="G1250" s="9">
        <f t="shared" si="58"/>
        <v>9.5868380990076441E-2</v>
      </c>
      <c r="H1250" s="8">
        <v>115399.0401</v>
      </c>
      <c r="I1250" s="8">
        <v>147393.88905</v>
      </c>
      <c r="J1250" s="9">
        <f t="shared" si="59"/>
        <v>0.27725403020921657</v>
      </c>
    </row>
    <row r="1251" spans="1:10" x14ac:dyDescent="0.25">
      <c r="A1251" s="3" t="s">
        <v>249</v>
      </c>
      <c r="B1251" s="3" t="s">
        <v>10</v>
      </c>
      <c r="C1251" s="8">
        <v>0</v>
      </c>
      <c r="D1251" s="8">
        <v>0.36632999999999999</v>
      </c>
      <c r="E1251" s="9" t="str">
        <f t="shared" si="57"/>
        <v/>
      </c>
      <c r="F1251" s="8">
        <v>0</v>
      </c>
      <c r="G1251" s="9" t="str">
        <f t="shared" si="58"/>
        <v/>
      </c>
      <c r="H1251" s="8">
        <v>3.7470000000000003E-2</v>
      </c>
      <c r="I1251" s="8">
        <v>0.36632999999999999</v>
      </c>
      <c r="J1251" s="9">
        <f t="shared" si="59"/>
        <v>8.7766212970376287</v>
      </c>
    </row>
    <row r="1252" spans="1:10" x14ac:dyDescent="0.25">
      <c r="A1252" s="3" t="s">
        <v>249</v>
      </c>
      <c r="B1252" s="3" t="s">
        <v>11</v>
      </c>
      <c r="C1252" s="8">
        <v>0</v>
      </c>
      <c r="D1252" s="8">
        <v>0</v>
      </c>
      <c r="E1252" s="9" t="str">
        <f t="shared" si="57"/>
        <v/>
      </c>
      <c r="F1252" s="8">
        <v>0.18445</v>
      </c>
      <c r="G1252" s="9">
        <f t="shared" si="58"/>
        <v>-1</v>
      </c>
      <c r="H1252" s="8">
        <v>0</v>
      </c>
      <c r="I1252" s="8">
        <v>0.25597999999999999</v>
      </c>
      <c r="J1252" s="9" t="str">
        <f t="shared" si="59"/>
        <v/>
      </c>
    </row>
    <row r="1253" spans="1:10" x14ac:dyDescent="0.25">
      <c r="A1253" s="3" t="s">
        <v>249</v>
      </c>
      <c r="B1253" s="3" t="s">
        <v>12</v>
      </c>
      <c r="C1253" s="8">
        <v>1906.5297399999999</v>
      </c>
      <c r="D1253" s="8">
        <v>981.52652</v>
      </c>
      <c r="E1253" s="9">
        <f t="shared" si="57"/>
        <v>-0.48517639174094396</v>
      </c>
      <c r="F1253" s="8">
        <v>790.95001000000002</v>
      </c>
      <c r="G1253" s="9">
        <f t="shared" si="58"/>
        <v>0.24094633995895642</v>
      </c>
      <c r="H1253" s="8">
        <v>4754.9735000000001</v>
      </c>
      <c r="I1253" s="8">
        <v>7374.5499499999996</v>
      </c>
      <c r="J1253" s="9">
        <f t="shared" si="59"/>
        <v>0.550912944099478</v>
      </c>
    </row>
    <row r="1254" spans="1:10" x14ac:dyDescent="0.25">
      <c r="A1254" s="3" t="s">
        <v>249</v>
      </c>
      <c r="B1254" s="3" t="s">
        <v>14</v>
      </c>
      <c r="C1254" s="8">
        <v>69.363650000000007</v>
      </c>
      <c r="D1254" s="8">
        <v>0</v>
      </c>
      <c r="E1254" s="9">
        <f t="shared" si="57"/>
        <v>-1</v>
      </c>
      <c r="F1254" s="8">
        <v>0</v>
      </c>
      <c r="G1254" s="9" t="str">
        <f t="shared" si="58"/>
        <v/>
      </c>
      <c r="H1254" s="8">
        <v>69.363650000000007</v>
      </c>
      <c r="I1254" s="8">
        <v>0</v>
      </c>
      <c r="J1254" s="9">
        <f t="shared" si="59"/>
        <v>-1</v>
      </c>
    </row>
    <row r="1255" spans="1:10" x14ac:dyDescent="0.25">
      <c r="A1255" s="3" t="s">
        <v>249</v>
      </c>
      <c r="B1255" s="3" t="s">
        <v>16</v>
      </c>
      <c r="C1255" s="8">
        <v>372.58443</v>
      </c>
      <c r="D1255" s="8">
        <v>1224.86573</v>
      </c>
      <c r="E1255" s="9">
        <f t="shared" si="57"/>
        <v>2.2874850137994227</v>
      </c>
      <c r="F1255" s="8">
        <v>25.935289999999998</v>
      </c>
      <c r="G1255" s="9">
        <f t="shared" si="58"/>
        <v>46.227763020964872</v>
      </c>
      <c r="H1255" s="8">
        <v>4454.3423000000003</v>
      </c>
      <c r="I1255" s="8">
        <v>11543.545760000001</v>
      </c>
      <c r="J1255" s="9">
        <f t="shared" si="59"/>
        <v>1.5915264213080347</v>
      </c>
    </row>
    <row r="1256" spans="1:10" x14ac:dyDescent="0.25">
      <c r="A1256" s="3" t="s">
        <v>249</v>
      </c>
      <c r="B1256" s="3" t="s">
        <v>17</v>
      </c>
      <c r="C1256" s="8">
        <v>0</v>
      </c>
      <c r="D1256" s="8">
        <v>0</v>
      </c>
      <c r="E1256" s="9" t="str">
        <f t="shared" si="57"/>
        <v/>
      </c>
      <c r="F1256" s="8">
        <v>0</v>
      </c>
      <c r="G1256" s="9" t="str">
        <f t="shared" si="58"/>
        <v/>
      </c>
      <c r="H1256" s="8">
        <v>0</v>
      </c>
      <c r="I1256" s="8">
        <v>1367.95</v>
      </c>
      <c r="J1256" s="9" t="str">
        <f t="shared" si="59"/>
        <v/>
      </c>
    </row>
    <row r="1257" spans="1:10" x14ac:dyDescent="0.25">
      <c r="A1257" s="3" t="s">
        <v>249</v>
      </c>
      <c r="B1257" s="3" t="s">
        <v>19</v>
      </c>
      <c r="C1257" s="8">
        <v>0</v>
      </c>
      <c r="D1257" s="8">
        <v>4.5458800000000004</v>
      </c>
      <c r="E1257" s="9" t="str">
        <f t="shared" si="57"/>
        <v/>
      </c>
      <c r="F1257" s="8">
        <v>5.0095700000000001</v>
      </c>
      <c r="G1257" s="9">
        <f t="shared" si="58"/>
        <v>-9.2560838555005631E-2</v>
      </c>
      <c r="H1257" s="8">
        <v>167.44095999999999</v>
      </c>
      <c r="I1257" s="8">
        <v>206.61874</v>
      </c>
      <c r="J1257" s="9">
        <f t="shared" si="59"/>
        <v>0.23397966662398506</v>
      </c>
    </row>
    <row r="1258" spans="1:10" x14ac:dyDescent="0.25">
      <c r="A1258" s="3" t="s">
        <v>249</v>
      </c>
      <c r="B1258" s="3" t="s">
        <v>21</v>
      </c>
      <c r="C1258" s="8">
        <v>28.4558</v>
      </c>
      <c r="D1258" s="8">
        <v>98.554150000000007</v>
      </c>
      <c r="E1258" s="9">
        <f t="shared" si="57"/>
        <v>2.4634116770570502</v>
      </c>
      <c r="F1258" s="8">
        <v>17.584769999999999</v>
      </c>
      <c r="G1258" s="9">
        <f t="shared" si="58"/>
        <v>4.6045174318458537</v>
      </c>
      <c r="H1258" s="8">
        <v>354.83327000000003</v>
      </c>
      <c r="I1258" s="8">
        <v>585.91350999999997</v>
      </c>
      <c r="J1258" s="9">
        <f t="shared" si="59"/>
        <v>0.65123611435872375</v>
      </c>
    </row>
    <row r="1259" spans="1:10" x14ac:dyDescent="0.25">
      <c r="A1259" s="3" t="s">
        <v>249</v>
      </c>
      <c r="B1259" s="3" t="s">
        <v>22</v>
      </c>
      <c r="C1259" s="8">
        <v>934.42705999999998</v>
      </c>
      <c r="D1259" s="8">
        <v>1065.1990000000001</v>
      </c>
      <c r="E1259" s="9">
        <f t="shared" si="57"/>
        <v>0.13994879386305459</v>
      </c>
      <c r="F1259" s="8">
        <v>1632.9395300000001</v>
      </c>
      <c r="G1259" s="9">
        <f t="shared" si="58"/>
        <v>-0.34768006994110801</v>
      </c>
      <c r="H1259" s="8">
        <v>7760.7032399999998</v>
      </c>
      <c r="I1259" s="8">
        <v>9110.4759699999995</v>
      </c>
      <c r="J1259" s="9">
        <f t="shared" si="59"/>
        <v>0.17392402315334499</v>
      </c>
    </row>
    <row r="1260" spans="1:10" x14ac:dyDescent="0.25">
      <c r="A1260" s="3" t="s">
        <v>249</v>
      </c>
      <c r="B1260" s="3" t="s">
        <v>23</v>
      </c>
      <c r="C1260" s="8">
        <v>0</v>
      </c>
      <c r="D1260" s="8">
        <v>1429.28424</v>
      </c>
      <c r="E1260" s="9" t="str">
        <f t="shared" si="57"/>
        <v/>
      </c>
      <c r="F1260" s="8">
        <v>42.059739999999998</v>
      </c>
      <c r="G1260" s="9">
        <f t="shared" si="58"/>
        <v>32.982241449899597</v>
      </c>
      <c r="H1260" s="8">
        <v>453.95220999999998</v>
      </c>
      <c r="I1260" s="8">
        <v>1746.5088599999999</v>
      </c>
      <c r="J1260" s="9">
        <f t="shared" si="59"/>
        <v>2.8473408026805287</v>
      </c>
    </row>
    <row r="1261" spans="1:10" x14ac:dyDescent="0.25">
      <c r="A1261" s="3" t="s">
        <v>249</v>
      </c>
      <c r="B1261" s="3" t="s">
        <v>24</v>
      </c>
      <c r="C1261" s="8">
        <v>87374.314769999997</v>
      </c>
      <c r="D1261" s="8">
        <v>95.816040000000001</v>
      </c>
      <c r="E1261" s="9">
        <f t="shared" si="57"/>
        <v>-0.99890338436127113</v>
      </c>
      <c r="F1261" s="8">
        <v>7.0892299999999997</v>
      </c>
      <c r="G1261" s="9">
        <f t="shared" si="58"/>
        <v>12.515718914466028</v>
      </c>
      <c r="H1261" s="8">
        <v>125624.19121</v>
      </c>
      <c r="I1261" s="8">
        <v>34448.102700000003</v>
      </c>
      <c r="J1261" s="9">
        <f t="shared" si="59"/>
        <v>-0.72578448172920185</v>
      </c>
    </row>
    <row r="1262" spans="1:10" x14ac:dyDescent="0.25">
      <c r="A1262" s="3" t="s">
        <v>249</v>
      </c>
      <c r="B1262" s="3" t="s">
        <v>25</v>
      </c>
      <c r="C1262" s="8">
        <v>0</v>
      </c>
      <c r="D1262" s="8">
        <v>0</v>
      </c>
      <c r="E1262" s="9" t="str">
        <f t="shared" si="57"/>
        <v/>
      </c>
      <c r="F1262" s="8">
        <v>0</v>
      </c>
      <c r="G1262" s="9" t="str">
        <f t="shared" si="58"/>
        <v/>
      </c>
      <c r="H1262" s="8">
        <v>0</v>
      </c>
      <c r="I1262" s="8">
        <v>232.28366</v>
      </c>
      <c r="J1262" s="9" t="str">
        <f t="shared" si="59"/>
        <v/>
      </c>
    </row>
    <row r="1263" spans="1:10" x14ac:dyDescent="0.25">
      <c r="A1263" s="3" t="s">
        <v>249</v>
      </c>
      <c r="B1263" s="3" t="s">
        <v>26</v>
      </c>
      <c r="C1263" s="8">
        <v>25.45</v>
      </c>
      <c r="D1263" s="8">
        <v>94.892060000000001</v>
      </c>
      <c r="E1263" s="9">
        <f t="shared" si="57"/>
        <v>2.728568172888016</v>
      </c>
      <c r="F1263" s="8">
        <v>0</v>
      </c>
      <c r="G1263" s="9" t="str">
        <f t="shared" si="58"/>
        <v/>
      </c>
      <c r="H1263" s="8">
        <v>80.767179999999996</v>
      </c>
      <c r="I1263" s="8">
        <v>96.648970000000006</v>
      </c>
      <c r="J1263" s="9">
        <f t="shared" si="59"/>
        <v>0.19663667841318722</v>
      </c>
    </row>
    <row r="1264" spans="1:10" x14ac:dyDescent="0.25">
      <c r="A1264" s="3" t="s">
        <v>249</v>
      </c>
      <c r="B1264" s="3" t="s">
        <v>27</v>
      </c>
      <c r="C1264" s="8">
        <v>0</v>
      </c>
      <c r="D1264" s="8">
        <v>0</v>
      </c>
      <c r="E1264" s="9" t="str">
        <f t="shared" si="57"/>
        <v/>
      </c>
      <c r="F1264" s="8">
        <v>0</v>
      </c>
      <c r="G1264" s="9" t="str">
        <f t="shared" si="58"/>
        <v/>
      </c>
      <c r="H1264" s="8">
        <v>9.7159399999999998</v>
      </c>
      <c r="I1264" s="8">
        <v>146</v>
      </c>
      <c r="J1264" s="9">
        <f t="shared" si="59"/>
        <v>14.026852780070689</v>
      </c>
    </row>
    <row r="1265" spans="1:10" x14ac:dyDescent="0.25">
      <c r="A1265" s="3" t="s">
        <v>249</v>
      </c>
      <c r="B1265" s="3" t="s">
        <v>28</v>
      </c>
      <c r="C1265" s="8">
        <v>0</v>
      </c>
      <c r="D1265" s="8">
        <v>0</v>
      </c>
      <c r="E1265" s="9" t="str">
        <f t="shared" si="57"/>
        <v/>
      </c>
      <c r="F1265" s="8">
        <v>0</v>
      </c>
      <c r="G1265" s="9" t="str">
        <f t="shared" si="58"/>
        <v/>
      </c>
      <c r="H1265" s="8">
        <v>0</v>
      </c>
      <c r="I1265" s="8">
        <v>0</v>
      </c>
      <c r="J1265" s="9" t="str">
        <f t="shared" si="59"/>
        <v/>
      </c>
    </row>
    <row r="1266" spans="1:10" x14ac:dyDescent="0.25">
      <c r="A1266" s="3" t="s">
        <v>249</v>
      </c>
      <c r="B1266" s="3" t="s">
        <v>30</v>
      </c>
      <c r="C1266" s="8">
        <v>0</v>
      </c>
      <c r="D1266" s="8">
        <v>0</v>
      </c>
      <c r="E1266" s="9" t="str">
        <f t="shared" si="57"/>
        <v/>
      </c>
      <c r="F1266" s="8">
        <v>0.46325</v>
      </c>
      <c r="G1266" s="9">
        <f t="shared" si="58"/>
        <v>-1</v>
      </c>
      <c r="H1266" s="8">
        <v>19.830919999999999</v>
      </c>
      <c r="I1266" s="8">
        <v>43.599800000000002</v>
      </c>
      <c r="J1266" s="9">
        <f t="shared" si="59"/>
        <v>1.1985767679966437</v>
      </c>
    </row>
    <row r="1267" spans="1:10" x14ac:dyDescent="0.25">
      <c r="A1267" s="3" t="s">
        <v>249</v>
      </c>
      <c r="B1267" s="3" t="s">
        <v>31</v>
      </c>
      <c r="C1267" s="8">
        <v>33.71067</v>
      </c>
      <c r="D1267" s="8">
        <v>55.650599999999997</v>
      </c>
      <c r="E1267" s="9">
        <f t="shared" si="57"/>
        <v>0.65083043439955346</v>
      </c>
      <c r="F1267" s="8">
        <v>37.537930000000003</v>
      </c>
      <c r="G1267" s="9">
        <f t="shared" si="58"/>
        <v>0.48251648399365643</v>
      </c>
      <c r="H1267" s="8">
        <v>8623.1024400000006</v>
      </c>
      <c r="I1267" s="8">
        <v>429.06554999999997</v>
      </c>
      <c r="J1267" s="9">
        <f t="shared" si="59"/>
        <v>-0.9502423225300336</v>
      </c>
    </row>
    <row r="1268" spans="1:10" x14ac:dyDescent="0.25">
      <c r="A1268" s="3" t="s">
        <v>249</v>
      </c>
      <c r="B1268" s="3" t="s">
        <v>32</v>
      </c>
      <c r="C1268" s="8">
        <v>165.38816</v>
      </c>
      <c r="D1268" s="8">
        <v>0</v>
      </c>
      <c r="E1268" s="9">
        <f t="shared" si="57"/>
        <v>-1</v>
      </c>
      <c r="F1268" s="8">
        <v>0</v>
      </c>
      <c r="G1268" s="9" t="str">
        <f t="shared" si="58"/>
        <v/>
      </c>
      <c r="H1268" s="8">
        <v>180.62316000000001</v>
      </c>
      <c r="I1268" s="8">
        <v>13.5</v>
      </c>
      <c r="J1268" s="9">
        <f t="shared" si="59"/>
        <v>-0.92525875419298387</v>
      </c>
    </row>
    <row r="1269" spans="1:10" x14ac:dyDescent="0.25">
      <c r="A1269" s="3" t="s">
        <v>249</v>
      </c>
      <c r="B1269" s="3" t="s">
        <v>33</v>
      </c>
      <c r="C1269" s="8">
        <v>0</v>
      </c>
      <c r="D1269" s="8">
        <v>9.5739099999999997</v>
      </c>
      <c r="E1269" s="9" t="str">
        <f t="shared" si="57"/>
        <v/>
      </c>
      <c r="F1269" s="8">
        <v>0</v>
      </c>
      <c r="G1269" s="9" t="str">
        <f t="shared" si="58"/>
        <v/>
      </c>
      <c r="H1269" s="8">
        <v>1.76146</v>
      </c>
      <c r="I1269" s="8">
        <v>9.5739099999999997</v>
      </c>
      <c r="J1269" s="9">
        <f t="shared" si="59"/>
        <v>4.4352128348074888</v>
      </c>
    </row>
    <row r="1270" spans="1:10" x14ac:dyDescent="0.25">
      <c r="A1270" s="3" t="s">
        <v>249</v>
      </c>
      <c r="B1270" s="3" t="s">
        <v>35</v>
      </c>
      <c r="C1270" s="8">
        <v>163.04216</v>
      </c>
      <c r="D1270" s="8">
        <v>474.05065999999999</v>
      </c>
      <c r="E1270" s="9">
        <f t="shared" si="57"/>
        <v>1.9075342230500381</v>
      </c>
      <c r="F1270" s="8">
        <v>2196.6039500000002</v>
      </c>
      <c r="G1270" s="9">
        <f t="shared" si="58"/>
        <v>-0.78418928910694163</v>
      </c>
      <c r="H1270" s="8">
        <v>64233.662689999997</v>
      </c>
      <c r="I1270" s="8">
        <v>82723.691409999999</v>
      </c>
      <c r="J1270" s="9">
        <f t="shared" si="59"/>
        <v>0.28785574332317432</v>
      </c>
    </row>
    <row r="1271" spans="1:10" x14ac:dyDescent="0.25">
      <c r="A1271" s="3" t="s">
        <v>249</v>
      </c>
      <c r="B1271" s="3" t="s">
        <v>37</v>
      </c>
      <c r="C1271" s="8">
        <v>3.5337900000000002</v>
      </c>
      <c r="D1271" s="8">
        <v>1.86252</v>
      </c>
      <c r="E1271" s="9">
        <f t="shared" si="57"/>
        <v>-0.47293981815557806</v>
      </c>
      <c r="F1271" s="8">
        <v>2.4171399999999998</v>
      </c>
      <c r="G1271" s="9">
        <f t="shared" si="58"/>
        <v>-0.22945298989715113</v>
      </c>
      <c r="H1271" s="8">
        <v>689.40414999999996</v>
      </c>
      <c r="I1271" s="8">
        <v>71.061790000000002</v>
      </c>
      <c r="J1271" s="9">
        <f t="shared" si="59"/>
        <v>-0.89692288623443883</v>
      </c>
    </row>
    <row r="1272" spans="1:10" x14ac:dyDescent="0.25">
      <c r="A1272" s="3" t="s">
        <v>249</v>
      </c>
      <c r="B1272" s="3" t="s">
        <v>39</v>
      </c>
      <c r="C1272" s="8">
        <v>1.248</v>
      </c>
      <c r="D1272" s="8">
        <v>0.65680000000000005</v>
      </c>
      <c r="E1272" s="9">
        <f t="shared" si="57"/>
        <v>-0.4737179487179487</v>
      </c>
      <c r="F1272" s="8">
        <v>12</v>
      </c>
      <c r="G1272" s="9">
        <f t="shared" si="58"/>
        <v>-0.9452666666666667</v>
      </c>
      <c r="H1272" s="8">
        <v>4.9185600000000003</v>
      </c>
      <c r="I1272" s="8">
        <v>44.596600000000002</v>
      </c>
      <c r="J1272" s="9">
        <f t="shared" si="59"/>
        <v>8.0670033505741525</v>
      </c>
    </row>
    <row r="1273" spans="1:10" x14ac:dyDescent="0.25">
      <c r="A1273" s="3" t="s">
        <v>249</v>
      </c>
      <c r="B1273" s="3" t="s">
        <v>40</v>
      </c>
      <c r="C1273" s="8">
        <v>0</v>
      </c>
      <c r="D1273" s="8">
        <v>0</v>
      </c>
      <c r="E1273" s="9" t="str">
        <f t="shared" si="57"/>
        <v/>
      </c>
      <c r="F1273" s="8">
        <v>0</v>
      </c>
      <c r="G1273" s="9" t="str">
        <f t="shared" si="58"/>
        <v/>
      </c>
      <c r="H1273" s="8">
        <v>8508.2573400000001</v>
      </c>
      <c r="I1273" s="8">
        <v>28.244789999999998</v>
      </c>
      <c r="J1273" s="9">
        <f t="shared" si="59"/>
        <v>-0.99668030844962663</v>
      </c>
    </row>
    <row r="1274" spans="1:10" x14ac:dyDescent="0.25">
      <c r="A1274" s="3" t="s">
        <v>249</v>
      </c>
      <c r="B1274" s="3" t="s">
        <v>42</v>
      </c>
      <c r="C1274" s="8">
        <v>2.2102400000000002</v>
      </c>
      <c r="D1274" s="8">
        <v>278.33760999999998</v>
      </c>
      <c r="E1274" s="9">
        <f t="shared" si="57"/>
        <v>124.93094415086142</v>
      </c>
      <c r="F1274" s="8">
        <v>144.92481000000001</v>
      </c>
      <c r="G1274" s="9">
        <f t="shared" si="58"/>
        <v>0.92056563676019287</v>
      </c>
      <c r="H1274" s="8">
        <v>132.79002</v>
      </c>
      <c r="I1274" s="8">
        <v>688.73343999999997</v>
      </c>
      <c r="J1274" s="9">
        <f t="shared" si="59"/>
        <v>4.1866355619194877</v>
      </c>
    </row>
    <row r="1275" spans="1:10" x14ac:dyDescent="0.25">
      <c r="A1275" s="3" t="s">
        <v>249</v>
      </c>
      <c r="B1275" s="3" t="s">
        <v>43</v>
      </c>
      <c r="C1275" s="8">
        <v>0</v>
      </c>
      <c r="D1275" s="8">
        <v>0.13069</v>
      </c>
      <c r="E1275" s="9" t="str">
        <f t="shared" si="57"/>
        <v/>
      </c>
      <c r="F1275" s="8">
        <v>0</v>
      </c>
      <c r="G1275" s="9" t="str">
        <f t="shared" si="58"/>
        <v/>
      </c>
      <c r="H1275" s="8">
        <v>8.1589999999999996E-2</v>
      </c>
      <c r="I1275" s="8">
        <v>0.15772</v>
      </c>
      <c r="J1275" s="9">
        <f t="shared" si="59"/>
        <v>0.9330800343179313</v>
      </c>
    </row>
    <row r="1276" spans="1:10" x14ac:dyDescent="0.25">
      <c r="A1276" s="3" t="s">
        <v>249</v>
      </c>
      <c r="B1276" s="3" t="s">
        <v>44</v>
      </c>
      <c r="C1276" s="8">
        <v>1.6515599999999999</v>
      </c>
      <c r="D1276" s="8">
        <v>0</v>
      </c>
      <c r="E1276" s="9">
        <f t="shared" si="57"/>
        <v>-1</v>
      </c>
      <c r="F1276" s="8">
        <v>0</v>
      </c>
      <c r="G1276" s="9" t="str">
        <f t="shared" si="58"/>
        <v/>
      </c>
      <c r="H1276" s="8">
        <v>17.193619999999999</v>
      </c>
      <c r="I1276" s="8">
        <v>2.7400000000000001E-2</v>
      </c>
      <c r="J1276" s="9">
        <f t="shared" si="59"/>
        <v>-0.99840638562443507</v>
      </c>
    </row>
    <row r="1277" spans="1:10" x14ac:dyDescent="0.25">
      <c r="A1277" s="3" t="s">
        <v>249</v>
      </c>
      <c r="B1277" s="3" t="s">
        <v>46</v>
      </c>
      <c r="C1277" s="8">
        <v>0</v>
      </c>
      <c r="D1277" s="8">
        <v>5.85</v>
      </c>
      <c r="E1277" s="9" t="str">
        <f t="shared" si="57"/>
        <v/>
      </c>
      <c r="F1277" s="8">
        <v>0</v>
      </c>
      <c r="G1277" s="9" t="str">
        <f t="shared" si="58"/>
        <v/>
      </c>
      <c r="H1277" s="8">
        <v>0.152</v>
      </c>
      <c r="I1277" s="8">
        <v>11.7</v>
      </c>
      <c r="J1277" s="9">
        <f t="shared" si="59"/>
        <v>75.973684210526315</v>
      </c>
    </row>
    <row r="1278" spans="1:10" x14ac:dyDescent="0.25">
      <c r="A1278" s="3" t="s">
        <v>249</v>
      </c>
      <c r="B1278" s="3" t="s">
        <v>47</v>
      </c>
      <c r="C1278" s="8">
        <v>0</v>
      </c>
      <c r="D1278" s="8">
        <v>12917.57841</v>
      </c>
      <c r="E1278" s="9" t="str">
        <f t="shared" si="57"/>
        <v/>
      </c>
      <c r="F1278" s="8">
        <v>31.501999999999999</v>
      </c>
      <c r="G1278" s="9">
        <f t="shared" si="58"/>
        <v>409.05581899561935</v>
      </c>
      <c r="H1278" s="8">
        <v>35.955109999999998</v>
      </c>
      <c r="I1278" s="8">
        <v>18949.080409999999</v>
      </c>
      <c r="J1278" s="9">
        <f t="shared" si="59"/>
        <v>526.02051001929908</v>
      </c>
    </row>
    <row r="1279" spans="1:10" x14ac:dyDescent="0.25">
      <c r="A1279" s="3" t="s">
        <v>249</v>
      </c>
      <c r="B1279" s="3" t="s">
        <v>49</v>
      </c>
      <c r="C1279" s="8">
        <v>0</v>
      </c>
      <c r="D1279" s="8">
        <v>8.7565799999999996</v>
      </c>
      <c r="E1279" s="9" t="str">
        <f t="shared" si="57"/>
        <v/>
      </c>
      <c r="F1279" s="8">
        <v>21.881630000000001</v>
      </c>
      <c r="G1279" s="9">
        <f t="shared" si="58"/>
        <v>-0.59982048869302695</v>
      </c>
      <c r="H1279" s="8">
        <v>224.00102999999999</v>
      </c>
      <c r="I1279" s="8">
        <v>49.528309999999998</v>
      </c>
      <c r="J1279" s="9">
        <f t="shared" si="59"/>
        <v>-0.77889248991399729</v>
      </c>
    </row>
    <row r="1280" spans="1:10" x14ac:dyDescent="0.25">
      <c r="A1280" s="3" t="s">
        <v>249</v>
      </c>
      <c r="B1280" s="3" t="s">
        <v>50</v>
      </c>
      <c r="C1280" s="8">
        <v>0</v>
      </c>
      <c r="D1280" s="8">
        <v>0</v>
      </c>
      <c r="E1280" s="9" t="str">
        <f t="shared" si="57"/>
        <v/>
      </c>
      <c r="F1280" s="8">
        <v>0</v>
      </c>
      <c r="G1280" s="9" t="str">
        <f t="shared" si="58"/>
        <v/>
      </c>
      <c r="H1280" s="8">
        <v>0</v>
      </c>
      <c r="I1280" s="8">
        <v>0</v>
      </c>
      <c r="J1280" s="9" t="str">
        <f t="shared" si="59"/>
        <v/>
      </c>
    </row>
    <row r="1281" spans="1:10" x14ac:dyDescent="0.25">
      <c r="A1281" s="3" t="s">
        <v>249</v>
      </c>
      <c r="B1281" s="3" t="s">
        <v>250</v>
      </c>
      <c r="C1281" s="8">
        <v>0</v>
      </c>
      <c r="D1281" s="8">
        <v>0</v>
      </c>
      <c r="E1281" s="9" t="str">
        <f t="shared" si="57"/>
        <v/>
      </c>
      <c r="F1281" s="8">
        <v>128.87100000000001</v>
      </c>
      <c r="G1281" s="9">
        <f t="shared" si="58"/>
        <v>-1</v>
      </c>
      <c r="H1281" s="8">
        <v>35.814999999999998</v>
      </c>
      <c r="I1281" s="8">
        <v>128.87100000000001</v>
      </c>
      <c r="J1281" s="9">
        <f t="shared" si="59"/>
        <v>2.5982409604914145</v>
      </c>
    </row>
    <row r="1282" spans="1:10" x14ac:dyDescent="0.25">
      <c r="A1282" s="3" t="s">
        <v>249</v>
      </c>
      <c r="B1282" s="3" t="s">
        <v>52</v>
      </c>
      <c r="C1282" s="8">
        <v>1.74211</v>
      </c>
      <c r="D1282" s="8">
        <v>8.0538600000000002</v>
      </c>
      <c r="E1282" s="9">
        <f t="shared" si="57"/>
        <v>3.6230490611959061</v>
      </c>
      <c r="F1282" s="8">
        <v>4.6474599999999997</v>
      </c>
      <c r="G1282" s="9">
        <f t="shared" si="58"/>
        <v>0.73295950906516705</v>
      </c>
      <c r="H1282" s="8">
        <v>2246.5922999999998</v>
      </c>
      <c r="I1282" s="8">
        <v>64.296639999999996</v>
      </c>
      <c r="J1282" s="9">
        <f t="shared" si="59"/>
        <v>-0.9713803701721937</v>
      </c>
    </row>
    <row r="1283" spans="1:10" x14ac:dyDescent="0.25">
      <c r="A1283" s="3" t="s">
        <v>249</v>
      </c>
      <c r="B1283" s="3" t="s">
        <v>53</v>
      </c>
      <c r="C1283" s="8">
        <v>1.5528599999999999</v>
      </c>
      <c r="D1283" s="8">
        <v>0</v>
      </c>
      <c r="E1283" s="9">
        <f t="shared" si="57"/>
        <v>-1</v>
      </c>
      <c r="F1283" s="8">
        <v>82.586529999999996</v>
      </c>
      <c r="G1283" s="9">
        <f t="shared" si="58"/>
        <v>-1</v>
      </c>
      <c r="H1283" s="8">
        <v>201.51510999999999</v>
      </c>
      <c r="I1283" s="8">
        <v>105.45247999999999</v>
      </c>
      <c r="J1283" s="9">
        <f t="shared" si="59"/>
        <v>-0.47670187114008478</v>
      </c>
    </row>
    <row r="1284" spans="1:10" x14ac:dyDescent="0.25">
      <c r="A1284" s="3" t="s">
        <v>249</v>
      </c>
      <c r="B1284" s="3" t="s">
        <v>54</v>
      </c>
      <c r="C1284" s="8">
        <v>0</v>
      </c>
      <c r="D1284" s="8">
        <v>0</v>
      </c>
      <c r="E1284" s="9" t="str">
        <f t="shared" si="57"/>
        <v/>
      </c>
      <c r="F1284" s="8">
        <v>7.58629</v>
      </c>
      <c r="G1284" s="9">
        <f t="shared" si="58"/>
        <v>-1</v>
      </c>
      <c r="H1284" s="8">
        <v>5.7653699999999999</v>
      </c>
      <c r="I1284" s="8">
        <v>10.541589999999999</v>
      </c>
      <c r="J1284" s="9">
        <f t="shared" si="59"/>
        <v>0.82843252037596882</v>
      </c>
    </row>
    <row r="1285" spans="1:10" x14ac:dyDescent="0.25">
      <c r="A1285" s="3" t="s">
        <v>249</v>
      </c>
      <c r="B1285" s="3" t="s">
        <v>55</v>
      </c>
      <c r="C1285" s="8">
        <v>0</v>
      </c>
      <c r="D1285" s="8">
        <v>0.68798999999999999</v>
      </c>
      <c r="E1285" s="9" t="str">
        <f t="shared" ref="E1285:E1348" si="60">IF(C1285=0,"",(D1285/C1285-1))</f>
        <v/>
      </c>
      <c r="F1285" s="8">
        <v>393.42827</v>
      </c>
      <c r="G1285" s="9">
        <f t="shared" ref="G1285:G1348" si="61">IF(F1285=0,"",(D1285/F1285-1))</f>
        <v>-0.99825129495651144</v>
      </c>
      <c r="H1285" s="8">
        <v>46269.217060000003</v>
      </c>
      <c r="I1285" s="8">
        <v>6093.4214899999997</v>
      </c>
      <c r="J1285" s="9">
        <f t="shared" ref="J1285:J1348" si="62">IF(H1285=0,"",(I1285/H1285-1))</f>
        <v>-0.86830506593404633</v>
      </c>
    </row>
    <row r="1286" spans="1:10" x14ac:dyDescent="0.25">
      <c r="A1286" s="3" t="s">
        <v>249</v>
      </c>
      <c r="B1286" s="3" t="s">
        <v>58</v>
      </c>
      <c r="C1286" s="8">
        <v>0</v>
      </c>
      <c r="D1286" s="8">
        <v>1.59</v>
      </c>
      <c r="E1286" s="9" t="str">
        <f t="shared" si="60"/>
        <v/>
      </c>
      <c r="F1286" s="8">
        <v>0</v>
      </c>
      <c r="G1286" s="9" t="str">
        <f t="shared" si="61"/>
        <v/>
      </c>
      <c r="H1286" s="8">
        <v>19.192789999999999</v>
      </c>
      <c r="I1286" s="8">
        <v>19108.166570000001</v>
      </c>
      <c r="J1286" s="9">
        <f t="shared" si="62"/>
        <v>994.59087396881864</v>
      </c>
    </row>
    <row r="1287" spans="1:10" x14ac:dyDescent="0.25">
      <c r="A1287" s="3" t="s">
        <v>249</v>
      </c>
      <c r="B1287" s="3" t="s">
        <v>59</v>
      </c>
      <c r="C1287" s="8">
        <v>758.25819999999999</v>
      </c>
      <c r="D1287" s="8">
        <v>0</v>
      </c>
      <c r="E1287" s="9">
        <f t="shared" si="60"/>
        <v>-1</v>
      </c>
      <c r="F1287" s="8">
        <v>48.789000000000001</v>
      </c>
      <c r="G1287" s="9">
        <f t="shared" si="61"/>
        <v>-1</v>
      </c>
      <c r="H1287" s="8">
        <v>765.13225</v>
      </c>
      <c r="I1287" s="8">
        <v>110.95893</v>
      </c>
      <c r="J1287" s="9">
        <f t="shared" si="62"/>
        <v>-0.85498071738578529</v>
      </c>
    </row>
    <row r="1288" spans="1:10" x14ac:dyDescent="0.25">
      <c r="A1288" s="3" t="s">
        <v>249</v>
      </c>
      <c r="B1288" s="3" t="s">
        <v>60</v>
      </c>
      <c r="C1288" s="8">
        <v>0</v>
      </c>
      <c r="D1288" s="8">
        <v>0</v>
      </c>
      <c r="E1288" s="9" t="str">
        <f t="shared" si="60"/>
        <v/>
      </c>
      <c r="F1288" s="8">
        <v>4.0767699999999998</v>
      </c>
      <c r="G1288" s="9">
        <f t="shared" si="61"/>
        <v>-1</v>
      </c>
      <c r="H1288" s="8">
        <v>0</v>
      </c>
      <c r="I1288" s="8">
        <v>12.220190000000001</v>
      </c>
      <c r="J1288" s="9" t="str">
        <f t="shared" si="62"/>
        <v/>
      </c>
    </row>
    <row r="1289" spans="1:10" x14ac:dyDescent="0.25">
      <c r="A1289" s="3" t="s">
        <v>249</v>
      </c>
      <c r="B1289" s="3" t="s">
        <v>63</v>
      </c>
      <c r="C1289" s="8">
        <v>0</v>
      </c>
      <c r="D1289" s="8">
        <v>0</v>
      </c>
      <c r="E1289" s="9" t="str">
        <f t="shared" si="60"/>
        <v/>
      </c>
      <c r="F1289" s="8">
        <v>0</v>
      </c>
      <c r="G1289" s="9" t="str">
        <f t="shared" si="61"/>
        <v/>
      </c>
      <c r="H1289" s="8">
        <v>3.0637699999999999</v>
      </c>
      <c r="I1289" s="8">
        <v>20.511330000000001</v>
      </c>
      <c r="J1289" s="9">
        <f t="shared" si="62"/>
        <v>5.6948008499332525</v>
      </c>
    </row>
    <row r="1290" spans="1:10" x14ac:dyDescent="0.25">
      <c r="A1290" s="3" t="s">
        <v>249</v>
      </c>
      <c r="B1290" s="3" t="s">
        <v>66</v>
      </c>
      <c r="C1290" s="8">
        <v>22.103850000000001</v>
      </c>
      <c r="D1290" s="8">
        <v>0</v>
      </c>
      <c r="E1290" s="9">
        <f t="shared" si="60"/>
        <v>-1</v>
      </c>
      <c r="F1290" s="8">
        <v>0</v>
      </c>
      <c r="G1290" s="9" t="str">
        <f t="shared" si="61"/>
        <v/>
      </c>
      <c r="H1290" s="8">
        <v>23.119319999999998</v>
      </c>
      <c r="I1290" s="8">
        <v>1.6602399999999999</v>
      </c>
      <c r="J1290" s="9">
        <f t="shared" si="62"/>
        <v>-0.9281881993069</v>
      </c>
    </row>
    <row r="1291" spans="1:10" x14ac:dyDescent="0.25">
      <c r="A1291" s="3" t="s">
        <v>249</v>
      </c>
      <c r="B1291" s="3" t="s">
        <v>67</v>
      </c>
      <c r="C1291" s="8">
        <v>0.42969000000000002</v>
      </c>
      <c r="D1291" s="8">
        <v>0</v>
      </c>
      <c r="E1291" s="9">
        <f t="shared" si="60"/>
        <v>-1</v>
      </c>
      <c r="F1291" s="8">
        <v>0</v>
      </c>
      <c r="G1291" s="9" t="str">
        <f t="shared" si="61"/>
        <v/>
      </c>
      <c r="H1291" s="8">
        <v>40.949350000000003</v>
      </c>
      <c r="I1291" s="8">
        <v>1.4607300000000001</v>
      </c>
      <c r="J1291" s="9">
        <f t="shared" si="62"/>
        <v>-0.96432837151261253</v>
      </c>
    </row>
    <row r="1292" spans="1:10" x14ac:dyDescent="0.25">
      <c r="A1292" s="3" t="s">
        <v>249</v>
      </c>
      <c r="B1292" s="3" t="s">
        <v>68</v>
      </c>
      <c r="C1292" s="8">
        <v>0</v>
      </c>
      <c r="D1292" s="8">
        <v>0</v>
      </c>
      <c r="E1292" s="9" t="str">
        <f t="shared" si="60"/>
        <v/>
      </c>
      <c r="F1292" s="8">
        <v>0</v>
      </c>
      <c r="G1292" s="9" t="str">
        <f t="shared" si="61"/>
        <v/>
      </c>
      <c r="H1292" s="8">
        <v>0</v>
      </c>
      <c r="I1292" s="8">
        <v>0</v>
      </c>
      <c r="J1292" s="9" t="str">
        <f t="shared" si="62"/>
        <v/>
      </c>
    </row>
    <row r="1293" spans="1:10" x14ac:dyDescent="0.25">
      <c r="A1293" s="3" t="s">
        <v>249</v>
      </c>
      <c r="B1293" s="3" t="s">
        <v>69</v>
      </c>
      <c r="C1293" s="8">
        <v>0</v>
      </c>
      <c r="D1293" s="8">
        <v>19.742940000000001</v>
      </c>
      <c r="E1293" s="9" t="str">
        <f t="shared" si="60"/>
        <v/>
      </c>
      <c r="F1293" s="8">
        <v>0</v>
      </c>
      <c r="G1293" s="9" t="str">
        <f t="shared" si="61"/>
        <v/>
      </c>
      <c r="H1293" s="8">
        <v>9.3994999999999997</v>
      </c>
      <c r="I1293" s="8">
        <v>2511.83448</v>
      </c>
      <c r="J1293" s="9">
        <f t="shared" si="62"/>
        <v>266.23064843874675</v>
      </c>
    </row>
    <row r="1294" spans="1:10" x14ac:dyDescent="0.25">
      <c r="A1294" s="3" t="s">
        <v>249</v>
      </c>
      <c r="B1294" s="3" t="s">
        <v>70</v>
      </c>
      <c r="C1294" s="8">
        <v>0</v>
      </c>
      <c r="D1294" s="8">
        <v>0</v>
      </c>
      <c r="E1294" s="9" t="str">
        <f t="shared" si="60"/>
        <v/>
      </c>
      <c r="F1294" s="8">
        <v>0</v>
      </c>
      <c r="G1294" s="9" t="str">
        <f t="shared" si="61"/>
        <v/>
      </c>
      <c r="H1294" s="8">
        <v>413.44848999999999</v>
      </c>
      <c r="I1294" s="8">
        <v>0</v>
      </c>
      <c r="J1294" s="9">
        <f t="shared" si="62"/>
        <v>-1</v>
      </c>
    </row>
    <row r="1295" spans="1:10" x14ac:dyDescent="0.25">
      <c r="A1295" s="3" t="s">
        <v>249</v>
      </c>
      <c r="B1295" s="3" t="s">
        <v>71</v>
      </c>
      <c r="C1295" s="8">
        <v>25.222000000000001</v>
      </c>
      <c r="D1295" s="8">
        <v>0</v>
      </c>
      <c r="E1295" s="9">
        <f t="shared" si="60"/>
        <v>-1</v>
      </c>
      <c r="F1295" s="8">
        <v>0</v>
      </c>
      <c r="G1295" s="9" t="str">
        <f t="shared" si="61"/>
        <v/>
      </c>
      <c r="H1295" s="8">
        <v>67.665999999999997</v>
      </c>
      <c r="I1295" s="8">
        <v>0</v>
      </c>
      <c r="J1295" s="9">
        <f t="shared" si="62"/>
        <v>-1</v>
      </c>
    </row>
    <row r="1296" spans="1:10" x14ac:dyDescent="0.25">
      <c r="A1296" s="3" t="s">
        <v>249</v>
      </c>
      <c r="B1296" s="3" t="s">
        <v>72</v>
      </c>
      <c r="C1296" s="8">
        <v>0</v>
      </c>
      <c r="D1296" s="8">
        <v>0</v>
      </c>
      <c r="E1296" s="9" t="str">
        <f t="shared" si="60"/>
        <v/>
      </c>
      <c r="F1296" s="8">
        <v>0</v>
      </c>
      <c r="G1296" s="9" t="str">
        <f t="shared" si="61"/>
        <v/>
      </c>
      <c r="H1296" s="8">
        <v>0</v>
      </c>
      <c r="I1296" s="8">
        <v>0</v>
      </c>
      <c r="J1296" s="9" t="str">
        <f t="shared" si="62"/>
        <v/>
      </c>
    </row>
    <row r="1297" spans="1:10" x14ac:dyDescent="0.25">
      <c r="A1297" s="3" t="s">
        <v>249</v>
      </c>
      <c r="B1297" s="3" t="s">
        <v>73</v>
      </c>
      <c r="C1297" s="8">
        <v>3.0552800000000002</v>
      </c>
      <c r="D1297" s="8">
        <v>0.5484</v>
      </c>
      <c r="E1297" s="9">
        <f t="shared" si="60"/>
        <v>-0.82050744939907305</v>
      </c>
      <c r="F1297" s="8">
        <v>0</v>
      </c>
      <c r="G1297" s="9" t="str">
        <f t="shared" si="61"/>
        <v/>
      </c>
      <c r="H1297" s="8">
        <v>63.325859999999999</v>
      </c>
      <c r="I1297" s="8">
        <v>168.27415999999999</v>
      </c>
      <c r="J1297" s="9">
        <f t="shared" si="62"/>
        <v>1.6572739793821984</v>
      </c>
    </row>
    <row r="1298" spans="1:10" x14ac:dyDescent="0.25">
      <c r="A1298" s="3" t="s">
        <v>249</v>
      </c>
      <c r="B1298" s="3" t="s">
        <v>74</v>
      </c>
      <c r="C1298" s="8">
        <v>536.22392000000002</v>
      </c>
      <c r="D1298" s="8">
        <v>664.05440999999996</v>
      </c>
      <c r="E1298" s="9">
        <f t="shared" si="60"/>
        <v>0.23839013000389819</v>
      </c>
      <c r="F1298" s="8">
        <v>68913.977650000001</v>
      </c>
      <c r="G1298" s="9">
        <f t="shared" si="61"/>
        <v>-0.99036400984757267</v>
      </c>
      <c r="H1298" s="8">
        <v>8174.5212799999999</v>
      </c>
      <c r="I1298" s="8">
        <v>138874.87641</v>
      </c>
      <c r="J1298" s="9">
        <f t="shared" si="62"/>
        <v>15.988747310472473</v>
      </c>
    </row>
    <row r="1299" spans="1:10" x14ac:dyDescent="0.25">
      <c r="A1299" s="3" t="s">
        <v>249</v>
      </c>
      <c r="B1299" s="3" t="s">
        <v>76</v>
      </c>
      <c r="C1299" s="8">
        <v>0</v>
      </c>
      <c r="D1299" s="8">
        <v>67.661079999999998</v>
      </c>
      <c r="E1299" s="9" t="str">
        <f t="shared" si="60"/>
        <v/>
      </c>
      <c r="F1299" s="8">
        <v>0</v>
      </c>
      <c r="G1299" s="9" t="str">
        <f t="shared" si="61"/>
        <v/>
      </c>
      <c r="H1299" s="8">
        <v>6.2519</v>
      </c>
      <c r="I1299" s="8">
        <v>67.661079999999998</v>
      </c>
      <c r="J1299" s="9">
        <f t="shared" si="62"/>
        <v>9.8224827652393678</v>
      </c>
    </row>
    <row r="1300" spans="1:10" x14ac:dyDescent="0.25">
      <c r="A1300" s="3" t="s">
        <v>249</v>
      </c>
      <c r="B1300" s="3" t="s">
        <v>77</v>
      </c>
      <c r="C1300" s="8">
        <v>400.17518000000001</v>
      </c>
      <c r="D1300" s="8">
        <v>0</v>
      </c>
      <c r="E1300" s="9">
        <f t="shared" si="60"/>
        <v>-1</v>
      </c>
      <c r="F1300" s="8">
        <v>0.62534999999999996</v>
      </c>
      <c r="G1300" s="9">
        <f t="shared" si="61"/>
        <v>-1</v>
      </c>
      <c r="H1300" s="8">
        <v>405.06862000000001</v>
      </c>
      <c r="I1300" s="8">
        <v>0.62534999999999996</v>
      </c>
      <c r="J1300" s="9">
        <f t="shared" si="62"/>
        <v>-0.99845618749731835</v>
      </c>
    </row>
    <row r="1301" spans="1:10" x14ac:dyDescent="0.25">
      <c r="A1301" s="3" t="s">
        <v>249</v>
      </c>
      <c r="B1301" s="3" t="s">
        <v>78</v>
      </c>
      <c r="C1301" s="8">
        <v>0</v>
      </c>
      <c r="D1301" s="8">
        <v>0</v>
      </c>
      <c r="E1301" s="9" t="str">
        <f t="shared" si="60"/>
        <v/>
      </c>
      <c r="F1301" s="8">
        <v>0</v>
      </c>
      <c r="G1301" s="9" t="str">
        <f t="shared" si="61"/>
        <v/>
      </c>
      <c r="H1301" s="8">
        <v>31.869</v>
      </c>
      <c r="I1301" s="8">
        <v>405.59613999999999</v>
      </c>
      <c r="J1301" s="9">
        <f t="shared" si="62"/>
        <v>11.726980451222191</v>
      </c>
    </row>
    <row r="1302" spans="1:10" x14ac:dyDescent="0.25">
      <c r="A1302" s="3" t="s">
        <v>249</v>
      </c>
      <c r="B1302" s="3" t="s">
        <v>79</v>
      </c>
      <c r="C1302" s="8">
        <v>0</v>
      </c>
      <c r="D1302" s="8">
        <v>11.548080000000001</v>
      </c>
      <c r="E1302" s="9" t="str">
        <f t="shared" si="60"/>
        <v/>
      </c>
      <c r="F1302" s="8">
        <v>17</v>
      </c>
      <c r="G1302" s="9">
        <f t="shared" si="61"/>
        <v>-0.32070117647058816</v>
      </c>
      <c r="H1302" s="8">
        <v>0</v>
      </c>
      <c r="I1302" s="8">
        <v>28.752079999999999</v>
      </c>
      <c r="J1302" s="9" t="str">
        <f t="shared" si="62"/>
        <v/>
      </c>
    </row>
    <row r="1303" spans="1:10" x14ac:dyDescent="0.25">
      <c r="A1303" s="3" t="s">
        <v>249</v>
      </c>
      <c r="B1303" s="3" t="s">
        <v>81</v>
      </c>
      <c r="C1303" s="8">
        <v>45.459719999999997</v>
      </c>
      <c r="D1303" s="8">
        <v>0</v>
      </c>
      <c r="E1303" s="9">
        <f t="shared" si="60"/>
        <v>-1</v>
      </c>
      <c r="F1303" s="8">
        <v>5.46366</v>
      </c>
      <c r="G1303" s="9">
        <f t="shared" si="61"/>
        <v>-1</v>
      </c>
      <c r="H1303" s="8">
        <v>191.20797999999999</v>
      </c>
      <c r="I1303" s="8">
        <v>17.50189</v>
      </c>
      <c r="J1303" s="9">
        <f t="shared" si="62"/>
        <v>-0.90846673867900285</v>
      </c>
    </row>
    <row r="1304" spans="1:10" x14ac:dyDescent="0.25">
      <c r="A1304" s="3" t="s">
        <v>249</v>
      </c>
      <c r="B1304" s="3" t="s">
        <v>82</v>
      </c>
      <c r="C1304" s="8">
        <v>0</v>
      </c>
      <c r="D1304" s="8">
        <v>0</v>
      </c>
      <c r="E1304" s="9" t="str">
        <f t="shared" si="60"/>
        <v/>
      </c>
      <c r="F1304" s="8">
        <v>0</v>
      </c>
      <c r="G1304" s="9" t="str">
        <f t="shared" si="61"/>
        <v/>
      </c>
      <c r="H1304" s="8">
        <v>2.3348100000000001</v>
      </c>
      <c r="I1304" s="8">
        <v>0</v>
      </c>
      <c r="J1304" s="9">
        <f t="shared" si="62"/>
        <v>-1</v>
      </c>
    </row>
    <row r="1305" spans="1:10" x14ac:dyDescent="0.25">
      <c r="A1305" s="3" t="s">
        <v>249</v>
      </c>
      <c r="B1305" s="3" t="s">
        <v>86</v>
      </c>
      <c r="C1305" s="8">
        <v>0</v>
      </c>
      <c r="D1305" s="8">
        <v>9113.2660199999991</v>
      </c>
      <c r="E1305" s="9" t="str">
        <f t="shared" si="60"/>
        <v/>
      </c>
      <c r="F1305" s="8">
        <v>0</v>
      </c>
      <c r="G1305" s="9" t="str">
        <f t="shared" si="61"/>
        <v/>
      </c>
      <c r="H1305" s="8">
        <v>0.84</v>
      </c>
      <c r="I1305" s="8">
        <v>9113.2660199999991</v>
      </c>
      <c r="J1305" s="9">
        <f t="shared" si="62"/>
        <v>10848.126214285714</v>
      </c>
    </row>
    <row r="1306" spans="1:10" x14ac:dyDescent="0.25">
      <c r="A1306" s="3" t="s">
        <v>249</v>
      </c>
      <c r="B1306" s="3" t="s">
        <v>87</v>
      </c>
      <c r="C1306" s="8">
        <v>0</v>
      </c>
      <c r="D1306" s="8">
        <v>5.0527100000000003</v>
      </c>
      <c r="E1306" s="9" t="str">
        <f t="shared" si="60"/>
        <v/>
      </c>
      <c r="F1306" s="8">
        <v>0</v>
      </c>
      <c r="G1306" s="9" t="str">
        <f t="shared" si="61"/>
        <v/>
      </c>
      <c r="H1306" s="8">
        <v>3.4352900000000002</v>
      </c>
      <c r="I1306" s="8">
        <v>47.284050000000001</v>
      </c>
      <c r="J1306" s="9">
        <f t="shared" si="62"/>
        <v>12.764209135182183</v>
      </c>
    </row>
    <row r="1307" spans="1:10" x14ac:dyDescent="0.25">
      <c r="A1307" s="3" t="s">
        <v>249</v>
      </c>
      <c r="B1307" s="3" t="s">
        <v>88</v>
      </c>
      <c r="C1307" s="8">
        <v>0</v>
      </c>
      <c r="D1307" s="8">
        <v>38.557699999999997</v>
      </c>
      <c r="E1307" s="9" t="str">
        <f t="shared" si="60"/>
        <v/>
      </c>
      <c r="F1307" s="8">
        <v>18.146540000000002</v>
      </c>
      <c r="G1307" s="9">
        <f t="shared" si="61"/>
        <v>1.1247962421486406</v>
      </c>
      <c r="H1307" s="8">
        <v>80.093059999999994</v>
      </c>
      <c r="I1307" s="8">
        <v>111.22044</v>
      </c>
      <c r="J1307" s="9">
        <f t="shared" si="62"/>
        <v>0.38864016432884463</v>
      </c>
    </row>
    <row r="1308" spans="1:10" x14ac:dyDescent="0.25">
      <c r="A1308" s="3" t="s">
        <v>249</v>
      </c>
      <c r="B1308" s="3" t="s">
        <v>90</v>
      </c>
      <c r="C1308" s="8">
        <v>0</v>
      </c>
      <c r="D1308" s="8">
        <v>2.89</v>
      </c>
      <c r="E1308" s="9" t="str">
        <f t="shared" si="60"/>
        <v/>
      </c>
      <c r="F1308" s="8">
        <v>0</v>
      </c>
      <c r="G1308" s="9" t="str">
        <f t="shared" si="61"/>
        <v/>
      </c>
      <c r="H1308" s="8">
        <v>496.49480999999997</v>
      </c>
      <c r="I1308" s="8">
        <v>9.6359999999999992</v>
      </c>
      <c r="J1308" s="9">
        <f t="shared" si="62"/>
        <v>-0.98059194213933476</v>
      </c>
    </row>
    <row r="1309" spans="1:10" x14ac:dyDescent="0.25">
      <c r="A1309" s="3" t="s">
        <v>249</v>
      </c>
      <c r="B1309" s="3" t="s">
        <v>91</v>
      </c>
      <c r="C1309" s="8">
        <v>0</v>
      </c>
      <c r="D1309" s="8">
        <v>0</v>
      </c>
      <c r="E1309" s="9" t="str">
        <f t="shared" si="60"/>
        <v/>
      </c>
      <c r="F1309" s="8">
        <v>0</v>
      </c>
      <c r="G1309" s="9" t="str">
        <f t="shared" si="61"/>
        <v/>
      </c>
      <c r="H1309" s="8">
        <v>0</v>
      </c>
      <c r="I1309" s="8">
        <v>11.372249999999999</v>
      </c>
      <c r="J1309" s="9" t="str">
        <f t="shared" si="62"/>
        <v/>
      </c>
    </row>
    <row r="1310" spans="1:10" x14ac:dyDescent="0.25">
      <c r="A1310" s="3" t="s">
        <v>249</v>
      </c>
      <c r="B1310" s="3" t="s">
        <v>92</v>
      </c>
      <c r="C1310" s="8">
        <v>158.87124</v>
      </c>
      <c r="D1310" s="8">
        <v>274.16955999999999</v>
      </c>
      <c r="E1310" s="9">
        <f t="shared" si="60"/>
        <v>0.72573437457906165</v>
      </c>
      <c r="F1310" s="8">
        <v>37.061619999999998</v>
      </c>
      <c r="G1310" s="9">
        <f t="shared" si="61"/>
        <v>6.3976679918470918</v>
      </c>
      <c r="H1310" s="8">
        <v>1782.51764</v>
      </c>
      <c r="I1310" s="8">
        <v>413.16242</v>
      </c>
      <c r="J1310" s="9">
        <f t="shared" si="62"/>
        <v>-0.76821411988943911</v>
      </c>
    </row>
    <row r="1311" spans="1:10" x14ac:dyDescent="0.25">
      <c r="A1311" s="3" t="s">
        <v>249</v>
      </c>
      <c r="B1311" s="3" t="s">
        <v>94</v>
      </c>
      <c r="C1311" s="8">
        <v>4895.8186999999998</v>
      </c>
      <c r="D1311" s="8">
        <v>24.431730000000002</v>
      </c>
      <c r="E1311" s="9">
        <f t="shared" si="60"/>
        <v>-0.99500967427572429</v>
      </c>
      <c r="F1311" s="8">
        <v>17.476759999999999</v>
      </c>
      <c r="G1311" s="9">
        <f t="shared" si="61"/>
        <v>0.39795534183681669</v>
      </c>
      <c r="H1311" s="8">
        <v>5733.6084199999996</v>
      </c>
      <c r="I1311" s="8">
        <v>793.31263999999999</v>
      </c>
      <c r="J1311" s="9">
        <f t="shared" si="62"/>
        <v>-0.86163815491257423</v>
      </c>
    </row>
    <row r="1312" spans="1:10" x14ac:dyDescent="0.25">
      <c r="A1312" s="3" t="s">
        <v>249</v>
      </c>
      <c r="B1312" s="3" t="s">
        <v>95</v>
      </c>
      <c r="C1312" s="8">
        <v>0.69818999999999998</v>
      </c>
      <c r="D1312" s="8">
        <v>31.3886</v>
      </c>
      <c r="E1312" s="9">
        <f t="shared" si="60"/>
        <v>43.957103367278251</v>
      </c>
      <c r="F1312" s="8">
        <v>11.4</v>
      </c>
      <c r="G1312" s="9">
        <f t="shared" si="61"/>
        <v>1.7533859649122805</v>
      </c>
      <c r="H1312" s="8">
        <v>426.30392000000001</v>
      </c>
      <c r="I1312" s="8">
        <v>230.63068999999999</v>
      </c>
      <c r="J1312" s="9">
        <f t="shared" si="62"/>
        <v>-0.45899936833796884</v>
      </c>
    </row>
    <row r="1313" spans="1:10" x14ac:dyDescent="0.25">
      <c r="A1313" s="3" t="s">
        <v>249</v>
      </c>
      <c r="B1313" s="3" t="s">
        <v>96</v>
      </c>
      <c r="C1313" s="8">
        <v>761.98203000000001</v>
      </c>
      <c r="D1313" s="8">
        <v>25957.668570000002</v>
      </c>
      <c r="E1313" s="9">
        <f t="shared" si="60"/>
        <v>33.065985217525409</v>
      </c>
      <c r="F1313" s="8">
        <v>739.60296000000005</v>
      </c>
      <c r="G1313" s="9">
        <f t="shared" si="61"/>
        <v>34.096761335298062</v>
      </c>
      <c r="H1313" s="8">
        <v>18259.7101</v>
      </c>
      <c r="I1313" s="8">
        <v>130842.40637</v>
      </c>
      <c r="J1313" s="9">
        <f t="shared" si="62"/>
        <v>6.1656343749948137</v>
      </c>
    </row>
    <row r="1314" spans="1:10" x14ac:dyDescent="0.25">
      <c r="A1314" s="3" t="s">
        <v>249</v>
      </c>
      <c r="B1314" s="3" t="s">
        <v>97</v>
      </c>
      <c r="C1314" s="8">
        <v>0</v>
      </c>
      <c r="D1314" s="8">
        <v>0</v>
      </c>
      <c r="E1314" s="9" t="str">
        <f t="shared" si="60"/>
        <v/>
      </c>
      <c r="F1314" s="8">
        <v>11.68234</v>
      </c>
      <c r="G1314" s="9">
        <f t="shared" si="61"/>
        <v>-1</v>
      </c>
      <c r="H1314" s="8">
        <v>0</v>
      </c>
      <c r="I1314" s="8">
        <v>11.68234</v>
      </c>
      <c r="J1314" s="9" t="str">
        <f t="shared" si="62"/>
        <v/>
      </c>
    </row>
    <row r="1315" spans="1:10" x14ac:dyDescent="0.25">
      <c r="A1315" s="3" t="s">
        <v>249</v>
      </c>
      <c r="B1315" s="3" t="s">
        <v>98</v>
      </c>
      <c r="C1315" s="8">
        <v>0.21647</v>
      </c>
      <c r="D1315" s="8">
        <v>245.22416999999999</v>
      </c>
      <c r="E1315" s="9">
        <f t="shared" si="60"/>
        <v>1131.8321245438167</v>
      </c>
      <c r="F1315" s="8">
        <v>0</v>
      </c>
      <c r="G1315" s="9" t="str">
        <f t="shared" si="61"/>
        <v/>
      </c>
      <c r="H1315" s="8">
        <v>14.242459999999999</v>
      </c>
      <c r="I1315" s="8">
        <v>2693.1972900000001</v>
      </c>
      <c r="J1315" s="9">
        <f t="shared" si="62"/>
        <v>188.09635624744604</v>
      </c>
    </row>
    <row r="1316" spans="1:10" x14ac:dyDescent="0.25">
      <c r="A1316" s="3" t="s">
        <v>249</v>
      </c>
      <c r="B1316" s="3" t="s">
        <v>99</v>
      </c>
      <c r="C1316" s="8">
        <v>0.42060999999999998</v>
      </c>
      <c r="D1316" s="8">
        <v>85.995000000000005</v>
      </c>
      <c r="E1316" s="9">
        <f t="shared" si="60"/>
        <v>203.45305627540955</v>
      </c>
      <c r="F1316" s="8">
        <v>33.819270000000003</v>
      </c>
      <c r="G1316" s="9">
        <f t="shared" si="61"/>
        <v>1.5427810830925681</v>
      </c>
      <c r="H1316" s="8">
        <v>199.05477999999999</v>
      </c>
      <c r="I1316" s="8">
        <v>181.46836999999999</v>
      </c>
      <c r="J1316" s="9">
        <f t="shared" si="62"/>
        <v>-8.8349599040023041E-2</v>
      </c>
    </row>
    <row r="1317" spans="1:10" x14ac:dyDescent="0.25">
      <c r="A1317" s="3" t="s">
        <v>249</v>
      </c>
      <c r="B1317" s="3" t="s">
        <v>100</v>
      </c>
      <c r="C1317" s="8">
        <v>82.249380000000002</v>
      </c>
      <c r="D1317" s="8">
        <v>228.62688</v>
      </c>
      <c r="E1317" s="9">
        <f t="shared" si="60"/>
        <v>1.779679068705442</v>
      </c>
      <c r="F1317" s="8">
        <v>0</v>
      </c>
      <c r="G1317" s="9" t="str">
        <f t="shared" si="61"/>
        <v/>
      </c>
      <c r="H1317" s="8">
        <v>134.70872</v>
      </c>
      <c r="I1317" s="8">
        <v>278.20182</v>
      </c>
      <c r="J1317" s="9">
        <f t="shared" si="62"/>
        <v>1.0652101808999448</v>
      </c>
    </row>
    <row r="1318" spans="1:10" x14ac:dyDescent="0.25">
      <c r="A1318" s="3" t="s">
        <v>249</v>
      </c>
      <c r="B1318" s="3" t="s">
        <v>101</v>
      </c>
      <c r="C1318" s="8">
        <v>28.605979999999999</v>
      </c>
      <c r="D1318" s="8">
        <v>0</v>
      </c>
      <c r="E1318" s="9">
        <f t="shared" si="60"/>
        <v>-1</v>
      </c>
      <c r="F1318" s="8">
        <v>33.661790000000003</v>
      </c>
      <c r="G1318" s="9">
        <f t="shared" si="61"/>
        <v>-1</v>
      </c>
      <c r="H1318" s="8">
        <v>4524.8347000000003</v>
      </c>
      <c r="I1318" s="8">
        <v>48.94538</v>
      </c>
      <c r="J1318" s="9">
        <f t="shared" si="62"/>
        <v>-0.98918294628530845</v>
      </c>
    </row>
    <row r="1319" spans="1:10" x14ac:dyDescent="0.25">
      <c r="A1319" s="3" t="s">
        <v>249</v>
      </c>
      <c r="B1319" s="3" t="s">
        <v>102</v>
      </c>
      <c r="C1319" s="8">
        <v>0</v>
      </c>
      <c r="D1319" s="8">
        <v>1309.9437700000001</v>
      </c>
      <c r="E1319" s="9" t="str">
        <f t="shared" si="60"/>
        <v/>
      </c>
      <c r="F1319" s="8">
        <v>124.13105</v>
      </c>
      <c r="G1319" s="9">
        <f t="shared" si="61"/>
        <v>9.5529097675400312</v>
      </c>
      <c r="H1319" s="8">
        <v>1030.0287900000001</v>
      </c>
      <c r="I1319" s="8">
        <v>4399.4273199999998</v>
      </c>
      <c r="J1319" s="9">
        <f t="shared" si="62"/>
        <v>3.2711692747927943</v>
      </c>
    </row>
    <row r="1320" spans="1:10" x14ac:dyDescent="0.25">
      <c r="A1320" s="3" t="s">
        <v>249</v>
      </c>
      <c r="B1320" s="3" t="s">
        <v>103</v>
      </c>
      <c r="C1320" s="8">
        <v>0</v>
      </c>
      <c r="D1320" s="8">
        <v>0</v>
      </c>
      <c r="E1320" s="9" t="str">
        <f t="shared" si="60"/>
        <v/>
      </c>
      <c r="F1320" s="8">
        <v>0</v>
      </c>
      <c r="G1320" s="9" t="str">
        <f t="shared" si="61"/>
        <v/>
      </c>
      <c r="H1320" s="8">
        <v>0</v>
      </c>
      <c r="I1320" s="8">
        <v>0</v>
      </c>
      <c r="J1320" s="9" t="str">
        <f t="shared" si="62"/>
        <v/>
      </c>
    </row>
    <row r="1321" spans="1:10" x14ac:dyDescent="0.25">
      <c r="A1321" s="3" t="s">
        <v>249</v>
      </c>
      <c r="B1321" s="3" t="s">
        <v>104</v>
      </c>
      <c r="C1321" s="8">
        <v>13.001480000000001</v>
      </c>
      <c r="D1321" s="8">
        <v>40.64114</v>
      </c>
      <c r="E1321" s="9">
        <f t="shared" si="60"/>
        <v>2.1258856684008278</v>
      </c>
      <c r="F1321" s="8">
        <v>4.6020799999999999</v>
      </c>
      <c r="G1321" s="9">
        <f t="shared" si="61"/>
        <v>7.8310372701039537</v>
      </c>
      <c r="H1321" s="8">
        <v>155.11643000000001</v>
      </c>
      <c r="I1321" s="8">
        <v>465.62912</v>
      </c>
      <c r="J1321" s="9">
        <f t="shared" si="62"/>
        <v>2.0018039997439341</v>
      </c>
    </row>
    <row r="1322" spans="1:10" x14ac:dyDescent="0.25">
      <c r="A1322" s="3" t="s">
        <v>249</v>
      </c>
      <c r="B1322" s="3" t="s">
        <v>105</v>
      </c>
      <c r="C1322" s="8">
        <v>12.83189</v>
      </c>
      <c r="D1322" s="8">
        <v>37.308970000000002</v>
      </c>
      <c r="E1322" s="9">
        <f t="shared" si="60"/>
        <v>1.9075194690727559</v>
      </c>
      <c r="F1322" s="8">
        <v>0</v>
      </c>
      <c r="G1322" s="9" t="str">
        <f t="shared" si="61"/>
        <v/>
      </c>
      <c r="H1322" s="8">
        <v>74.259140000000002</v>
      </c>
      <c r="I1322" s="8">
        <v>111.24836999999999</v>
      </c>
      <c r="J1322" s="9">
        <f t="shared" si="62"/>
        <v>0.49811013162824125</v>
      </c>
    </row>
    <row r="1323" spans="1:10" x14ac:dyDescent="0.25">
      <c r="A1323" s="3" t="s">
        <v>249</v>
      </c>
      <c r="B1323" s="3" t="s">
        <v>106</v>
      </c>
      <c r="C1323" s="8">
        <v>9.88856</v>
      </c>
      <c r="D1323" s="8">
        <v>182.59365</v>
      </c>
      <c r="E1323" s="9">
        <f t="shared" si="60"/>
        <v>17.46514052602199</v>
      </c>
      <c r="F1323" s="8">
        <v>44.994390000000003</v>
      </c>
      <c r="G1323" s="9">
        <f t="shared" si="61"/>
        <v>3.0581425817751944</v>
      </c>
      <c r="H1323" s="8">
        <v>177.95653999999999</v>
      </c>
      <c r="I1323" s="8">
        <v>288.13668000000001</v>
      </c>
      <c r="J1323" s="9">
        <f t="shared" si="62"/>
        <v>0.61914071828998263</v>
      </c>
    </row>
    <row r="1324" spans="1:10" x14ac:dyDescent="0.25">
      <c r="A1324" s="3" t="s">
        <v>249</v>
      </c>
      <c r="B1324" s="3" t="s">
        <v>107</v>
      </c>
      <c r="C1324" s="8">
        <v>624.22101999999995</v>
      </c>
      <c r="D1324" s="8">
        <v>217.33161999999999</v>
      </c>
      <c r="E1324" s="9">
        <f t="shared" si="60"/>
        <v>-0.65183546686716831</v>
      </c>
      <c r="F1324" s="8">
        <v>1535.02955</v>
      </c>
      <c r="G1324" s="9">
        <f t="shared" si="61"/>
        <v>-0.85841860829324101</v>
      </c>
      <c r="H1324" s="8">
        <v>44286.491139999998</v>
      </c>
      <c r="I1324" s="8">
        <v>2649.9573700000001</v>
      </c>
      <c r="J1324" s="9">
        <f t="shared" si="62"/>
        <v>-0.9401633025831091</v>
      </c>
    </row>
    <row r="1325" spans="1:10" x14ac:dyDescent="0.25">
      <c r="A1325" s="3" t="s">
        <v>249</v>
      </c>
      <c r="B1325" s="3" t="s">
        <v>108</v>
      </c>
      <c r="C1325" s="8">
        <v>42.741300000000003</v>
      </c>
      <c r="D1325" s="8">
        <v>0</v>
      </c>
      <c r="E1325" s="9">
        <f t="shared" si="60"/>
        <v>-1</v>
      </c>
      <c r="F1325" s="8">
        <v>0</v>
      </c>
      <c r="G1325" s="9" t="str">
        <f t="shared" si="61"/>
        <v/>
      </c>
      <c r="H1325" s="8">
        <v>53.962569999999999</v>
      </c>
      <c r="I1325" s="8">
        <v>0</v>
      </c>
      <c r="J1325" s="9">
        <f t="shared" si="62"/>
        <v>-1</v>
      </c>
    </row>
    <row r="1326" spans="1:10" x14ac:dyDescent="0.25">
      <c r="A1326" s="3" t="s">
        <v>249</v>
      </c>
      <c r="B1326" s="3" t="s">
        <v>109</v>
      </c>
      <c r="C1326" s="8">
        <v>0</v>
      </c>
      <c r="D1326" s="8">
        <v>0</v>
      </c>
      <c r="E1326" s="9" t="str">
        <f t="shared" si="60"/>
        <v/>
      </c>
      <c r="F1326" s="8">
        <v>0</v>
      </c>
      <c r="G1326" s="9" t="str">
        <f t="shared" si="61"/>
        <v/>
      </c>
      <c r="H1326" s="8">
        <v>12.4094</v>
      </c>
      <c r="I1326" s="8">
        <v>7.2473700000000001</v>
      </c>
      <c r="J1326" s="9">
        <f t="shared" si="62"/>
        <v>-0.41597740422582874</v>
      </c>
    </row>
    <row r="1327" spans="1:10" x14ac:dyDescent="0.25">
      <c r="A1327" s="3" t="s">
        <v>249</v>
      </c>
      <c r="B1327" s="3" t="s">
        <v>110</v>
      </c>
      <c r="C1327" s="8">
        <v>0</v>
      </c>
      <c r="D1327" s="8">
        <v>0</v>
      </c>
      <c r="E1327" s="9" t="str">
        <f t="shared" si="60"/>
        <v/>
      </c>
      <c r="F1327" s="8">
        <v>0</v>
      </c>
      <c r="G1327" s="9" t="str">
        <f t="shared" si="61"/>
        <v/>
      </c>
      <c r="H1327" s="8">
        <v>0</v>
      </c>
      <c r="I1327" s="8">
        <v>0</v>
      </c>
      <c r="J1327" s="9" t="str">
        <f t="shared" si="62"/>
        <v/>
      </c>
    </row>
    <row r="1328" spans="1:10" x14ac:dyDescent="0.25">
      <c r="A1328" s="3" t="s">
        <v>249</v>
      </c>
      <c r="B1328" s="3" t="s">
        <v>111</v>
      </c>
      <c r="C1328" s="8">
        <v>37.71</v>
      </c>
      <c r="D1328" s="8">
        <v>0</v>
      </c>
      <c r="E1328" s="9">
        <f t="shared" si="60"/>
        <v>-1</v>
      </c>
      <c r="F1328" s="8">
        <v>0</v>
      </c>
      <c r="G1328" s="9" t="str">
        <f t="shared" si="61"/>
        <v/>
      </c>
      <c r="H1328" s="8">
        <v>517.14417000000003</v>
      </c>
      <c r="I1328" s="8">
        <v>482.89546999999999</v>
      </c>
      <c r="J1328" s="9">
        <f t="shared" si="62"/>
        <v>-6.6226599828051902E-2</v>
      </c>
    </row>
    <row r="1329" spans="1:10" x14ac:dyDescent="0.25">
      <c r="A1329" s="3" t="s">
        <v>249</v>
      </c>
      <c r="B1329" s="3" t="s">
        <v>112</v>
      </c>
      <c r="C1329" s="8">
        <v>0</v>
      </c>
      <c r="D1329" s="8">
        <v>0</v>
      </c>
      <c r="E1329" s="9" t="str">
        <f t="shared" si="60"/>
        <v/>
      </c>
      <c r="F1329" s="8">
        <v>0</v>
      </c>
      <c r="G1329" s="9" t="str">
        <f t="shared" si="61"/>
        <v/>
      </c>
      <c r="H1329" s="8">
        <v>0.86</v>
      </c>
      <c r="I1329" s="8">
        <v>0</v>
      </c>
      <c r="J1329" s="9">
        <f t="shared" si="62"/>
        <v>-1</v>
      </c>
    </row>
    <row r="1330" spans="1:10" x14ac:dyDescent="0.25">
      <c r="A1330" s="3" t="s">
        <v>249</v>
      </c>
      <c r="B1330" s="3" t="s">
        <v>113</v>
      </c>
      <c r="C1330" s="8">
        <v>0</v>
      </c>
      <c r="D1330" s="8">
        <v>0.44046999999999997</v>
      </c>
      <c r="E1330" s="9" t="str">
        <f t="shared" si="60"/>
        <v/>
      </c>
      <c r="F1330" s="8">
        <v>0</v>
      </c>
      <c r="G1330" s="9" t="str">
        <f t="shared" si="61"/>
        <v/>
      </c>
      <c r="H1330" s="8">
        <v>0</v>
      </c>
      <c r="I1330" s="8">
        <v>0.53944999999999999</v>
      </c>
      <c r="J1330" s="9" t="str">
        <f t="shared" si="62"/>
        <v/>
      </c>
    </row>
    <row r="1331" spans="1:10" x14ac:dyDescent="0.25">
      <c r="A1331" s="3" t="s">
        <v>249</v>
      </c>
      <c r="B1331" s="3" t="s">
        <v>114</v>
      </c>
      <c r="C1331" s="8">
        <v>41.212000000000003</v>
      </c>
      <c r="D1331" s="8">
        <v>190.18805</v>
      </c>
      <c r="E1331" s="9">
        <f t="shared" si="60"/>
        <v>3.6148706687372609</v>
      </c>
      <c r="F1331" s="8">
        <v>0</v>
      </c>
      <c r="G1331" s="9" t="str">
        <f t="shared" si="61"/>
        <v/>
      </c>
      <c r="H1331" s="8">
        <v>29941.650369999999</v>
      </c>
      <c r="I1331" s="8">
        <v>569.16980999999998</v>
      </c>
      <c r="J1331" s="9">
        <f t="shared" si="62"/>
        <v>-0.98099070014623246</v>
      </c>
    </row>
    <row r="1332" spans="1:10" x14ac:dyDescent="0.25">
      <c r="A1332" s="3" t="s">
        <v>249</v>
      </c>
      <c r="B1332" s="3" t="s">
        <v>115</v>
      </c>
      <c r="C1332" s="8">
        <v>28.688949999999998</v>
      </c>
      <c r="D1332" s="8">
        <v>14.273160000000001</v>
      </c>
      <c r="E1332" s="9">
        <f t="shared" si="60"/>
        <v>-0.50248580028199008</v>
      </c>
      <c r="F1332" s="8">
        <v>16.685949999999998</v>
      </c>
      <c r="G1332" s="9">
        <f t="shared" si="61"/>
        <v>-0.14460009768697601</v>
      </c>
      <c r="H1332" s="8">
        <v>60.347209999999997</v>
      </c>
      <c r="I1332" s="8">
        <v>394.39566000000002</v>
      </c>
      <c r="J1332" s="9">
        <f t="shared" si="62"/>
        <v>5.5354414893414301</v>
      </c>
    </row>
    <row r="1333" spans="1:10" x14ac:dyDescent="0.25">
      <c r="A1333" s="3" t="s">
        <v>249</v>
      </c>
      <c r="B1333" s="3" t="s">
        <v>116</v>
      </c>
      <c r="C1333" s="8">
        <v>0</v>
      </c>
      <c r="D1333" s="8">
        <v>0</v>
      </c>
      <c r="E1333" s="9" t="str">
        <f t="shared" si="60"/>
        <v/>
      </c>
      <c r="F1333" s="8">
        <v>0</v>
      </c>
      <c r="G1333" s="9" t="str">
        <f t="shared" si="61"/>
        <v/>
      </c>
      <c r="H1333" s="8">
        <v>22.17024</v>
      </c>
      <c r="I1333" s="8">
        <v>51.162300000000002</v>
      </c>
      <c r="J1333" s="9">
        <f t="shared" si="62"/>
        <v>1.3077016757599376</v>
      </c>
    </row>
    <row r="1334" spans="1:10" x14ac:dyDescent="0.25">
      <c r="A1334" s="3" t="s">
        <v>249</v>
      </c>
      <c r="B1334" s="3" t="s">
        <v>118</v>
      </c>
      <c r="C1334" s="8">
        <v>4739.3153199999997</v>
      </c>
      <c r="D1334" s="8">
        <v>0</v>
      </c>
      <c r="E1334" s="9">
        <f t="shared" si="60"/>
        <v>-1</v>
      </c>
      <c r="F1334" s="8">
        <v>6.8058500000000004</v>
      </c>
      <c r="G1334" s="9">
        <f t="shared" si="61"/>
        <v>-1</v>
      </c>
      <c r="H1334" s="8">
        <v>4789.8798900000002</v>
      </c>
      <c r="I1334" s="8">
        <v>65.799490000000006</v>
      </c>
      <c r="J1334" s="9">
        <f t="shared" si="62"/>
        <v>-0.98626281002632821</v>
      </c>
    </row>
    <row r="1335" spans="1:10" x14ac:dyDescent="0.25">
      <c r="A1335" s="3" t="s">
        <v>249</v>
      </c>
      <c r="B1335" s="3" t="s">
        <v>119</v>
      </c>
      <c r="C1335" s="8">
        <v>0</v>
      </c>
      <c r="D1335" s="8">
        <v>55.022170000000003</v>
      </c>
      <c r="E1335" s="9" t="str">
        <f t="shared" si="60"/>
        <v/>
      </c>
      <c r="F1335" s="8">
        <v>0</v>
      </c>
      <c r="G1335" s="9" t="str">
        <f t="shared" si="61"/>
        <v/>
      </c>
      <c r="H1335" s="8">
        <v>3827.77349</v>
      </c>
      <c r="I1335" s="8">
        <v>68.609530000000007</v>
      </c>
      <c r="J1335" s="9">
        <f t="shared" si="62"/>
        <v>-0.98207586468236918</v>
      </c>
    </row>
    <row r="1336" spans="1:10" x14ac:dyDescent="0.25">
      <c r="A1336" s="3" t="s">
        <v>249</v>
      </c>
      <c r="B1336" s="3" t="s">
        <v>120</v>
      </c>
      <c r="C1336" s="8">
        <v>0</v>
      </c>
      <c r="D1336" s="8">
        <v>1.349</v>
      </c>
      <c r="E1336" s="9" t="str">
        <f t="shared" si="60"/>
        <v/>
      </c>
      <c r="F1336" s="8">
        <v>0.36</v>
      </c>
      <c r="G1336" s="9">
        <f t="shared" si="61"/>
        <v>2.7472222222222222</v>
      </c>
      <c r="H1336" s="8">
        <v>17.010000000000002</v>
      </c>
      <c r="I1336" s="8">
        <v>20.665890000000001</v>
      </c>
      <c r="J1336" s="9">
        <f t="shared" si="62"/>
        <v>0.21492592592592596</v>
      </c>
    </row>
    <row r="1337" spans="1:10" x14ac:dyDescent="0.25">
      <c r="A1337" s="3" t="s">
        <v>249</v>
      </c>
      <c r="B1337" s="3" t="s">
        <v>121</v>
      </c>
      <c r="C1337" s="8">
        <v>67.323539999999994</v>
      </c>
      <c r="D1337" s="8">
        <v>439.07098999999999</v>
      </c>
      <c r="E1337" s="9">
        <f t="shared" si="60"/>
        <v>5.5218048545872671</v>
      </c>
      <c r="F1337" s="8">
        <v>28.080120000000001</v>
      </c>
      <c r="G1337" s="9">
        <f t="shared" si="61"/>
        <v>14.636364445735985</v>
      </c>
      <c r="H1337" s="8">
        <v>732.29980999999998</v>
      </c>
      <c r="I1337" s="8">
        <v>918.52292</v>
      </c>
      <c r="J1337" s="9">
        <f t="shared" si="62"/>
        <v>0.25429900084229162</v>
      </c>
    </row>
    <row r="1338" spans="1:10" x14ac:dyDescent="0.25">
      <c r="A1338" s="3" t="s">
        <v>249</v>
      </c>
      <c r="B1338" s="3" t="s">
        <v>122</v>
      </c>
      <c r="C1338" s="8">
        <v>0</v>
      </c>
      <c r="D1338" s="8">
        <v>44.450940000000003</v>
      </c>
      <c r="E1338" s="9" t="str">
        <f t="shared" si="60"/>
        <v/>
      </c>
      <c r="F1338" s="8">
        <v>3.4730400000000001</v>
      </c>
      <c r="G1338" s="9">
        <f t="shared" si="61"/>
        <v>11.798856333356369</v>
      </c>
      <c r="H1338" s="8">
        <v>42.046750000000003</v>
      </c>
      <c r="I1338" s="8">
        <v>50.274079999999998</v>
      </c>
      <c r="J1338" s="9">
        <f t="shared" si="62"/>
        <v>0.19567100905539658</v>
      </c>
    </row>
    <row r="1339" spans="1:10" x14ac:dyDescent="0.25">
      <c r="A1339" s="3" t="s">
        <v>249</v>
      </c>
      <c r="B1339" s="3" t="s">
        <v>123</v>
      </c>
      <c r="C1339" s="8">
        <v>0</v>
      </c>
      <c r="D1339" s="8">
        <v>0</v>
      </c>
      <c r="E1339" s="9" t="str">
        <f t="shared" si="60"/>
        <v/>
      </c>
      <c r="F1339" s="8">
        <v>48.243540000000003</v>
      </c>
      <c r="G1339" s="9">
        <f t="shared" si="61"/>
        <v>-1</v>
      </c>
      <c r="H1339" s="8">
        <v>0</v>
      </c>
      <c r="I1339" s="8">
        <v>48.243540000000003</v>
      </c>
      <c r="J1339" s="9" t="str">
        <f t="shared" si="62"/>
        <v/>
      </c>
    </row>
    <row r="1340" spans="1:10" x14ac:dyDescent="0.25">
      <c r="A1340" s="3" t="s">
        <v>249</v>
      </c>
      <c r="B1340" s="3" t="s">
        <v>124</v>
      </c>
      <c r="C1340" s="8">
        <v>0</v>
      </c>
      <c r="D1340" s="8">
        <v>0</v>
      </c>
      <c r="E1340" s="9" t="str">
        <f t="shared" si="60"/>
        <v/>
      </c>
      <c r="F1340" s="8">
        <v>0</v>
      </c>
      <c r="G1340" s="9" t="str">
        <f t="shared" si="61"/>
        <v/>
      </c>
      <c r="H1340" s="8">
        <v>22.295020000000001</v>
      </c>
      <c r="I1340" s="8">
        <v>0</v>
      </c>
      <c r="J1340" s="9">
        <f t="shared" si="62"/>
        <v>-1</v>
      </c>
    </row>
    <row r="1341" spans="1:10" x14ac:dyDescent="0.25">
      <c r="A1341" s="3" t="s">
        <v>249</v>
      </c>
      <c r="B1341" s="3" t="s">
        <v>125</v>
      </c>
      <c r="C1341" s="8">
        <v>28.027249999999999</v>
      </c>
      <c r="D1341" s="8">
        <v>10.26497</v>
      </c>
      <c r="E1341" s="9">
        <f t="shared" si="60"/>
        <v>-0.63375036794548167</v>
      </c>
      <c r="F1341" s="8">
        <v>0</v>
      </c>
      <c r="G1341" s="9" t="str">
        <f t="shared" si="61"/>
        <v/>
      </c>
      <c r="H1341" s="8">
        <v>71.103790000000004</v>
      </c>
      <c r="I1341" s="8">
        <v>12.154389999999999</v>
      </c>
      <c r="J1341" s="9">
        <f t="shared" si="62"/>
        <v>-0.8290612919508229</v>
      </c>
    </row>
    <row r="1342" spans="1:10" x14ac:dyDescent="0.25">
      <c r="A1342" s="3" t="s">
        <v>249</v>
      </c>
      <c r="B1342" s="3" t="s">
        <v>126</v>
      </c>
      <c r="C1342" s="8">
        <v>0</v>
      </c>
      <c r="D1342" s="8">
        <v>0</v>
      </c>
      <c r="E1342" s="9" t="str">
        <f t="shared" si="60"/>
        <v/>
      </c>
      <c r="F1342" s="8">
        <v>1.88879</v>
      </c>
      <c r="G1342" s="9">
        <f t="shared" si="61"/>
        <v>-1</v>
      </c>
      <c r="H1342" s="8">
        <v>6.5148700000000002</v>
      </c>
      <c r="I1342" s="8">
        <v>2.5948500000000001</v>
      </c>
      <c r="J1342" s="9">
        <f t="shared" si="62"/>
        <v>-0.60170348755999736</v>
      </c>
    </row>
    <row r="1343" spans="1:10" x14ac:dyDescent="0.25">
      <c r="A1343" s="3" t="s">
        <v>249</v>
      </c>
      <c r="B1343" s="3" t="s">
        <v>127</v>
      </c>
      <c r="C1343" s="8">
        <v>0</v>
      </c>
      <c r="D1343" s="8">
        <v>0</v>
      </c>
      <c r="E1343" s="9" t="str">
        <f t="shared" si="60"/>
        <v/>
      </c>
      <c r="F1343" s="8">
        <v>0</v>
      </c>
      <c r="G1343" s="9" t="str">
        <f t="shared" si="61"/>
        <v/>
      </c>
      <c r="H1343" s="8">
        <v>0</v>
      </c>
      <c r="I1343" s="8">
        <v>0</v>
      </c>
      <c r="J1343" s="9" t="str">
        <f t="shared" si="62"/>
        <v/>
      </c>
    </row>
    <row r="1344" spans="1:10" x14ac:dyDescent="0.25">
      <c r="A1344" s="3" t="s">
        <v>249</v>
      </c>
      <c r="B1344" s="3" t="s">
        <v>128</v>
      </c>
      <c r="C1344" s="8">
        <v>0</v>
      </c>
      <c r="D1344" s="8">
        <v>0</v>
      </c>
      <c r="E1344" s="9" t="str">
        <f t="shared" si="60"/>
        <v/>
      </c>
      <c r="F1344" s="8">
        <v>0</v>
      </c>
      <c r="G1344" s="9" t="str">
        <f t="shared" si="61"/>
        <v/>
      </c>
      <c r="H1344" s="8">
        <v>0.92342999999999997</v>
      </c>
      <c r="I1344" s="8">
        <v>0.36343999999999999</v>
      </c>
      <c r="J1344" s="9">
        <f t="shared" si="62"/>
        <v>-0.60642387620068661</v>
      </c>
    </row>
    <row r="1345" spans="1:10" x14ac:dyDescent="0.25">
      <c r="A1345" s="3" t="s">
        <v>249</v>
      </c>
      <c r="B1345" s="3" t="s">
        <v>129</v>
      </c>
      <c r="C1345" s="8">
        <v>15.65734</v>
      </c>
      <c r="D1345" s="8">
        <v>0.87353999999999998</v>
      </c>
      <c r="E1345" s="9">
        <f t="shared" si="60"/>
        <v>-0.9442089141578327</v>
      </c>
      <c r="F1345" s="8">
        <v>0</v>
      </c>
      <c r="G1345" s="9" t="str">
        <f t="shared" si="61"/>
        <v/>
      </c>
      <c r="H1345" s="8">
        <v>26.76736</v>
      </c>
      <c r="I1345" s="8">
        <v>0.87353999999999998</v>
      </c>
      <c r="J1345" s="9">
        <f t="shared" si="62"/>
        <v>-0.96736547795524097</v>
      </c>
    </row>
    <row r="1346" spans="1:10" x14ac:dyDescent="0.25">
      <c r="A1346" s="3" t="s">
        <v>249</v>
      </c>
      <c r="B1346" s="3" t="s">
        <v>130</v>
      </c>
      <c r="C1346" s="8">
        <v>81.686660000000003</v>
      </c>
      <c r="D1346" s="8">
        <v>79.283010000000004</v>
      </c>
      <c r="E1346" s="9">
        <f t="shared" si="60"/>
        <v>-2.9425245199154904E-2</v>
      </c>
      <c r="F1346" s="8">
        <v>91.32629</v>
      </c>
      <c r="G1346" s="9">
        <f t="shared" si="61"/>
        <v>-0.13187089938724106</v>
      </c>
      <c r="H1346" s="8">
        <v>782.94442000000004</v>
      </c>
      <c r="I1346" s="8">
        <v>504.39819999999997</v>
      </c>
      <c r="J1346" s="9">
        <f t="shared" si="62"/>
        <v>-0.35576755244005709</v>
      </c>
    </row>
    <row r="1347" spans="1:10" x14ac:dyDescent="0.25">
      <c r="A1347" s="3" t="s">
        <v>249</v>
      </c>
      <c r="B1347" s="3" t="s">
        <v>132</v>
      </c>
      <c r="C1347" s="8">
        <v>7.2397499999999999</v>
      </c>
      <c r="D1347" s="8">
        <v>0</v>
      </c>
      <c r="E1347" s="9">
        <f t="shared" si="60"/>
        <v>-1</v>
      </c>
      <c r="F1347" s="8">
        <v>0</v>
      </c>
      <c r="G1347" s="9" t="str">
        <f t="shared" si="61"/>
        <v/>
      </c>
      <c r="H1347" s="8">
        <v>9.3674400000000002</v>
      </c>
      <c r="I1347" s="8">
        <v>23.669899999999998</v>
      </c>
      <c r="J1347" s="9">
        <f t="shared" si="62"/>
        <v>1.5268269665991987</v>
      </c>
    </row>
    <row r="1348" spans="1:10" x14ac:dyDescent="0.25">
      <c r="A1348" s="3" t="s">
        <v>249</v>
      </c>
      <c r="B1348" s="3" t="s">
        <v>134</v>
      </c>
      <c r="C1348" s="8">
        <v>71.382279999999994</v>
      </c>
      <c r="D1348" s="8">
        <v>0</v>
      </c>
      <c r="E1348" s="9">
        <f t="shared" si="60"/>
        <v>-1</v>
      </c>
      <c r="F1348" s="8">
        <v>4.5823499999999999</v>
      </c>
      <c r="G1348" s="9">
        <f t="shared" si="61"/>
        <v>-1</v>
      </c>
      <c r="H1348" s="8">
        <v>86.437209999999993</v>
      </c>
      <c r="I1348" s="8">
        <v>4.5823499999999999</v>
      </c>
      <c r="J1348" s="9">
        <f t="shared" si="62"/>
        <v>-0.94698637311407896</v>
      </c>
    </row>
    <row r="1349" spans="1:10" x14ac:dyDescent="0.25">
      <c r="A1349" s="3" t="s">
        <v>249</v>
      </c>
      <c r="B1349" s="3" t="s">
        <v>135</v>
      </c>
      <c r="C1349" s="8">
        <v>1526.37347</v>
      </c>
      <c r="D1349" s="8">
        <v>4740.7211600000001</v>
      </c>
      <c r="E1349" s="9">
        <f t="shared" ref="E1349:E1412" si="63">IF(C1349=0,"",(D1349/C1349-1))</f>
        <v>2.1058723524590612</v>
      </c>
      <c r="F1349" s="8">
        <v>12843.17585</v>
      </c>
      <c r="G1349" s="9">
        <f t="shared" ref="G1349:G1412" si="64">IF(F1349=0,"",(D1349/F1349-1))</f>
        <v>-0.63087625557972871</v>
      </c>
      <c r="H1349" s="8">
        <v>8383.4534999999996</v>
      </c>
      <c r="I1349" s="8">
        <v>35795.319349999998</v>
      </c>
      <c r="J1349" s="9">
        <f t="shared" ref="J1349:J1412" si="65">IF(H1349=0,"",(I1349/H1349-1))</f>
        <v>3.2697582028694976</v>
      </c>
    </row>
    <row r="1350" spans="1:10" x14ac:dyDescent="0.25">
      <c r="A1350" s="3" t="s">
        <v>249</v>
      </c>
      <c r="B1350" s="3" t="s">
        <v>136</v>
      </c>
      <c r="C1350" s="8">
        <v>0</v>
      </c>
      <c r="D1350" s="8">
        <v>13.11406</v>
      </c>
      <c r="E1350" s="9" t="str">
        <f t="shared" si="63"/>
        <v/>
      </c>
      <c r="F1350" s="8">
        <v>247.5</v>
      </c>
      <c r="G1350" s="9">
        <f t="shared" si="64"/>
        <v>-0.94701389898989896</v>
      </c>
      <c r="H1350" s="8">
        <v>75.00421</v>
      </c>
      <c r="I1350" s="8">
        <v>361.87722000000002</v>
      </c>
      <c r="J1350" s="9">
        <f t="shared" si="65"/>
        <v>3.8247587702076995</v>
      </c>
    </row>
    <row r="1351" spans="1:10" x14ac:dyDescent="0.25">
      <c r="A1351" s="3" t="s">
        <v>249</v>
      </c>
      <c r="B1351" s="3" t="s">
        <v>138</v>
      </c>
      <c r="C1351" s="8">
        <v>0</v>
      </c>
      <c r="D1351" s="8">
        <v>306.60872000000001</v>
      </c>
      <c r="E1351" s="9" t="str">
        <f t="shared" si="63"/>
        <v/>
      </c>
      <c r="F1351" s="8">
        <v>0</v>
      </c>
      <c r="G1351" s="9" t="str">
        <f t="shared" si="64"/>
        <v/>
      </c>
      <c r="H1351" s="8">
        <v>115.93874</v>
      </c>
      <c r="I1351" s="8">
        <v>319.78993000000003</v>
      </c>
      <c r="J1351" s="9">
        <f t="shared" si="65"/>
        <v>1.7582663913718575</v>
      </c>
    </row>
    <row r="1352" spans="1:10" x14ac:dyDescent="0.25">
      <c r="A1352" s="3" t="s">
        <v>249</v>
      </c>
      <c r="B1352" s="3" t="s">
        <v>139</v>
      </c>
      <c r="C1352" s="8">
        <v>0</v>
      </c>
      <c r="D1352" s="8">
        <v>0</v>
      </c>
      <c r="E1352" s="9" t="str">
        <f t="shared" si="63"/>
        <v/>
      </c>
      <c r="F1352" s="8">
        <v>12.67</v>
      </c>
      <c r="G1352" s="9">
        <f t="shared" si="64"/>
        <v>-1</v>
      </c>
      <c r="H1352" s="8">
        <v>9.3160699999999999</v>
      </c>
      <c r="I1352" s="8">
        <v>7266.0085799999997</v>
      </c>
      <c r="J1352" s="9">
        <f t="shared" si="65"/>
        <v>778.94353627656301</v>
      </c>
    </row>
    <row r="1353" spans="1:10" x14ac:dyDescent="0.25">
      <c r="A1353" s="3" t="s">
        <v>249</v>
      </c>
      <c r="B1353" s="3" t="s">
        <v>140</v>
      </c>
      <c r="C1353" s="8">
        <v>0.24757000000000001</v>
      </c>
      <c r="D1353" s="8">
        <v>0</v>
      </c>
      <c r="E1353" s="9">
        <f t="shared" si="63"/>
        <v>-1</v>
      </c>
      <c r="F1353" s="8">
        <v>0</v>
      </c>
      <c r="G1353" s="9" t="str">
        <f t="shared" si="64"/>
        <v/>
      </c>
      <c r="H1353" s="8">
        <v>0.24757000000000001</v>
      </c>
      <c r="I1353" s="8">
        <v>7.50197</v>
      </c>
      <c r="J1353" s="9">
        <f t="shared" si="65"/>
        <v>29.30241951771216</v>
      </c>
    </row>
    <row r="1354" spans="1:10" x14ac:dyDescent="0.25">
      <c r="A1354" s="3" t="s">
        <v>249</v>
      </c>
      <c r="B1354" s="3" t="s">
        <v>141</v>
      </c>
      <c r="C1354" s="8">
        <v>23.527380000000001</v>
      </c>
      <c r="D1354" s="8">
        <v>0</v>
      </c>
      <c r="E1354" s="9">
        <f t="shared" si="63"/>
        <v>-1</v>
      </c>
      <c r="F1354" s="8">
        <v>0</v>
      </c>
      <c r="G1354" s="9" t="str">
        <f t="shared" si="64"/>
        <v/>
      </c>
      <c r="H1354" s="8">
        <v>230.64170999999999</v>
      </c>
      <c r="I1354" s="8">
        <v>210.11273</v>
      </c>
      <c r="J1354" s="9">
        <f t="shared" si="65"/>
        <v>-8.9008098318383078E-2</v>
      </c>
    </row>
    <row r="1355" spans="1:10" x14ac:dyDescent="0.25">
      <c r="A1355" s="3" t="s">
        <v>249</v>
      </c>
      <c r="B1355" s="3" t="s">
        <v>143</v>
      </c>
      <c r="C1355" s="8">
        <v>1.6147100000000001</v>
      </c>
      <c r="D1355" s="8">
        <v>7.2123999999999997</v>
      </c>
      <c r="E1355" s="9">
        <f t="shared" si="63"/>
        <v>3.466684420112589</v>
      </c>
      <c r="F1355" s="8">
        <v>0</v>
      </c>
      <c r="G1355" s="9" t="str">
        <f t="shared" si="64"/>
        <v/>
      </c>
      <c r="H1355" s="8">
        <v>12.88194</v>
      </c>
      <c r="I1355" s="8">
        <v>7.7370000000000001</v>
      </c>
      <c r="J1355" s="9">
        <f t="shared" si="65"/>
        <v>-0.39939170652867506</v>
      </c>
    </row>
    <row r="1356" spans="1:10" x14ac:dyDescent="0.25">
      <c r="A1356" s="3" t="s">
        <v>249</v>
      </c>
      <c r="B1356" s="3" t="s">
        <v>144</v>
      </c>
      <c r="C1356" s="8">
        <v>0</v>
      </c>
      <c r="D1356" s="8">
        <v>0</v>
      </c>
      <c r="E1356" s="9" t="str">
        <f t="shared" si="63"/>
        <v/>
      </c>
      <c r="F1356" s="8">
        <v>0</v>
      </c>
      <c r="G1356" s="9" t="str">
        <f t="shared" si="64"/>
        <v/>
      </c>
      <c r="H1356" s="8">
        <v>0.65</v>
      </c>
      <c r="I1356" s="8">
        <v>10</v>
      </c>
      <c r="J1356" s="9">
        <f t="shared" si="65"/>
        <v>14.384615384615383</v>
      </c>
    </row>
    <row r="1357" spans="1:10" x14ac:dyDescent="0.25">
      <c r="A1357" s="3" t="s">
        <v>249</v>
      </c>
      <c r="B1357" s="3" t="s">
        <v>145</v>
      </c>
      <c r="C1357" s="8">
        <v>0</v>
      </c>
      <c r="D1357" s="8">
        <v>14.91094</v>
      </c>
      <c r="E1357" s="9" t="str">
        <f t="shared" si="63"/>
        <v/>
      </c>
      <c r="F1357" s="8">
        <v>28</v>
      </c>
      <c r="G1357" s="9">
        <f t="shared" si="64"/>
        <v>-0.46746642857142862</v>
      </c>
      <c r="H1357" s="8">
        <v>468.55261999999999</v>
      </c>
      <c r="I1357" s="8">
        <v>778.99816999999996</v>
      </c>
      <c r="J1357" s="9">
        <f t="shared" si="65"/>
        <v>0.66256283018970197</v>
      </c>
    </row>
    <row r="1358" spans="1:10" x14ac:dyDescent="0.25">
      <c r="A1358" s="3" t="s">
        <v>249</v>
      </c>
      <c r="B1358" s="3" t="s">
        <v>146</v>
      </c>
      <c r="C1358" s="8">
        <v>0</v>
      </c>
      <c r="D1358" s="8">
        <v>0</v>
      </c>
      <c r="E1358" s="9" t="str">
        <f t="shared" si="63"/>
        <v/>
      </c>
      <c r="F1358" s="8">
        <v>0</v>
      </c>
      <c r="G1358" s="9" t="str">
        <f t="shared" si="64"/>
        <v/>
      </c>
      <c r="H1358" s="8">
        <v>2.4750000000000001</v>
      </c>
      <c r="I1358" s="8">
        <v>3.778</v>
      </c>
      <c r="J1358" s="9">
        <f t="shared" si="65"/>
        <v>0.52646464646464652</v>
      </c>
    </row>
    <row r="1359" spans="1:10" x14ac:dyDescent="0.25">
      <c r="A1359" s="3" t="s">
        <v>249</v>
      </c>
      <c r="B1359" s="3" t="s">
        <v>148</v>
      </c>
      <c r="C1359" s="8">
        <v>19378.769749999999</v>
      </c>
      <c r="D1359" s="8">
        <v>1011.67394</v>
      </c>
      <c r="E1359" s="9">
        <f t="shared" si="63"/>
        <v>-0.94779472830054134</v>
      </c>
      <c r="F1359" s="8">
        <v>278.76432999999997</v>
      </c>
      <c r="G1359" s="9">
        <f t="shared" si="64"/>
        <v>2.6291369846350143</v>
      </c>
      <c r="H1359" s="8">
        <v>62651.17712</v>
      </c>
      <c r="I1359" s="8">
        <v>136243.37450000001</v>
      </c>
      <c r="J1359" s="9">
        <f t="shared" si="65"/>
        <v>1.1746339137258976</v>
      </c>
    </row>
    <row r="1360" spans="1:10" x14ac:dyDescent="0.25">
      <c r="A1360" s="3" t="s">
        <v>249</v>
      </c>
      <c r="B1360" s="3" t="s">
        <v>149</v>
      </c>
      <c r="C1360" s="8">
        <v>32501.029620000001</v>
      </c>
      <c r="D1360" s="8">
        <v>91168.210189999998</v>
      </c>
      <c r="E1360" s="9">
        <f t="shared" si="63"/>
        <v>1.805086831276824</v>
      </c>
      <c r="F1360" s="8">
        <v>74132.158020000003</v>
      </c>
      <c r="G1360" s="9">
        <f t="shared" si="64"/>
        <v>0.22980650536847813</v>
      </c>
      <c r="H1360" s="8">
        <v>84497.883149999994</v>
      </c>
      <c r="I1360" s="8">
        <v>254781.00255</v>
      </c>
      <c r="J1360" s="9">
        <f t="shared" si="65"/>
        <v>2.0152353295965382</v>
      </c>
    </row>
    <row r="1361" spans="1:10" x14ac:dyDescent="0.25">
      <c r="A1361" s="3" t="s">
        <v>249</v>
      </c>
      <c r="B1361" s="3" t="s">
        <v>150</v>
      </c>
      <c r="C1361" s="8">
        <v>0</v>
      </c>
      <c r="D1361" s="8">
        <v>0</v>
      </c>
      <c r="E1361" s="9" t="str">
        <f t="shared" si="63"/>
        <v/>
      </c>
      <c r="F1361" s="8">
        <v>8987.1426200000005</v>
      </c>
      <c r="G1361" s="9">
        <f t="shared" si="64"/>
        <v>-1</v>
      </c>
      <c r="H1361" s="8">
        <v>31.44135</v>
      </c>
      <c r="I1361" s="8">
        <v>8993.1131399999995</v>
      </c>
      <c r="J1361" s="9">
        <f t="shared" si="65"/>
        <v>285.02821252904215</v>
      </c>
    </row>
    <row r="1362" spans="1:10" x14ac:dyDescent="0.25">
      <c r="A1362" s="3" t="s">
        <v>249</v>
      </c>
      <c r="B1362" s="3" t="s">
        <v>152</v>
      </c>
      <c r="C1362" s="8">
        <v>8.1195000000000004</v>
      </c>
      <c r="D1362" s="8">
        <v>0.51937</v>
      </c>
      <c r="E1362" s="9">
        <f t="shared" si="63"/>
        <v>-0.93603423856148782</v>
      </c>
      <c r="F1362" s="8">
        <v>8857.0959500000008</v>
      </c>
      <c r="G1362" s="9">
        <f t="shared" si="64"/>
        <v>-0.99994136114106336</v>
      </c>
      <c r="H1362" s="8">
        <v>38.433160000000001</v>
      </c>
      <c r="I1362" s="8">
        <v>8900.8500600000007</v>
      </c>
      <c r="J1362" s="9">
        <f t="shared" si="65"/>
        <v>230.59298012445504</v>
      </c>
    </row>
    <row r="1363" spans="1:10" x14ac:dyDescent="0.25">
      <c r="A1363" s="3" t="s">
        <v>249</v>
      </c>
      <c r="B1363" s="3" t="s">
        <v>154</v>
      </c>
      <c r="C1363" s="8">
        <v>3.6366999999999998</v>
      </c>
      <c r="D1363" s="8">
        <v>21.884609999999999</v>
      </c>
      <c r="E1363" s="9">
        <f t="shared" si="63"/>
        <v>5.017711111722166</v>
      </c>
      <c r="F1363" s="8">
        <v>180.45316</v>
      </c>
      <c r="G1363" s="9">
        <f t="shared" si="64"/>
        <v>-0.87872415201817466</v>
      </c>
      <c r="H1363" s="8">
        <v>1035.46722</v>
      </c>
      <c r="I1363" s="8">
        <v>4048.09881</v>
      </c>
      <c r="J1363" s="9">
        <f t="shared" si="65"/>
        <v>2.909441778369382</v>
      </c>
    </row>
    <row r="1364" spans="1:10" x14ac:dyDescent="0.25">
      <c r="A1364" s="3" t="s">
        <v>249</v>
      </c>
      <c r="B1364" s="3" t="s">
        <v>155</v>
      </c>
      <c r="C1364" s="8">
        <v>0</v>
      </c>
      <c r="D1364" s="8">
        <v>0</v>
      </c>
      <c r="E1364" s="9" t="str">
        <f t="shared" si="63"/>
        <v/>
      </c>
      <c r="F1364" s="8">
        <v>0</v>
      </c>
      <c r="G1364" s="9" t="str">
        <f t="shared" si="64"/>
        <v/>
      </c>
      <c r="H1364" s="8">
        <v>14.42431</v>
      </c>
      <c r="I1364" s="8">
        <v>1.8</v>
      </c>
      <c r="J1364" s="9">
        <f t="shared" si="65"/>
        <v>-0.87521066865590103</v>
      </c>
    </row>
    <row r="1365" spans="1:10" x14ac:dyDescent="0.25">
      <c r="A1365" s="3" t="s">
        <v>249</v>
      </c>
      <c r="B1365" s="3" t="s">
        <v>156</v>
      </c>
      <c r="C1365" s="8">
        <v>0</v>
      </c>
      <c r="D1365" s="8">
        <v>0</v>
      </c>
      <c r="E1365" s="9" t="str">
        <f t="shared" si="63"/>
        <v/>
      </c>
      <c r="F1365" s="8">
        <v>0</v>
      </c>
      <c r="G1365" s="9" t="str">
        <f t="shared" si="64"/>
        <v/>
      </c>
      <c r="H1365" s="8">
        <v>16.588460000000001</v>
      </c>
      <c r="I1365" s="8">
        <v>0.87719999999999998</v>
      </c>
      <c r="J1365" s="9">
        <f t="shared" si="65"/>
        <v>-0.947119865255726</v>
      </c>
    </row>
    <row r="1366" spans="1:10" x14ac:dyDescent="0.25">
      <c r="A1366" s="3" t="s">
        <v>249</v>
      </c>
      <c r="B1366" s="3" t="s">
        <v>158</v>
      </c>
      <c r="C1366" s="8">
        <v>0</v>
      </c>
      <c r="D1366" s="8">
        <v>0</v>
      </c>
      <c r="E1366" s="9" t="str">
        <f t="shared" si="63"/>
        <v/>
      </c>
      <c r="F1366" s="8">
        <v>1.00204</v>
      </c>
      <c r="G1366" s="9">
        <f t="shared" si="64"/>
        <v>-1</v>
      </c>
      <c r="H1366" s="8">
        <v>3800</v>
      </c>
      <c r="I1366" s="8">
        <v>14.07474</v>
      </c>
      <c r="J1366" s="9">
        <f t="shared" si="65"/>
        <v>-0.99629612105263154</v>
      </c>
    </row>
    <row r="1367" spans="1:10" x14ac:dyDescent="0.25">
      <c r="A1367" s="3" t="s">
        <v>249</v>
      </c>
      <c r="B1367" s="3" t="s">
        <v>159</v>
      </c>
      <c r="C1367" s="8">
        <v>2.3376600000000001</v>
      </c>
      <c r="D1367" s="8">
        <v>0</v>
      </c>
      <c r="E1367" s="9">
        <f t="shared" si="63"/>
        <v>-1</v>
      </c>
      <c r="F1367" s="8">
        <v>0</v>
      </c>
      <c r="G1367" s="9" t="str">
        <f t="shared" si="64"/>
        <v/>
      </c>
      <c r="H1367" s="8">
        <v>2.3376600000000001</v>
      </c>
      <c r="I1367" s="8">
        <v>0</v>
      </c>
      <c r="J1367" s="9">
        <f t="shared" si="65"/>
        <v>-1</v>
      </c>
    </row>
    <row r="1368" spans="1:10" x14ac:dyDescent="0.25">
      <c r="A1368" s="3" t="s">
        <v>249</v>
      </c>
      <c r="B1368" s="3" t="s">
        <v>163</v>
      </c>
      <c r="C1368" s="8">
        <v>0</v>
      </c>
      <c r="D1368" s="8">
        <v>0</v>
      </c>
      <c r="E1368" s="9" t="str">
        <f t="shared" si="63"/>
        <v/>
      </c>
      <c r="F1368" s="8">
        <v>0</v>
      </c>
      <c r="G1368" s="9" t="str">
        <f t="shared" si="64"/>
        <v/>
      </c>
      <c r="H1368" s="8">
        <v>0</v>
      </c>
      <c r="I1368" s="8">
        <v>0</v>
      </c>
      <c r="J1368" s="9" t="str">
        <f t="shared" si="65"/>
        <v/>
      </c>
    </row>
    <row r="1369" spans="1:10" x14ac:dyDescent="0.25">
      <c r="A1369" s="3" t="s">
        <v>249</v>
      </c>
      <c r="B1369" s="3" t="s">
        <v>164</v>
      </c>
      <c r="C1369" s="8">
        <v>0.11617</v>
      </c>
      <c r="D1369" s="8">
        <v>0</v>
      </c>
      <c r="E1369" s="9">
        <f t="shared" si="63"/>
        <v>-1</v>
      </c>
      <c r="F1369" s="8">
        <v>0</v>
      </c>
      <c r="G1369" s="9" t="str">
        <f t="shared" si="64"/>
        <v/>
      </c>
      <c r="H1369" s="8">
        <v>5116.54205</v>
      </c>
      <c r="I1369" s="8">
        <v>2123.9043099999999</v>
      </c>
      <c r="J1369" s="9">
        <f t="shared" si="65"/>
        <v>-0.58489458520134707</v>
      </c>
    </row>
    <row r="1370" spans="1:10" x14ac:dyDescent="0.25">
      <c r="A1370" s="3" t="s">
        <v>249</v>
      </c>
      <c r="B1370" s="3" t="s">
        <v>166</v>
      </c>
      <c r="C1370" s="8">
        <v>58210.755550000002</v>
      </c>
      <c r="D1370" s="8">
        <v>491.87374</v>
      </c>
      <c r="E1370" s="9">
        <f t="shared" si="63"/>
        <v>-0.99155012273328924</v>
      </c>
      <c r="F1370" s="8">
        <v>20149.558540000002</v>
      </c>
      <c r="G1370" s="9">
        <f t="shared" si="64"/>
        <v>-0.9755888577398083</v>
      </c>
      <c r="H1370" s="8">
        <v>264582.08661</v>
      </c>
      <c r="I1370" s="8">
        <v>352515.24920000002</v>
      </c>
      <c r="J1370" s="9">
        <f t="shared" si="65"/>
        <v>0.33234737739299591</v>
      </c>
    </row>
    <row r="1371" spans="1:10" x14ac:dyDescent="0.25">
      <c r="A1371" s="3" t="s">
        <v>249</v>
      </c>
      <c r="B1371" s="3" t="s">
        <v>168</v>
      </c>
      <c r="C1371" s="8">
        <v>2.1932299999999998</v>
      </c>
      <c r="D1371" s="8">
        <v>2.0743299999999998</v>
      </c>
      <c r="E1371" s="9">
        <f t="shared" si="63"/>
        <v>-5.4212280517775158E-2</v>
      </c>
      <c r="F1371" s="8">
        <v>0</v>
      </c>
      <c r="G1371" s="9" t="str">
        <f t="shared" si="64"/>
        <v/>
      </c>
      <c r="H1371" s="8">
        <v>4.3507199999999999</v>
      </c>
      <c r="I1371" s="8">
        <v>10.954879999999999</v>
      </c>
      <c r="J1371" s="9">
        <f t="shared" si="65"/>
        <v>1.5179464548396586</v>
      </c>
    </row>
    <row r="1372" spans="1:10" x14ac:dyDescent="0.25">
      <c r="A1372" s="3" t="s">
        <v>249</v>
      </c>
      <c r="B1372" s="3" t="s">
        <v>169</v>
      </c>
      <c r="C1372" s="8">
        <v>0</v>
      </c>
      <c r="D1372" s="8">
        <v>0</v>
      </c>
      <c r="E1372" s="9" t="str">
        <f t="shared" si="63"/>
        <v/>
      </c>
      <c r="F1372" s="8">
        <v>0</v>
      </c>
      <c r="G1372" s="9" t="str">
        <f t="shared" si="64"/>
        <v/>
      </c>
      <c r="H1372" s="8">
        <v>472.12038000000001</v>
      </c>
      <c r="I1372" s="8">
        <v>58.1633</v>
      </c>
      <c r="J1372" s="9">
        <f t="shared" si="65"/>
        <v>-0.87680408966882561</v>
      </c>
    </row>
    <row r="1373" spans="1:10" x14ac:dyDescent="0.25">
      <c r="A1373" s="3" t="s">
        <v>249</v>
      </c>
      <c r="B1373" s="3" t="s">
        <v>171</v>
      </c>
      <c r="C1373" s="8">
        <v>0</v>
      </c>
      <c r="D1373" s="8">
        <v>0</v>
      </c>
      <c r="E1373" s="9" t="str">
        <f t="shared" si="63"/>
        <v/>
      </c>
      <c r="F1373" s="8">
        <v>24.44923</v>
      </c>
      <c r="G1373" s="9">
        <f t="shared" si="64"/>
        <v>-1</v>
      </c>
      <c r="H1373" s="8">
        <v>29828.570769999998</v>
      </c>
      <c r="I1373" s="8">
        <v>39287.852910000001</v>
      </c>
      <c r="J1373" s="9">
        <f t="shared" si="65"/>
        <v>0.31712153468357429</v>
      </c>
    </row>
    <row r="1374" spans="1:10" x14ac:dyDescent="0.25">
      <c r="A1374" s="3" t="s">
        <v>249</v>
      </c>
      <c r="B1374" s="3" t="s">
        <v>172</v>
      </c>
      <c r="C1374" s="8">
        <v>0</v>
      </c>
      <c r="D1374" s="8">
        <v>0</v>
      </c>
      <c r="E1374" s="9" t="str">
        <f t="shared" si="63"/>
        <v/>
      </c>
      <c r="F1374" s="8">
        <v>0</v>
      </c>
      <c r="G1374" s="9" t="str">
        <f t="shared" si="64"/>
        <v/>
      </c>
      <c r="H1374" s="8">
        <v>9.9611000000000001</v>
      </c>
      <c r="I1374" s="8">
        <v>0</v>
      </c>
      <c r="J1374" s="9">
        <f t="shared" si="65"/>
        <v>-1</v>
      </c>
    </row>
    <row r="1375" spans="1:10" x14ac:dyDescent="0.25">
      <c r="A1375" s="3" t="s">
        <v>249</v>
      </c>
      <c r="B1375" s="3" t="s">
        <v>174</v>
      </c>
      <c r="C1375" s="8">
        <v>0</v>
      </c>
      <c r="D1375" s="8">
        <v>2.2000000000000002</v>
      </c>
      <c r="E1375" s="9" t="str">
        <f t="shared" si="63"/>
        <v/>
      </c>
      <c r="F1375" s="8">
        <v>0</v>
      </c>
      <c r="G1375" s="9" t="str">
        <f t="shared" si="64"/>
        <v/>
      </c>
      <c r="H1375" s="8">
        <v>8159.9586499999996</v>
      </c>
      <c r="I1375" s="8">
        <v>2.2000000000000002</v>
      </c>
      <c r="J1375" s="9">
        <f t="shared" si="65"/>
        <v>-0.99973039079064452</v>
      </c>
    </row>
    <row r="1376" spans="1:10" x14ac:dyDescent="0.25">
      <c r="A1376" s="3" t="s">
        <v>249</v>
      </c>
      <c r="B1376" s="3" t="s">
        <v>175</v>
      </c>
      <c r="C1376" s="8">
        <v>0.40428999999999998</v>
      </c>
      <c r="D1376" s="8">
        <v>8.8994400000000002</v>
      </c>
      <c r="E1376" s="9">
        <f t="shared" si="63"/>
        <v>21.012515768384084</v>
      </c>
      <c r="F1376" s="8">
        <v>78.622</v>
      </c>
      <c r="G1376" s="9">
        <f t="shared" si="64"/>
        <v>-0.88680725496680313</v>
      </c>
      <c r="H1376" s="8">
        <v>298.28850999999997</v>
      </c>
      <c r="I1376" s="8">
        <v>244.94559000000001</v>
      </c>
      <c r="J1376" s="9">
        <f t="shared" si="65"/>
        <v>-0.1788299522499206</v>
      </c>
    </row>
    <row r="1377" spans="1:10" x14ac:dyDescent="0.25">
      <c r="A1377" s="3" t="s">
        <v>249</v>
      </c>
      <c r="B1377" s="3" t="s">
        <v>176</v>
      </c>
      <c r="C1377" s="8">
        <v>0</v>
      </c>
      <c r="D1377" s="8">
        <v>374.75729999999999</v>
      </c>
      <c r="E1377" s="9" t="str">
        <f t="shared" si="63"/>
        <v/>
      </c>
      <c r="F1377" s="8">
        <v>0</v>
      </c>
      <c r="G1377" s="9" t="str">
        <f t="shared" si="64"/>
        <v/>
      </c>
      <c r="H1377" s="8">
        <v>127.70571</v>
      </c>
      <c r="I1377" s="8">
        <v>535.17354</v>
      </c>
      <c r="J1377" s="9">
        <f t="shared" si="65"/>
        <v>3.1906782398375144</v>
      </c>
    </row>
    <row r="1378" spans="1:10" x14ac:dyDescent="0.25">
      <c r="A1378" s="3" t="s">
        <v>249</v>
      </c>
      <c r="B1378" s="3" t="s">
        <v>177</v>
      </c>
      <c r="C1378" s="8">
        <v>69.458709999999996</v>
      </c>
      <c r="D1378" s="8">
        <v>22.357250000000001</v>
      </c>
      <c r="E1378" s="9">
        <f t="shared" si="63"/>
        <v>-0.67812172152347772</v>
      </c>
      <c r="F1378" s="8">
        <v>11.254350000000001</v>
      </c>
      <c r="G1378" s="9">
        <f t="shared" si="64"/>
        <v>0.98654298115839656</v>
      </c>
      <c r="H1378" s="8">
        <v>1462.44814</v>
      </c>
      <c r="I1378" s="8">
        <v>76.97448</v>
      </c>
      <c r="J1378" s="9">
        <f t="shared" si="65"/>
        <v>-0.9473660105308076</v>
      </c>
    </row>
    <row r="1379" spans="1:10" x14ac:dyDescent="0.25">
      <c r="A1379" s="3" t="s">
        <v>249</v>
      </c>
      <c r="B1379" s="3" t="s">
        <v>178</v>
      </c>
      <c r="C1379" s="8">
        <v>0</v>
      </c>
      <c r="D1379" s="8">
        <v>0</v>
      </c>
      <c r="E1379" s="9" t="str">
        <f t="shared" si="63"/>
        <v/>
      </c>
      <c r="F1379" s="8">
        <v>0</v>
      </c>
      <c r="G1379" s="9" t="str">
        <f t="shared" si="64"/>
        <v/>
      </c>
      <c r="H1379" s="8">
        <v>0.34833999999999998</v>
      </c>
      <c r="I1379" s="8">
        <v>0</v>
      </c>
      <c r="J1379" s="9">
        <f t="shared" si="65"/>
        <v>-1</v>
      </c>
    </row>
    <row r="1380" spans="1:10" x14ac:dyDescent="0.25">
      <c r="A1380" s="3" t="s">
        <v>249</v>
      </c>
      <c r="B1380" s="3" t="s">
        <v>179</v>
      </c>
      <c r="C1380" s="8">
        <v>911.93776000000003</v>
      </c>
      <c r="D1380" s="8">
        <v>23.540669999999999</v>
      </c>
      <c r="E1380" s="9">
        <f t="shared" si="63"/>
        <v>-0.97418610015665985</v>
      </c>
      <c r="F1380" s="8">
        <v>63.764000000000003</v>
      </c>
      <c r="G1380" s="9">
        <f t="shared" si="64"/>
        <v>-0.63081566401104072</v>
      </c>
      <c r="H1380" s="8">
        <v>3340.9852900000001</v>
      </c>
      <c r="I1380" s="8">
        <v>1662.5295599999999</v>
      </c>
      <c r="J1380" s="9">
        <f t="shared" si="65"/>
        <v>-0.50238345407381302</v>
      </c>
    </row>
    <row r="1381" spans="1:10" x14ac:dyDescent="0.25">
      <c r="A1381" s="3" t="s">
        <v>249</v>
      </c>
      <c r="B1381" s="3" t="s">
        <v>242</v>
      </c>
      <c r="C1381" s="8">
        <v>0</v>
      </c>
      <c r="D1381" s="8">
        <v>0</v>
      </c>
      <c r="E1381" s="9" t="str">
        <f t="shared" si="63"/>
        <v/>
      </c>
      <c r="F1381" s="8">
        <v>0</v>
      </c>
      <c r="G1381" s="9" t="str">
        <f t="shared" si="64"/>
        <v/>
      </c>
      <c r="H1381" s="8">
        <v>0</v>
      </c>
      <c r="I1381" s="8">
        <v>0</v>
      </c>
      <c r="J1381" s="9" t="str">
        <f t="shared" si="65"/>
        <v/>
      </c>
    </row>
    <row r="1382" spans="1:10" x14ac:dyDescent="0.25">
      <c r="A1382" s="3" t="s">
        <v>249</v>
      </c>
      <c r="B1382" s="3" t="s">
        <v>183</v>
      </c>
      <c r="C1382" s="8">
        <v>365</v>
      </c>
      <c r="D1382" s="8">
        <v>1.5976900000000001</v>
      </c>
      <c r="E1382" s="9">
        <f t="shared" si="63"/>
        <v>-0.99562276712328768</v>
      </c>
      <c r="F1382" s="8">
        <v>0</v>
      </c>
      <c r="G1382" s="9" t="str">
        <f t="shared" si="64"/>
        <v/>
      </c>
      <c r="H1382" s="8">
        <v>6571.9900500000003</v>
      </c>
      <c r="I1382" s="8">
        <v>3.3476900000000001</v>
      </c>
      <c r="J1382" s="9">
        <f t="shared" si="65"/>
        <v>-0.99949061243633497</v>
      </c>
    </row>
    <row r="1383" spans="1:10" x14ac:dyDescent="0.25">
      <c r="A1383" s="3" t="s">
        <v>249</v>
      </c>
      <c r="B1383" s="3" t="s">
        <v>184</v>
      </c>
      <c r="C1383" s="8">
        <v>0</v>
      </c>
      <c r="D1383" s="8">
        <v>0</v>
      </c>
      <c r="E1383" s="9" t="str">
        <f t="shared" si="63"/>
        <v/>
      </c>
      <c r="F1383" s="8">
        <v>0</v>
      </c>
      <c r="G1383" s="9" t="str">
        <f t="shared" si="64"/>
        <v/>
      </c>
      <c r="H1383" s="8">
        <v>0</v>
      </c>
      <c r="I1383" s="8">
        <v>27.16967</v>
      </c>
      <c r="J1383" s="9" t="str">
        <f t="shared" si="65"/>
        <v/>
      </c>
    </row>
    <row r="1384" spans="1:10" x14ac:dyDescent="0.25">
      <c r="A1384" s="3" t="s">
        <v>249</v>
      </c>
      <c r="B1384" s="3" t="s">
        <v>185</v>
      </c>
      <c r="C1384" s="8">
        <v>19.37491</v>
      </c>
      <c r="D1384" s="8">
        <v>0.36960999999999999</v>
      </c>
      <c r="E1384" s="9">
        <f t="shared" si="63"/>
        <v>-0.98092326622420445</v>
      </c>
      <c r="F1384" s="8">
        <v>14.406929999999999</v>
      </c>
      <c r="G1384" s="9">
        <f t="shared" si="64"/>
        <v>-0.97434498536468217</v>
      </c>
      <c r="H1384" s="8">
        <v>72.552549999999997</v>
      </c>
      <c r="I1384" s="8">
        <v>31.006979999999999</v>
      </c>
      <c r="J1384" s="9">
        <f t="shared" si="65"/>
        <v>-0.57262728877206936</v>
      </c>
    </row>
    <row r="1385" spans="1:10" x14ac:dyDescent="0.25">
      <c r="A1385" s="3" t="s">
        <v>249</v>
      </c>
      <c r="B1385" s="3" t="s">
        <v>186</v>
      </c>
      <c r="C1385" s="8">
        <v>30.27439</v>
      </c>
      <c r="D1385" s="8">
        <v>0</v>
      </c>
      <c r="E1385" s="9">
        <f t="shared" si="63"/>
        <v>-1</v>
      </c>
      <c r="F1385" s="8">
        <v>0</v>
      </c>
      <c r="G1385" s="9" t="str">
        <f t="shared" si="64"/>
        <v/>
      </c>
      <c r="H1385" s="8">
        <v>34.794069999999998</v>
      </c>
      <c r="I1385" s="8">
        <v>0</v>
      </c>
      <c r="J1385" s="9">
        <f t="shared" si="65"/>
        <v>-1</v>
      </c>
    </row>
    <row r="1386" spans="1:10" x14ac:dyDescent="0.25">
      <c r="A1386" s="3" t="s">
        <v>249</v>
      </c>
      <c r="B1386" s="3" t="s">
        <v>187</v>
      </c>
      <c r="C1386" s="8">
        <v>0</v>
      </c>
      <c r="D1386" s="8">
        <v>4.0201500000000001</v>
      </c>
      <c r="E1386" s="9" t="str">
        <f t="shared" si="63"/>
        <v/>
      </c>
      <c r="F1386" s="8">
        <v>14376</v>
      </c>
      <c r="G1386" s="9">
        <f t="shared" si="64"/>
        <v>-0.99972035684474125</v>
      </c>
      <c r="H1386" s="8">
        <v>24.22073</v>
      </c>
      <c r="I1386" s="8">
        <v>35955.265330000002</v>
      </c>
      <c r="J1386" s="9">
        <f t="shared" si="65"/>
        <v>1483.4831402686873</v>
      </c>
    </row>
    <row r="1387" spans="1:10" x14ac:dyDescent="0.25">
      <c r="A1387" s="3" t="s">
        <v>249</v>
      </c>
      <c r="B1387" s="3" t="s">
        <v>188</v>
      </c>
      <c r="C1387" s="8">
        <v>0</v>
      </c>
      <c r="D1387" s="8">
        <v>0</v>
      </c>
      <c r="E1387" s="9" t="str">
        <f t="shared" si="63"/>
        <v/>
      </c>
      <c r="F1387" s="8">
        <v>0</v>
      </c>
      <c r="G1387" s="9" t="str">
        <f t="shared" si="64"/>
        <v/>
      </c>
      <c r="H1387" s="8">
        <v>2.2038199999999999</v>
      </c>
      <c r="I1387" s="8">
        <v>0</v>
      </c>
      <c r="J1387" s="9">
        <f t="shared" si="65"/>
        <v>-1</v>
      </c>
    </row>
    <row r="1388" spans="1:10" x14ac:dyDescent="0.25">
      <c r="A1388" s="3" t="s">
        <v>249</v>
      </c>
      <c r="B1388" s="3" t="s">
        <v>189</v>
      </c>
      <c r="C1388" s="8">
        <v>4.1128200000000001</v>
      </c>
      <c r="D1388" s="8">
        <v>0</v>
      </c>
      <c r="E1388" s="9">
        <f t="shared" si="63"/>
        <v>-1</v>
      </c>
      <c r="F1388" s="8">
        <v>7.1340199999999996</v>
      </c>
      <c r="G1388" s="9">
        <f t="shared" si="64"/>
        <v>-1</v>
      </c>
      <c r="H1388" s="8">
        <v>1227.6053099999999</v>
      </c>
      <c r="I1388" s="8">
        <v>17.464790000000001</v>
      </c>
      <c r="J1388" s="9">
        <f t="shared" si="65"/>
        <v>-0.98577328571509681</v>
      </c>
    </row>
    <row r="1389" spans="1:10" x14ac:dyDescent="0.25">
      <c r="A1389" s="3" t="s">
        <v>249</v>
      </c>
      <c r="B1389" s="3" t="s">
        <v>191</v>
      </c>
      <c r="C1389" s="8">
        <v>0</v>
      </c>
      <c r="D1389" s="8">
        <v>0</v>
      </c>
      <c r="E1389" s="9" t="str">
        <f t="shared" si="63"/>
        <v/>
      </c>
      <c r="F1389" s="8">
        <v>0</v>
      </c>
      <c r="G1389" s="9" t="str">
        <f t="shared" si="64"/>
        <v/>
      </c>
      <c r="H1389" s="8">
        <v>200.1224</v>
      </c>
      <c r="I1389" s="8">
        <v>7.2377799999999999</v>
      </c>
      <c r="J1389" s="9">
        <f t="shared" si="65"/>
        <v>-0.96383323406075483</v>
      </c>
    </row>
    <row r="1390" spans="1:10" x14ac:dyDescent="0.25">
      <c r="A1390" s="3" t="s">
        <v>249</v>
      </c>
      <c r="B1390" s="3" t="s">
        <v>192</v>
      </c>
      <c r="C1390" s="8">
        <v>0</v>
      </c>
      <c r="D1390" s="8">
        <v>10</v>
      </c>
      <c r="E1390" s="9" t="str">
        <f t="shared" si="63"/>
        <v/>
      </c>
      <c r="F1390" s="8">
        <v>0</v>
      </c>
      <c r="G1390" s="9" t="str">
        <f t="shared" si="64"/>
        <v/>
      </c>
      <c r="H1390" s="8">
        <v>0</v>
      </c>
      <c r="I1390" s="8">
        <v>10</v>
      </c>
      <c r="J1390" s="9" t="str">
        <f t="shared" si="65"/>
        <v/>
      </c>
    </row>
    <row r="1391" spans="1:10" x14ac:dyDescent="0.25">
      <c r="A1391" s="3" t="s">
        <v>249</v>
      </c>
      <c r="B1391" s="3" t="s">
        <v>193</v>
      </c>
      <c r="C1391" s="8">
        <v>0</v>
      </c>
      <c r="D1391" s="8">
        <v>0</v>
      </c>
      <c r="E1391" s="9" t="str">
        <f t="shared" si="63"/>
        <v/>
      </c>
      <c r="F1391" s="8">
        <v>0</v>
      </c>
      <c r="G1391" s="9" t="str">
        <f t="shared" si="64"/>
        <v/>
      </c>
      <c r="H1391" s="8">
        <v>1935.8770999999999</v>
      </c>
      <c r="I1391" s="8">
        <v>1986.075</v>
      </c>
      <c r="J1391" s="9">
        <f t="shared" si="65"/>
        <v>2.5930313448100595E-2</v>
      </c>
    </row>
    <row r="1392" spans="1:10" x14ac:dyDescent="0.25">
      <c r="A1392" s="3" t="s">
        <v>249</v>
      </c>
      <c r="B1392" s="3" t="s">
        <v>194</v>
      </c>
      <c r="C1392" s="8">
        <v>0</v>
      </c>
      <c r="D1392" s="8">
        <v>0</v>
      </c>
      <c r="E1392" s="9" t="str">
        <f t="shared" si="63"/>
        <v/>
      </c>
      <c r="F1392" s="8">
        <v>0</v>
      </c>
      <c r="G1392" s="9" t="str">
        <f t="shared" si="64"/>
        <v/>
      </c>
      <c r="H1392" s="8">
        <v>0.63800000000000001</v>
      </c>
      <c r="I1392" s="8">
        <v>0</v>
      </c>
      <c r="J1392" s="9">
        <f t="shared" si="65"/>
        <v>-1</v>
      </c>
    </row>
    <row r="1393" spans="1:10" x14ac:dyDescent="0.25">
      <c r="A1393" s="3" t="s">
        <v>249</v>
      </c>
      <c r="B1393" s="3" t="s">
        <v>195</v>
      </c>
      <c r="C1393" s="8">
        <v>0</v>
      </c>
      <c r="D1393" s="8">
        <v>0</v>
      </c>
      <c r="E1393" s="9" t="str">
        <f t="shared" si="63"/>
        <v/>
      </c>
      <c r="F1393" s="8">
        <v>0</v>
      </c>
      <c r="G1393" s="9" t="str">
        <f t="shared" si="64"/>
        <v/>
      </c>
      <c r="H1393" s="8">
        <v>0</v>
      </c>
      <c r="I1393" s="8">
        <v>0</v>
      </c>
      <c r="J1393" s="9" t="str">
        <f t="shared" si="65"/>
        <v/>
      </c>
    </row>
    <row r="1394" spans="1:10" x14ac:dyDescent="0.25">
      <c r="A1394" s="3" t="s">
        <v>249</v>
      </c>
      <c r="B1394" s="3" t="s">
        <v>196</v>
      </c>
      <c r="C1394" s="8">
        <v>0</v>
      </c>
      <c r="D1394" s="8">
        <v>1</v>
      </c>
      <c r="E1394" s="9" t="str">
        <f t="shared" si="63"/>
        <v/>
      </c>
      <c r="F1394" s="8">
        <v>0</v>
      </c>
      <c r="G1394" s="9" t="str">
        <f t="shared" si="64"/>
        <v/>
      </c>
      <c r="H1394" s="8">
        <v>21.607050000000001</v>
      </c>
      <c r="I1394" s="8">
        <v>120.67</v>
      </c>
      <c r="J1394" s="9">
        <f t="shared" si="65"/>
        <v>4.584751273311257</v>
      </c>
    </row>
    <row r="1395" spans="1:10" x14ac:dyDescent="0.25">
      <c r="A1395" s="3" t="s">
        <v>249</v>
      </c>
      <c r="B1395" s="3" t="s">
        <v>198</v>
      </c>
      <c r="C1395" s="8">
        <v>11.886200000000001</v>
      </c>
      <c r="D1395" s="8">
        <v>11.35</v>
      </c>
      <c r="E1395" s="9">
        <f t="shared" si="63"/>
        <v>-4.5111137285255287E-2</v>
      </c>
      <c r="F1395" s="8">
        <v>0.55759000000000003</v>
      </c>
      <c r="G1395" s="9">
        <f t="shared" si="64"/>
        <v>19.355458311662691</v>
      </c>
      <c r="H1395" s="8">
        <v>15.88627</v>
      </c>
      <c r="I1395" s="8">
        <v>87.034049999999993</v>
      </c>
      <c r="J1395" s="9">
        <f t="shared" si="65"/>
        <v>4.4785704888561</v>
      </c>
    </row>
    <row r="1396" spans="1:10" x14ac:dyDescent="0.25">
      <c r="A1396" s="3" t="s">
        <v>249</v>
      </c>
      <c r="B1396" s="3" t="s">
        <v>199</v>
      </c>
      <c r="C1396" s="8">
        <v>14.98288</v>
      </c>
      <c r="D1396" s="8">
        <v>54.227800000000002</v>
      </c>
      <c r="E1396" s="9">
        <f t="shared" si="63"/>
        <v>2.6193175143897571</v>
      </c>
      <c r="F1396" s="8">
        <v>9.7564600000000006</v>
      </c>
      <c r="G1396" s="9">
        <f t="shared" si="64"/>
        <v>4.5581430149869933</v>
      </c>
      <c r="H1396" s="8">
        <v>1947.085</v>
      </c>
      <c r="I1396" s="8">
        <v>614.78560000000004</v>
      </c>
      <c r="J1396" s="9">
        <f t="shared" si="65"/>
        <v>-0.68425333254583132</v>
      </c>
    </row>
    <row r="1397" spans="1:10" x14ac:dyDescent="0.25">
      <c r="A1397" s="3" t="s">
        <v>249</v>
      </c>
      <c r="B1397" s="3" t="s">
        <v>201</v>
      </c>
      <c r="C1397" s="8">
        <v>0</v>
      </c>
      <c r="D1397" s="8">
        <v>8.5680599999999991</v>
      </c>
      <c r="E1397" s="9" t="str">
        <f t="shared" si="63"/>
        <v/>
      </c>
      <c r="F1397" s="8">
        <v>10478.55848</v>
      </c>
      <c r="G1397" s="9">
        <f t="shared" si="64"/>
        <v>-0.99918232455195499</v>
      </c>
      <c r="H1397" s="8">
        <v>21418.012770000001</v>
      </c>
      <c r="I1397" s="8">
        <v>10504.61534</v>
      </c>
      <c r="J1397" s="9">
        <f t="shared" si="65"/>
        <v>-0.50954295093549895</v>
      </c>
    </row>
    <row r="1398" spans="1:10" x14ac:dyDescent="0.25">
      <c r="A1398" s="3" t="s">
        <v>249</v>
      </c>
      <c r="B1398" s="3" t="s">
        <v>202</v>
      </c>
      <c r="C1398" s="8">
        <v>0</v>
      </c>
      <c r="D1398" s="8">
        <v>0</v>
      </c>
      <c r="E1398" s="9" t="str">
        <f t="shared" si="63"/>
        <v/>
      </c>
      <c r="F1398" s="8">
        <v>0</v>
      </c>
      <c r="G1398" s="9" t="str">
        <f t="shared" si="64"/>
        <v/>
      </c>
      <c r="H1398" s="8">
        <v>0</v>
      </c>
      <c r="I1398" s="8">
        <v>0</v>
      </c>
      <c r="J1398" s="9" t="str">
        <f t="shared" si="65"/>
        <v/>
      </c>
    </row>
    <row r="1399" spans="1:10" x14ac:dyDescent="0.25">
      <c r="A1399" s="3" t="s">
        <v>249</v>
      </c>
      <c r="B1399" s="3" t="s">
        <v>203</v>
      </c>
      <c r="C1399" s="8">
        <v>0</v>
      </c>
      <c r="D1399" s="8">
        <v>0</v>
      </c>
      <c r="E1399" s="9" t="str">
        <f t="shared" si="63"/>
        <v/>
      </c>
      <c r="F1399" s="8">
        <v>0</v>
      </c>
      <c r="G1399" s="9" t="str">
        <f t="shared" si="64"/>
        <v/>
      </c>
      <c r="H1399" s="8">
        <v>3176.6254800000002</v>
      </c>
      <c r="I1399" s="8">
        <v>8.2510600000000007</v>
      </c>
      <c r="J1399" s="9">
        <f t="shared" si="65"/>
        <v>-0.99740257073049732</v>
      </c>
    </row>
    <row r="1400" spans="1:10" x14ac:dyDescent="0.25">
      <c r="A1400" s="3" t="s">
        <v>249</v>
      </c>
      <c r="B1400" s="3" t="s">
        <v>204</v>
      </c>
      <c r="C1400" s="8">
        <v>0</v>
      </c>
      <c r="D1400" s="8">
        <v>0</v>
      </c>
      <c r="E1400" s="9" t="str">
        <f t="shared" si="63"/>
        <v/>
      </c>
      <c r="F1400" s="8">
        <v>0</v>
      </c>
      <c r="G1400" s="9" t="str">
        <f t="shared" si="64"/>
        <v/>
      </c>
      <c r="H1400" s="8">
        <v>3.0757300000000001</v>
      </c>
      <c r="I1400" s="8">
        <v>0</v>
      </c>
      <c r="J1400" s="9">
        <f t="shared" si="65"/>
        <v>-1</v>
      </c>
    </row>
    <row r="1401" spans="1:10" x14ac:dyDescent="0.25">
      <c r="A1401" s="3" t="s">
        <v>249</v>
      </c>
      <c r="B1401" s="3" t="s">
        <v>205</v>
      </c>
      <c r="C1401" s="8">
        <v>10.8</v>
      </c>
      <c r="D1401" s="8">
        <v>41.869680000000002</v>
      </c>
      <c r="E1401" s="9">
        <f t="shared" si="63"/>
        <v>2.8768222222222222</v>
      </c>
      <c r="F1401" s="8">
        <v>0</v>
      </c>
      <c r="G1401" s="9" t="str">
        <f t="shared" si="64"/>
        <v/>
      </c>
      <c r="H1401" s="8">
        <v>85.107900000000001</v>
      </c>
      <c r="I1401" s="8">
        <v>187.41750999999999</v>
      </c>
      <c r="J1401" s="9">
        <f t="shared" si="65"/>
        <v>1.2021164897735699</v>
      </c>
    </row>
    <row r="1402" spans="1:10" x14ac:dyDescent="0.25">
      <c r="A1402" s="3" t="s">
        <v>249</v>
      </c>
      <c r="B1402" s="3" t="s">
        <v>206</v>
      </c>
      <c r="C1402" s="8">
        <v>0</v>
      </c>
      <c r="D1402" s="8">
        <v>0</v>
      </c>
      <c r="E1402" s="9" t="str">
        <f t="shared" si="63"/>
        <v/>
      </c>
      <c r="F1402" s="8">
        <v>0</v>
      </c>
      <c r="G1402" s="9" t="str">
        <f t="shared" si="64"/>
        <v/>
      </c>
      <c r="H1402" s="8">
        <v>0</v>
      </c>
      <c r="I1402" s="8">
        <v>0</v>
      </c>
      <c r="J1402" s="9" t="str">
        <f t="shared" si="65"/>
        <v/>
      </c>
    </row>
    <row r="1403" spans="1:10" x14ac:dyDescent="0.25">
      <c r="A1403" s="3" t="s">
        <v>249</v>
      </c>
      <c r="B1403" s="3" t="s">
        <v>208</v>
      </c>
      <c r="C1403" s="8">
        <v>0</v>
      </c>
      <c r="D1403" s="8">
        <v>0</v>
      </c>
      <c r="E1403" s="9" t="str">
        <f t="shared" si="63"/>
        <v/>
      </c>
      <c r="F1403" s="8">
        <v>0</v>
      </c>
      <c r="G1403" s="9" t="str">
        <f t="shared" si="64"/>
        <v/>
      </c>
      <c r="H1403" s="8">
        <v>0</v>
      </c>
      <c r="I1403" s="8">
        <v>12</v>
      </c>
      <c r="J1403" s="9" t="str">
        <f t="shared" si="65"/>
        <v/>
      </c>
    </row>
    <row r="1404" spans="1:10" x14ac:dyDescent="0.25">
      <c r="A1404" s="3" t="s">
        <v>249</v>
      </c>
      <c r="B1404" s="3" t="s">
        <v>209</v>
      </c>
      <c r="C1404" s="8">
        <v>0</v>
      </c>
      <c r="D1404" s="8">
        <v>8.1308699999999998</v>
      </c>
      <c r="E1404" s="9" t="str">
        <f t="shared" si="63"/>
        <v/>
      </c>
      <c r="F1404" s="8">
        <v>3.8550000000000001E-2</v>
      </c>
      <c r="G1404" s="9">
        <f t="shared" si="64"/>
        <v>209.91750972762645</v>
      </c>
      <c r="H1404" s="8">
        <v>17.920549999999999</v>
      </c>
      <c r="I1404" s="8">
        <v>29283.7631</v>
      </c>
      <c r="J1404" s="9">
        <f t="shared" si="65"/>
        <v>1633.0884124650192</v>
      </c>
    </row>
    <row r="1405" spans="1:10" x14ac:dyDescent="0.25">
      <c r="A1405" s="3" t="s">
        <v>249</v>
      </c>
      <c r="B1405" s="3" t="s">
        <v>211</v>
      </c>
      <c r="C1405" s="8">
        <v>0</v>
      </c>
      <c r="D1405" s="8">
        <v>0</v>
      </c>
      <c r="E1405" s="9" t="str">
        <f t="shared" si="63"/>
        <v/>
      </c>
      <c r="F1405" s="8">
        <v>0</v>
      </c>
      <c r="G1405" s="9" t="str">
        <f t="shared" si="64"/>
        <v/>
      </c>
      <c r="H1405" s="8">
        <v>0</v>
      </c>
      <c r="I1405" s="8">
        <v>0</v>
      </c>
      <c r="J1405" s="9" t="str">
        <f t="shared" si="65"/>
        <v/>
      </c>
    </row>
    <row r="1406" spans="1:10" x14ac:dyDescent="0.25">
      <c r="A1406" s="3" t="s">
        <v>249</v>
      </c>
      <c r="B1406" s="3" t="s">
        <v>212</v>
      </c>
      <c r="C1406" s="8">
        <v>152.58123000000001</v>
      </c>
      <c r="D1406" s="8">
        <v>4.5367899999999999</v>
      </c>
      <c r="E1406" s="9">
        <f t="shared" si="63"/>
        <v>-0.97026639515227397</v>
      </c>
      <c r="F1406" s="8">
        <v>26.230440000000002</v>
      </c>
      <c r="G1406" s="9">
        <f t="shared" si="64"/>
        <v>-0.82704102561756498</v>
      </c>
      <c r="H1406" s="8">
        <v>200.74176</v>
      </c>
      <c r="I1406" s="8">
        <v>39.857979999999998</v>
      </c>
      <c r="J1406" s="9">
        <f t="shared" si="65"/>
        <v>-0.80144649523845968</v>
      </c>
    </row>
    <row r="1407" spans="1:10" x14ac:dyDescent="0.25">
      <c r="A1407" s="3" t="s">
        <v>249</v>
      </c>
      <c r="B1407" s="3" t="s">
        <v>213</v>
      </c>
      <c r="C1407" s="8">
        <v>0</v>
      </c>
      <c r="D1407" s="8">
        <v>0</v>
      </c>
      <c r="E1407" s="9" t="str">
        <f t="shared" si="63"/>
        <v/>
      </c>
      <c r="F1407" s="8">
        <v>0</v>
      </c>
      <c r="G1407" s="9" t="str">
        <f t="shared" si="64"/>
        <v/>
      </c>
      <c r="H1407" s="8">
        <v>0.12476</v>
      </c>
      <c r="I1407" s="8">
        <v>3.1039400000000001</v>
      </c>
      <c r="J1407" s="9">
        <f t="shared" si="65"/>
        <v>23.879288233408147</v>
      </c>
    </row>
    <row r="1408" spans="1:10" x14ac:dyDescent="0.25">
      <c r="A1408" s="3" t="s">
        <v>249</v>
      </c>
      <c r="B1408" s="3" t="s">
        <v>214</v>
      </c>
      <c r="C1408" s="8">
        <v>0</v>
      </c>
      <c r="D1408" s="8">
        <v>0.43395</v>
      </c>
      <c r="E1408" s="9" t="str">
        <f t="shared" si="63"/>
        <v/>
      </c>
      <c r="F1408" s="8">
        <v>8.6937599999999993</v>
      </c>
      <c r="G1408" s="9">
        <f t="shared" si="64"/>
        <v>-0.95008488847173145</v>
      </c>
      <c r="H1408" s="8">
        <v>549.41737000000001</v>
      </c>
      <c r="I1408" s="8">
        <v>68.759029999999996</v>
      </c>
      <c r="J1408" s="9">
        <f t="shared" si="65"/>
        <v>-0.87485100807788441</v>
      </c>
    </row>
    <row r="1409" spans="1:10" x14ac:dyDescent="0.25">
      <c r="A1409" s="3" t="s">
        <v>249</v>
      </c>
      <c r="B1409" s="3" t="s">
        <v>215</v>
      </c>
      <c r="C1409" s="8">
        <v>319.15814999999998</v>
      </c>
      <c r="D1409" s="8">
        <v>0</v>
      </c>
      <c r="E1409" s="9">
        <f t="shared" si="63"/>
        <v>-1</v>
      </c>
      <c r="F1409" s="8">
        <v>6.6331600000000002</v>
      </c>
      <c r="G1409" s="9">
        <f t="shared" si="64"/>
        <v>-1</v>
      </c>
      <c r="H1409" s="8">
        <v>364.53809000000001</v>
      </c>
      <c r="I1409" s="8">
        <v>307.43315999999999</v>
      </c>
      <c r="J1409" s="9">
        <f t="shared" si="65"/>
        <v>-0.15665010479426178</v>
      </c>
    </row>
    <row r="1410" spans="1:10" x14ac:dyDescent="0.25">
      <c r="A1410" s="3" t="s">
        <v>249</v>
      </c>
      <c r="B1410" s="3" t="s">
        <v>216</v>
      </c>
      <c r="C1410" s="8">
        <v>0</v>
      </c>
      <c r="D1410" s="8">
        <v>0</v>
      </c>
      <c r="E1410" s="9" t="str">
        <f t="shared" si="63"/>
        <v/>
      </c>
      <c r="F1410" s="8">
        <v>0</v>
      </c>
      <c r="G1410" s="9" t="str">
        <f t="shared" si="64"/>
        <v/>
      </c>
      <c r="H1410" s="8">
        <v>1.7420899999999999</v>
      </c>
      <c r="I1410" s="8">
        <v>0</v>
      </c>
      <c r="J1410" s="9">
        <f t="shared" si="65"/>
        <v>-1</v>
      </c>
    </row>
    <row r="1411" spans="1:10" x14ac:dyDescent="0.25">
      <c r="A1411" s="3" t="s">
        <v>249</v>
      </c>
      <c r="B1411" s="3" t="s">
        <v>217</v>
      </c>
      <c r="C1411" s="8">
        <v>3.8567</v>
      </c>
      <c r="D1411" s="8">
        <v>1.44309</v>
      </c>
      <c r="E1411" s="9">
        <f t="shared" si="63"/>
        <v>-0.62582259444602895</v>
      </c>
      <c r="F1411" s="8">
        <v>8820.5569699999996</v>
      </c>
      <c r="G1411" s="9">
        <f t="shared" si="64"/>
        <v>-0.99983639468517593</v>
      </c>
      <c r="H1411" s="8">
        <v>227.34657999999999</v>
      </c>
      <c r="I1411" s="8">
        <v>17800.9097</v>
      </c>
      <c r="J1411" s="9">
        <f t="shared" si="65"/>
        <v>77.298559406523736</v>
      </c>
    </row>
    <row r="1412" spans="1:10" x14ac:dyDescent="0.25">
      <c r="A1412" s="3" t="s">
        <v>249</v>
      </c>
      <c r="B1412" s="3" t="s">
        <v>220</v>
      </c>
      <c r="C1412" s="8">
        <v>0</v>
      </c>
      <c r="D1412" s="8">
        <v>0</v>
      </c>
      <c r="E1412" s="9" t="str">
        <f t="shared" si="63"/>
        <v/>
      </c>
      <c r="F1412" s="8">
        <v>0</v>
      </c>
      <c r="G1412" s="9" t="str">
        <f t="shared" si="64"/>
        <v/>
      </c>
      <c r="H1412" s="8">
        <v>0</v>
      </c>
      <c r="I1412" s="8">
        <v>0</v>
      </c>
      <c r="J1412" s="9" t="str">
        <f t="shared" si="65"/>
        <v/>
      </c>
    </row>
    <row r="1413" spans="1:10" x14ac:dyDescent="0.25">
      <c r="A1413" s="3" t="s">
        <v>249</v>
      </c>
      <c r="B1413" s="3" t="s">
        <v>221</v>
      </c>
      <c r="C1413" s="8">
        <v>22.8</v>
      </c>
      <c r="D1413" s="8">
        <v>8.4429999999999996</v>
      </c>
      <c r="E1413" s="9">
        <f t="shared" ref="E1413:E1476" si="66">IF(C1413=0,"",(D1413/C1413-1))</f>
        <v>-0.62969298245614036</v>
      </c>
      <c r="F1413" s="8">
        <v>30.656289999999998</v>
      </c>
      <c r="G1413" s="9">
        <f t="shared" ref="G1413:G1476" si="67">IF(F1413=0,"",(D1413/F1413-1))</f>
        <v>-0.72459159278568941</v>
      </c>
      <c r="H1413" s="8">
        <v>77.148809999999997</v>
      </c>
      <c r="I1413" s="8">
        <v>219.82614000000001</v>
      </c>
      <c r="J1413" s="9">
        <f t="shared" ref="J1413:J1476" si="68">IF(H1413=0,"",(I1413/H1413-1))</f>
        <v>1.8493782340907141</v>
      </c>
    </row>
    <row r="1414" spans="1:10" x14ac:dyDescent="0.25">
      <c r="A1414" s="3" t="s">
        <v>249</v>
      </c>
      <c r="B1414" s="3" t="s">
        <v>223</v>
      </c>
      <c r="C1414" s="8">
        <v>0</v>
      </c>
      <c r="D1414" s="8">
        <v>0</v>
      </c>
      <c r="E1414" s="9" t="str">
        <f t="shared" si="66"/>
        <v/>
      </c>
      <c r="F1414" s="8">
        <v>0</v>
      </c>
      <c r="G1414" s="9" t="str">
        <f t="shared" si="67"/>
        <v/>
      </c>
      <c r="H1414" s="8">
        <v>0</v>
      </c>
      <c r="I1414" s="8">
        <v>0</v>
      </c>
      <c r="J1414" s="9" t="str">
        <f t="shared" si="68"/>
        <v/>
      </c>
    </row>
    <row r="1415" spans="1:10" x14ac:dyDescent="0.25">
      <c r="A1415" s="3" t="s">
        <v>249</v>
      </c>
      <c r="B1415" s="3" t="s">
        <v>224</v>
      </c>
      <c r="C1415" s="8">
        <v>0</v>
      </c>
      <c r="D1415" s="8">
        <v>278.92257000000001</v>
      </c>
      <c r="E1415" s="9" t="str">
        <f t="shared" si="66"/>
        <v/>
      </c>
      <c r="F1415" s="8">
        <v>0</v>
      </c>
      <c r="G1415" s="9" t="str">
        <f t="shared" si="67"/>
        <v/>
      </c>
      <c r="H1415" s="8">
        <v>86.919380000000004</v>
      </c>
      <c r="I1415" s="8">
        <v>57757.711799999997</v>
      </c>
      <c r="J1415" s="9">
        <f t="shared" si="68"/>
        <v>663.49751252252372</v>
      </c>
    </row>
    <row r="1416" spans="1:10" x14ac:dyDescent="0.25">
      <c r="A1416" s="3" t="s">
        <v>249</v>
      </c>
      <c r="B1416" s="3" t="s">
        <v>225</v>
      </c>
      <c r="C1416" s="8">
        <v>18.369720000000001</v>
      </c>
      <c r="D1416" s="8">
        <v>2.4</v>
      </c>
      <c r="E1416" s="9">
        <f t="shared" si="66"/>
        <v>-0.86935021328577688</v>
      </c>
      <c r="F1416" s="8">
        <v>89.5</v>
      </c>
      <c r="G1416" s="9">
        <f t="shared" si="67"/>
        <v>-0.97318435754189947</v>
      </c>
      <c r="H1416" s="8">
        <v>214.25917000000001</v>
      </c>
      <c r="I1416" s="8">
        <v>125.34117999999999</v>
      </c>
      <c r="J1416" s="9">
        <f t="shared" si="68"/>
        <v>-0.41500202768450944</v>
      </c>
    </row>
    <row r="1417" spans="1:10" x14ac:dyDescent="0.25">
      <c r="A1417" s="3" t="s">
        <v>249</v>
      </c>
      <c r="B1417" s="3" t="s">
        <v>226</v>
      </c>
      <c r="C1417" s="8">
        <v>39872.644240000001</v>
      </c>
      <c r="D1417" s="8">
        <v>2087.8623200000002</v>
      </c>
      <c r="E1417" s="9">
        <f t="shared" si="66"/>
        <v>-0.94763672287614498</v>
      </c>
      <c r="F1417" s="8">
        <v>35744.678520000001</v>
      </c>
      <c r="G1417" s="9">
        <f t="shared" si="67"/>
        <v>-0.94158956223842405</v>
      </c>
      <c r="H1417" s="8">
        <v>138532.27434</v>
      </c>
      <c r="I1417" s="8">
        <v>76905.349619999994</v>
      </c>
      <c r="J1417" s="9">
        <f t="shared" si="68"/>
        <v>-0.44485608146985978</v>
      </c>
    </row>
    <row r="1418" spans="1:10" x14ac:dyDescent="0.25">
      <c r="A1418" s="3" t="s">
        <v>249</v>
      </c>
      <c r="B1418" s="3" t="s">
        <v>227</v>
      </c>
      <c r="C1418" s="8">
        <v>0</v>
      </c>
      <c r="D1418" s="8">
        <v>0</v>
      </c>
      <c r="E1418" s="9" t="str">
        <f t="shared" si="66"/>
        <v/>
      </c>
      <c r="F1418" s="8">
        <v>1.6376900000000001</v>
      </c>
      <c r="G1418" s="9">
        <f t="shared" si="67"/>
        <v>-1</v>
      </c>
      <c r="H1418" s="8">
        <v>21.81</v>
      </c>
      <c r="I1418" s="8">
        <v>1.6376900000000001</v>
      </c>
      <c r="J1418" s="9">
        <f t="shared" si="68"/>
        <v>-0.92491104997707474</v>
      </c>
    </row>
    <row r="1419" spans="1:10" s="5" customFormat="1" x14ac:dyDescent="0.25">
      <c r="A1419" s="5" t="s">
        <v>249</v>
      </c>
      <c r="B1419" s="5" t="s">
        <v>229</v>
      </c>
      <c r="C1419" s="10">
        <v>262568.56161999999</v>
      </c>
      <c r="D1419" s="10">
        <v>166024.75630000001</v>
      </c>
      <c r="E1419" s="11">
        <f t="shared" si="66"/>
        <v>-0.36768988916396683</v>
      </c>
      <c r="F1419" s="10">
        <v>279412.78463000001</v>
      </c>
      <c r="G1419" s="11">
        <f t="shared" si="67"/>
        <v>-0.40580830429842019</v>
      </c>
      <c r="H1419" s="10">
        <v>1171002.0814499999</v>
      </c>
      <c r="I1419" s="10">
        <v>1727322.9963700001</v>
      </c>
      <c r="J1419" s="11">
        <f t="shared" si="68"/>
        <v>0.47508106410121198</v>
      </c>
    </row>
    <row r="1420" spans="1:10" x14ac:dyDescent="0.25">
      <c r="A1420" s="3" t="s">
        <v>251</v>
      </c>
      <c r="B1420" s="3" t="s">
        <v>8</v>
      </c>
      <c r="C1420" s="8">
        <v>61547.502310000003</v>
      </c>
      <c r="D1420" s="8">
        <v>68081.563020000001</v>
      </c>
      <c r="E1420" s="9">
        <f t="shared" si="66"/>
        <v>0.10616288987795963</v>
      </c>
      <c r="F1420" s="8">
        <v>53348.886469999998</v>
      </c>
      <c r="G1420" s="9">
        <f t="shared" si="67"/>
        <v>0.27615715200137725</v>
      </c>
      <c r="H1420" s="8">
        <v>405078.82637999998</v>
      </c>
      <c r="I1420" s="8">
        <v>418638.44942999998</v>
      </c>
      <c r="J1420" s="9">
        <f t="shared" si="68"/>
        <v>3.347403558753248E-2</v>
      </c>
    </row>
    <row r="1421" spans="1:10" x14ac:dyDescent="0.25">
      <c r="A1421" s="3" t="s">
        <v>251</v>
      </c>
      <c r="B1421" s="3" t="s">
        <v>9</v>
      </c>
      <c r="C1421" s="8">
        <v>0</v>
      </c>
      <c r="D1421" s="8">
        <v>0</v>
      </c>
      <c r="E1421" s="9" t="str">
        <f t="shared" si="66"/>
        <v/>
      </c>
      <c r="F1421" s="8">
        <v>0</v>
      </c>
      <c r="G1421" s="9" t="str">
        <f t="shared" si="67"/>
        <v/>
      </c>
      <c r="H1421" s="8">
        <v>0</v>
      </c>
      <c r="I1421" s="8">
        <v>0</v>
      </c>
      <c r="J1421" s="9" t="str">
        <f t="shared" si="68"/>
        <v/>
      </c>
    </row>
    <row r="1422" spans="1:10" x14ac:dyDescent="0.25">
      <c r="A1422" s="3" t="s">
        <v>251</v>
      </c>
      <c r="B1422" s="3" t="s">
        <v>10</v>
      </c>
      <c r="C1422" s="8">
        <v>520.33013000000005</v>
      </c>
      <c r="D1422" s="8">
        <v>260.14594</v>
      </c>
      <c r="E1422" s="9">
        <f t="shared" si="66"/>
        <v>-0.50003675551135207</v>
      </c>
      <c r="F1422" s="8">
        <v>913.47446000000002</v>
      </c>
      <c r="G1422" s="9">
        <f t="shared" si="67"/>
        <v>-0.71521268366933866</v>
      </c>
      <c r="H1422" s="8">
        <v>2652.1616600000002</v>
      </c>
      <c r="I1422" s="8">
        <v>3755.4847799999998</v>
      </c>
      <c r="J1422" s="9">
        <f t="shared" si="68"/>
        <v>0.41600899999436658</v>
      </c>
    </row>
    <row r="1423" spans="1:10" x14ac:dyDescent="0.25">
      <c r="A1423" s="3" t="s">
        <v>251</v>
      </c>
      <c r="B1423" s="3" t="s">
        <v>11</v>
      </c>
      <c r="C1423" s="8">
        <v>0</v>
      </c>
      <c r="D1423" s="8">
        <v>0</v>
      </c>
      <c r="E1423" s="9" t="str">
        <f t="shared" si="66"/>
        <v/>
      </c>
      <c r="F1423" s="8">
        <v>0</v>
      </c>
      <c r="G1423" s="9" t="str">
        <f t="shared" si="67"/>
        <v/>
      </c>
      <c r="H1423" s="8">
        <v>0</v>
      </c>
      <c r="I1423" s="8">
        <v>0</v>
      </c>
      <c r="J1423" s="9" t="str">
        <f t="shared" si="68"/>
        <v/>
      </c>
    </row>
    <row r="1424" spans="1:10" x14ac:dyDescent="0.25">
      <c r="A1424" s="3" t="s">
        <v>251</v>
      </c>
      <c r="B1424" s="3" t="s">
        <v>12</v>
      </c>
      <c r="C1424" s="8">
        <v>9847.3979500000005</v>
      </c>
      <c r="D1424" s="8">
        <v>9752.6412299999993</v>
      </c>
      <c r="E1424" s="9">
        <f t="shared" si="66"/>
        <v>-9.6225135290689545E-3</v>
      </c>
      <c r="F1424" s="8">
        <v>9962.7626199999995</v>
      </c>
      <c r="G1424" s="9">
        <f t="shared" si="67"/>
        <v>-2.1090675148496163E-2</v>
      </c>
      <c r="H1424" s="8">
        <v>67577.131569999998</v>
      </c>
      <c r="I1424" s="8">
        <v>65233.631029999997</v>
      </c>
      <c r="J1424" s="9">
        <f t="shared" si="68"/>
        <v>-3.4678899289658061E-2</v>
      </c>
    </row>
    <row r="1425" spans="1:10" x14ac:dyDescent="0.25">
      <c r="A1425" s="3" t="s">
        <v>251</v>
      </c>
      <c r="B1425" s="3" t="s">
        <v>14</v>
      </c>
      <c r="C1425" s="8">
        <v>112.45559</v>
      </c>
      <c r="D1425" s="8">
        <v>113.53599</v>
      </c>
      <c r="E1425" s="9">
        <f t="shared" si="66"/>
        <v>9.607348109595959E-3</v>
      </c>
      <c r="F1425" s="8">
        <v>51.275419999999997</v>
      </c>
      <c r="G1425" s="9">
        <f t="shared" si="67"/>
        <v>1.2142381281323491</v>
      </c>
      <c r="H1425" s="8">
        <v>226.27886000000001</v>
      </c>
      <c r="I1425" s="8">
        <v>360.58308</v>
      </c>
      <c r="J1425" s="9">
        <f t="shared" si="68"/>
        <v>0.5935341021251388</v>
      </c>
    </row>
    <row r="1426" spans="1:10" x14ac:dyDescent="0.25">
      <c r="A1426" s="3" t="s">
        <v>251</v>
      </c>
      <c r="B1426" s="3" t="s">
        <v>15</v>
      </c>
      <c r="C1426" s="8">
        <v>0</v>
      </c>
      <c r="D1426" s="8">
        <v>30.856000000000002</v>
      </c>
      <c r="E1426" s="9" t="str">
        <f t="shared" si="66"/>
        <v/>
      </c>
      <c r="F1426" s="8">
        <v>0</v>
      </c>
      <c r="G1426" s="9" t="str">
        <f t="shared" si="67"/>
        <v/>
      </c>
      <c r="H1426" s="8">
        <v>0</v>
      </c>
      <c r="I1426" s="8">
        <v>30.856000000000002</v>
      </c>
      <c r="J1426" s="9" t="str">
        <f t="shared" si="68"/>
        <v/>
      </c>
    </row>
    <row r="1427" spans="1:10" x14ac:dyDescent="0.25">
      <c r="A1427" s="3" t="s">
        <v>251</v>
      </c>
      <c r="B1427" s="3" t="s">
        <v>16</v>
      </c>
      <c r="C1427" s="8">
        <v>11.354200000000001</v>
      </c>
      <c r="D1427" s="8">
        <v>7.1448499999999999</v>
      </c>
      <c r="E1427" s="9">
        <f t="shared" si="66"/>
        <v>-0.37073065473569256</v>
      </c>
      <c r="F1427" s="8">
        <v>8.2526200000000003</v>
      </c>
      <c r="G1427" s="9">
        <f t="shared" si="67"/>
        <v>-0.13423252252012097</v>
      </c>
      <c r="H1427" s="8">
        <v>75.167959999999994</v>
      </c>
      <c r="I1427" s="8">
        <v>188.58819</v>
      </c>
      <c r="J1427" s="9">
        <f t="shared" si="68"/>
        <v>1.5088906230793016</v>
      </c>
    </row>
    <row r="1428" spans="1:10" x14ac:dyDescent="0.25">
      <c r="A1428" s="3" t="s">
        <v>251</v>
      </c>
      <c r="B1428" s="3" t="s">
        <v>17</v>
      </c>
      <c r="C1428" s="8">
        <v>0</v>
      </c>
      <c r="D1428" s="8">
        <v>0</v>
      </c>
      <c r="E1428" s="9" t="str">
        <f t="shared" si="66"/>
        <v/>
      </c>
      <c r="F1428" s="8">
        <v>0</v>
      </c>
      <c r="G1428" s="9" t="str">
        <f t="shared" si="67"/>
        <v/>
      </c>
      <c r="H1428" s="8">
        <v>45.667940000000002</v>
      </c>
      <c r="I1428" s="8">
        <v>30.856000000000002</v>
      </c>
      <c r="J1428" s="9">
        <f t="shared" si="68"/>
        <v>-0.32434000745380676</v>
      </c>
    </row>
    <row r="1429" spans="1:10" x14ac:dyDescent="0.25">
      <c r="A1429" s="3" t="s">
        <v>251</v>
      </c>
      <c r="B1429" s="3" t="s">
        <v>18</v>
      </c>
      <c r="C1429" s="8">
        <v>0</v>
      </c>
      <c r="D1429" s="8">
        <v>5</v>
      </c>
      <c r="E1429" s="9" t="str">
        <f t="shared" si="66"/>
        <v/>
      </c>
      <c r="F1429" s="8">
        <v>52.269199999999998</v>
      </c>
      <c r="G1429" s="9">
        <f t="shared" si="67"/>
        <v>-0.90434137120904856</v>
      </c>
      <c r="H1429" s="8">
        <v>123.08208999999999</v>
      </c>
      <c r="I1429" s="8">
        <v>214.43707000000001</v>
      </c>
      <c r="J1429" s="9">
        <f t="shared" si="68"/>
        <v>0.74222805283855697</v>
      </c>
    </row>
    <row r="1430" spans="1:10" x14ac:dyDescent="0.25">
      <c r="A1430" s="3" t="s">
        <v>251</v>
      </c>
      <c r="B1430" s="3" t="s">
        <v>19</v>
      </c>
      <c r="C1430" s="8">
        <v>439.63947000000002</v>
      </c>
      <c r="D1430" s="8">
        <v>627.77323000000001</v>
      </c>
      <c r="E1430" s="9">
        <f t="shared" si="66"/>
        <v>0.42792736512033369</v>
      </c>
      <c r="F1430" s="8">
        <v>889.46353999999997</v>
      </c>
      <c r="G1430" s="9">
        <f t="shared" si="67"/>
        <v>-0.29421139623103598</v>
      </c>
      <c r="H1430" s="8">
        <v>3221.8194199999998</v>
      </c>
      <c r="I1430" s="8">
        <v>3856.6951600000002</v>
      </c>
      <c r="J1430" s="9">
        <f t="shared" si="68"/>
        <v>0.19705503544329628</v>
      </c>
    </row>
    <row r="1431" spans="1:10" x14ac:dyDescent="0.25">
      <c r="A1431" s="3" t="s">
        <v>251</v>
      </c>
      <c r="B1431" s="3" t="s">
        <v>20</v>
      </c>
      <c r="C1431" s="8">
        <v>0</v>
      </c>
      <c r="D1431" s="8">
        <v>0</v>
      </c>
      <c r="E1431" s="9" t="str">
        <f t="shared" si="66"/>
        <v/>
      </c>
      <c r="F1431" s="8">
        <v>0</v>
      </c>
      <c r="G1431" s="9" t="str">
        <f t="shared" si="67"/>
        <v/>
      </c>
      <c r="H1431" s="8">
        <v>0</v>
      </c>
      <c r="I1431" s="8">
        <v>0</v>
      </c>
      <c r="J1431" s="9" t="str">
        <f t="shared" si="68"/>
        <v/>
      </c>
    </row>
    <row r="1432" spans="1:10" x14ac:dyDescent="0.25">
      <c r="A1432" s="3" t="s">
        <v>251</v>
      </c>
      <c r="B1432" s="3" t="s">
        <v>21</v>
      </c>
      <c r="C1432" s="8">
        <v>1929.88591</v>
      </c>
      <c r="D1432" s="8">
        <v>1892.13312</v>
      </c>
      <c r="E1432" s="9">
        <f t="shared" si="66"/>
        <v>-1.9562187487031313E-2</v>
      </c>
      <c r="F1432" s="8">
        <v>1404.86853</v>
      </c>
      <c r="G1432" s="9">
        <f t="shared" si="67"/>
        <v>0.34683999220909301</v>
      </c>
      <c r="H1432" s="8">
        <v>10946.88342</v>
      </c>
      <c r="I1432" s="8">
        <v>10620.745510000001</v>
      </c>
      <c r="J1432" s="9">
        <f t="shared" si="68"/>
        <v>-2.9792763610156259E-2</v>
      </c>
    </row>
    <row r="1433" spans="1:10" x14ac:dyDescent="0.25">
      <c r="A1433" s="3" t="s">
        <v>251</v>
      </c>
      <c r="B1433" s="3" t="s">
        <v>22</v>
      </c>
      <c r="C1433" s="8">
        <v>1145.9816800000001</v>
      </c>
      <c r="D1433" s="8">
        <v>1980.10716</v>
      </c>
      <c r="E1433" s="9">
        <f t="shared" si="66"/>
        <v>0.72786982074617446</v>
      </c>
      <c r="F1433" s="8">
        <v>1291.79267</v>
      </c>
      <c r="G1433" s="9">
        <f t="shared" si="67"/>
        <v>0.5328366586876514</v>
      </c>
      <c r="H1433" s="8">
        <v>8509.7629799999995</v>
      </c>
      <c r="I1433" s="8">
        <v>16476.783490000002</v>
      </c>
      <c r="J1433" s="9">
        <f t="shared" si="68"/>
        <v>0.93622120013500099</v>
      </c>
    </row>
    <row r="1434" spans="1:10" x14ac:dyDescent="0.25">
      <c r="A1434" s="3" t="s">
        <v>251</v>
      </c>
      <c r="B1434" s="3" t="s">
        <v>23</v>
      </c>
      <c r="C1434" s="8">
        <v>706.58216000000004</v>
      </c>
      <c r="D1434" s="8">
        <v>359.94344000000001</v>
      </c>
      <c r="E1434" s="9">
        <f t="shared" si="66"/>
        <v>-0.49058515714577344</v>
      </c>
      <c r="F1434" s="8">
        <v>631.57929000000001</v>
      </c>
      <c r="G1434" s="9">
        <f t="shared" si="67"/>
        <v>-0.43008986250958292</v>
      </c>
      <c r="H1434" s="8">
        <v>3766.9979899999998</v>
      </c>
      <c r="I1434" s="8">
        <v>3841.68066</v>
      </c>
      <c r="J1434" s="9">
        <f t="shared" si="68"/>
        <v>1.9825513631346547E-2</v>
      </c>
    </row>
    <row r="1435" spans="1:10" x14ac:dyDescent="0.25">
      <c r="A1435" s="3" t="s">
        <v>251</v>
      </c>
      <c r="B1435" s="3" t="s">
        <v>24</v>
      </c>
      <c r="C1435" s="8">
        <v>4875.30465</v>
      </c>
      <c r="D1435" s="8">
        <v>4308.9147300000004</v>
      </c>
      <c r="E1435" s="9">
        <f t="shared" si="66"/>
        <v>-0.11617528763048679</v>
      </c>
      <c r="F1435" s="8">
        <v>2715.3676599999999</v>
      </c>
      <c r="G1435" s="9">
        <f t="shared" si="67"/>
        <v>0.58686235881589632</v>
      </c>
      <c r="H1435" s="8">
        <v>41860.260349999997</v>
      </c>
      <c r="I1435" s="8">
        <v>25473.351790000001</v>
      </c>
      <c r="J1435" s="9">
        <f t="shared" si="68"/>
        <v>-0.3914669527371919</v>
      </c>
    </row>
    <row r="1436" spans="1:10" x14ac:dyDescent="0.25">
      <c r="A1436" s="3" t="s">
        <v>251</v>
      </c>
      <c r="B1436" s="3" t="s">
        <v>25</v>
      </c>
      <c r="C1436" s="8">
        <v>0</v>
      </c>
      <c r="D1436" s="8">
        <v>0</v>
      </c>
      <c r="E1436" s="9" t="str">
        <f t="shared" si="66"/>
        <v/>
      </c>
      <c r="F1436" s="8">
        <v>0</v>
      </c>
      <c r="G1436" s="9" t="str">
        <f t="shared" si="67"/>
        <v/>
      </c>
      <c r="H1436" s="8">
        <v>0</v>
      </c>
      <c r="I1436" s="8">
        <v>0</v>
      </c>
      <c r="J1436" s="9" t="str">
        <f t="shared" si="68"/>
        <v/>
      </c>
    </row>
    <row r="1437" spans="1:10" x14ac:dyDescent="0.25">
      <c r="A1437" s="3" t="s">
        <v>251</v>
      </c>
      <c r="B1437" s="3" t="s">
        <v>26</v>
      </c>
      <c r="C1437" s="8">
        <v>507.42865</v>
      </c>
      <c r="D1437" s="8">
        <v>180.20122000000001</v>
      </c>
      <c r="E1437" s="9">
        <f t="shared" si="66"/>
        <v>-0.64487377683542313</v>
      </c>
      <c r="F1437" s="8">
        <v>25.412500000000001</v>
      </c>
      <c r="G1437" s="9">
        <f t="shared" si="67"/>
        <v>6.091046532218396</v>
      </c>
      <c r="H1437" s="8">
        <v>1512.77412</v>
      </c>
      <c r="I1437" s="8">
        <v>576.38589000000002</v>
      </c>
      <c r="J1437" s="9">
        <f t="shared" si="68"/>
        <v>-0.61898747315957525</v>
      </c>
    </row>
    <row r="1438" spans="1:10" x14ac:dyDescent="0.25">
      <c r="A1438" s="3" t="s">
        <v>251</v>
      </c>
      <c r="B1438" s="3" t="s">
        <v>27</v>
      </c>
      <c r="C1438" s="8">
        <v>32.997500000000002</v>
      </c>
      <c r="D1438" s="8">
        <v>52.770090000000003</v>
      </c>
      <c r="E1438" s="9">
        <f t="shared" si="66"/>
        <v>0.59921478899916658</v>
      </c>
      <c r="F1438" s="8">
        <v>109.90057</v>
      </c>
      <c r="G1438" s="9">
        <f t="shared" si="67"/>
        <v>-0.51983788619112703</v>
      </c>
      <c r="H1438" s="8">
        <v>871.12333000000001</v>
      </c>
      <c r="I1438" s="8">
        <v>704.09659999999997</v>
      </c>
      <c r="J1438" s="9">
        <f t="shared" si="68"/>
        <v>-0.19173717916612343</v>
      </c>
    </row>
    <row r="1439" spans="1:10" x14ac:dyDescent="0.25">
      <c r="A1439" s="3" t="s">
        <v>251</v>
      </c>
      <c r="B1439" s="3" t="s">
        <v>28</v>
      </c>
      <c r="C1439" s="8">
        <v>0</v>
      </c>
      <c r="D1439" s="8">
        <v>0</v>
      </c>
      <c r="E1439" s="9" t="str">
        <f t="shared" si="66"/>
        <v/>
      </c>
      <c r="F1439" s="8">
        <v>0</v>
      </c>
      <c r="G1439" s="9" t="str">
        <f t="shared" si="67"/>
        <v/>
      </c>
      <c r="H1439" s="8">
        <v>2.1086</v>
      </c>
      <c r="I1439" s="8">
        <v>1.19496</v>
      </c>
      <c r="J1439" s="9">
        <f t="shared" si="68"/>
        <v>-0.43329223181257703</v>
      </c>
    </row>
    <row r="1440" spans="1:10" x14ac:dyDescent="0.25">
      <c r="A1440" s="3" t="s">
        <v>251</v>
      </c>
      <c r="B1440" s="3" t="s">
        <v>30</v>
      </c>
      <c r="C1440" s="8">
        <v>2125.3386099999998</v>
      </c>
      <c r="D1440" s="8">
        <v>2480.1350900000002</v>
      </c>
      <c r="E1440" s="9">
        <f t="shared" si="66"/>
        <v>0.16693644877603786</v>
      </c>
      <c r="F1440" s="8">
        <v>2234.0155800000002</v>
      </c>
      <c r="G1440" s="9">
        <f t="shared" si="67"/>
        <v>0.11016911081703373</v>
      </c>
      <c r="H1440" s="8">
        <v>13822.853080000001</v>
      </c>
      <c r="I1440" s="8">
        <v>15435.12874</v>
      </c>
      <c r="J1440" s="9">
        <f t="shared" si="68"/>
        <v>0.11663841398508157</v>
      </c>
    </row>
    <row r="1441" spans="1:10" x14ac:dyDescent="0.25">
      <c r="A1441" s="3" t="s">
        <v>251</v>
      </c>
      <c r="B1441" s="3" t="s">
        <v>31</v>
      </c>
      <c r="C1441" s="8">
        <v>2095.9863799999998</v>
      </c>
      <c r="D1441" s="8">
        <v>3048.15056</v>
      </c>
      <c r="E1441" s="9">
        <f t="shared" si="66"/>
        <v>0.4542797553865785</v>
      </c>
      <c r="F1441" s="8">
        <v>2704.5946899999999</v>
      </c>
      <c r="G1441" s="9">
        <f t="shared" si="67"/>
        <v>0.12702674869187147</v>
      </c>
      <c r="H1441" s="8">
        <v>13567.25965</v>
      </c>
      <c r="I1441" s="8">
        <v>20744.090540000001</v>
      </c>
      <c r="J1441" s="9">
        <f t="shared" si="68"/>
        <v>0.52898161273120481</v>
      </c>
    </row>
    <row r="1442" spans="1:10" x14ac:dyDescent="0.25">
      <c r="A1442" s="3" t="s">
        <v>251</v>
      </c>
      <c r="B1442" s="3" t="s">
        <v>33</v>
      </c>
      <c r="C1442" s="8">
        <v>104.84267</v>
      </c>
      <c r="D1442" s="8">
        <v>100.5535</v>
      </c>
      <c r="E1442" s="9">
        <f t="shared" si="66"/>
        <v>-4.0910537665627911E-2</v>
      </c>
      <c r="F1442" s="8">
        <v>42.539079999999998</v>
      </c>
      <c r="G1442" s="9">
        <f t="shared" si="67"/>
        <v>1.3637911304146684</v>
      </c>
      <c r="H1442" s="8">
        <v>564.53925000000004</v>
      </c>
      <c r="I1442" s="8">
        <v>800.24400000000003</v>
      </c>
      <c r="J1442" s="9">
        <f t="shared" si="68"/>
        <v>0.41751702826685655</v>
      </c>
    </row>
    <row r="1443" spans="1:10" x14ac:dyDescent="0.25">
      <c r="A1443" s="3" t="s">
        <v>251</v>
      </c>
      <c r="B1443" s="3" t="s">
        <v>34</v>
      </c>
      <c r="C1443" s="8">
        <v>0</v>
      </c>
      <c r="D1443" s="8">
        <v>0</v>
      </c>
      <c r="E1443" s="9" t="str">
        <f t="shared" si="66"/>
        <v/>
      </c>
      <c r="F1443" s="8">
        <v>0</v>
      </c>
      <c r="G1443" s="9" t="str">
        <f t="shared" si="67"/>
        <v/>
      </c>
      <c r="H1443" s="8">
        <v>15.141</v>
      </c>
      <c r="I1443" s="8">
        <v>0</v>
      </c>
      <c r="J1443" s="9">
        <f t="shared" si="68"/>
        <v>-1</v>
      </c>
    </row>
    <row r="1444" spans="1:10" x14ac:dyDescent="0.25">
      <c r="A1444" s="3" t="s">
        <v>251</v>
      </c>
      <c r="B1444" s="3" t="s">
        <v>35</v>
      </c>
      <c r="C1444" s="8">
        <v>17834.482670000001</v>
      </c>
      <c r="D1444" s="8">
        <v>17910.036889999999</v>
      </c>
      <c r="E1444" s="9">
        <f t="shared" si="66"/>
        <v>4.2364122020253081E-3</v>
      </c>
      <c r="F1444" s="8">
        <v>18152.16635</v>
      </c>
      <c r="G1444" s="9">
        <f t="shared" si="67"/>
        <v>-1.333887401268774E-2</v>
      </c>
      <c r="H1444" s="8">
        <v>120448.5015</v>
      </c>
      <c r="I1444" s="8">
        <v>119883.66809000001</v>
      </c>
      <c r="J1444" s="9">
        <f t="shared" si="68"/>
        <v>-4.6894183237305986E-3</v>
      </c>
    </row>
    <row r="1445" spans="1:10" x14ac:dyDescent="0.25">
      <c r="A1445" s="3" t="s">
        <v>251</v>
      </c>
      <c r="B1445" s="3" t="s">
        <v>36</v>
      </c>
      <c r="C1445" s="8">
        <v>37.214649999999999</v>
      </c>
      <c r="D1445" s="8">
        <v>0</v>
      </c>
      <c r="E1445" s="9">
        <f t="shared" si="66"/>
        <v>-1</v>
      </c>
      <c r="F1445" s="8">
        <v>42.471710000000002</v>
      </c>
      <c r="G1445" s="9">
        <f t="shared" si="67"/>
        <v>-1</v>
      </c>
      <c r="H1445" s="8">
        <v>68.395499999999998</v>
      </c>
      <c r="I1445" s="8">
        <v>116.92282</v>
      </c>
      <c r="J1445" s="9">
        <f t="shared" si="68"/>
        <v>0.70951042100723005</v>
      </c>
    </row>
    <row r="1446" spans="1:10" x14ac:dyDescent="0.25">
      <c r="A1446" s="3" t="s">
        <v>251</v>
      </c>
      <c r="B1446" s="3" t="s">
        <v>37</v>
      </c>
      <c r="C1446" s="8">
        <v>959.85793000000001</v>
      </c>
      <c r="D1446" s="8">
        <v>1143.0903800000001</v>
      </c>
      <c r="E1446" s="9">
        <f t="shared" si="66"/>
        <v>0.19089538594529309</v>
      </c>
      <c r="F1446" s="8">
        <v>1280.3784499999999</v>
      </c>
      <c r="G1446" s="9">
        <f t="shared" si="67"/>
        <v>-0.10722460222600583</v>
      </c>
      <c r="H1446" s="8">
        <v>7201.3943499999996</v>
      </c>
      <c r="I1446" s="8">
        <v>8002.32179</v>
      </c>
      <c r="J1446" s="9">
        <f t="shared" si="68"/>
        <v>0.11121838370092885</v>
      </c>
    </row>
    <row r="1447" spans="1:10" x14ac:dyDescent="0.25">
      <c r="A1447" s="3" t="s">
        <v>251</v>
      </c>
      <c r="B1447" s="3" t="s">
        <v>38</v>
      </c>
      <c r="C1447" s="8">
        <v>165</v>
      </c>
      <c r="D1447" s="8">
        <v>0</v>
      </c>
      <c r="E1447" s="9">
        <f t="shared" si="66"/>
        <v>-1</v>
      </c>
      <c r="F1447" s="8">
        <v>0</v>
      </c>
      <c r="G1447" s="9" t="str">
        <f t="shared" si="67"/>
        <v/>
      </c>
      <c r="H1447" s="8">
        <v>171.63131999999999</v>
      </c>
      <c r="I1447" s="8">
        <v>0</v>
      </c>
      <c r="J1447" s="9">
        <f t="shared" si="68"/>
        <v>-1</v>
      </c>
    </row>
    <row r="1448" spans="1:10" x14ac:dyDescent="0.25">
      <c r="A1448" s="3" t="s">
        <v>251</v>
      </c>
      <c r="B1448" s="3" t="s">
        <v>39</v>
      </c>
      <c r="C1448" s="8">
        <v>1090.6932099999999</v>
      </c>
      <c r="D1448" s="8">
        <v>738.69054000000006</v>
      </c>
      <c r="E1448" s="9">
        <f t="shared" si="66"/>
        <v>-0.32273298006503581</v>
      </c>
      <c r="F1448" s="8">
        <v>674.02670999999998</v>
      </c>
      <c r="G1448" s="9">
        <f t="shared" si="67"/>
        <v>9.5936598714315258E-2</v>
      </c>
      <c r="H1448" s="8">
        <v>4882.6838600000001</v>
      </c>
      <c r="I1448" s="8">
        <v>4855.5609000000004</v>
      </c>
      <c r="J1448" s="9">
        <f t="shared" si="68"/>
        <v>-5.5549285552146666E-3</v>
      </c>
    </row>
    <row r="1449" spans="1:10" x14ac:dyDescent="0.25">
      <c r="A1449" s="3" t="s">
        <v>251</v>
      </c>
      <c r="B1449" s="3" t="s">
        <v>40</v>
      </c>
      <c r="C1449" s="8">
        <v>0</v>
      </c>
      <c r="D1449" s="8">
        <v>0</v>
      </c>
      <c r="E1449" s="9" t="str">
        <f t="shared" si="66"/>
        <v/>
      </c>
      <c r="F1449" s="8">
        <v>0</v>
      </c>
      <c r="G1449" s="9" t="str">
        <f t="shared" si="67"/>
        <v/>
      </c>
      <c r="H1449" s="8">
        <v>0</v>
      </c>
      <c r="I1449" s="8">
        <v>0</v>
      </c>
      <c r="J1449" s="9" t="str">
        <f t="shared" si="68"/>
        <v/>
      </c>
    </row>
    <row r="1450" spans="1:10" x14ac:dyDescent="0.25">
      <c r="A1450" s="3" t="s">
        <v>251</v>
      </c>
      <c r="B1450" s="3" t="s">
        <v>41</v>
      </c>
      <c r="C1450" s="8">
        <v>0</v>
      </c>
      <c r="D1450" s="8">
        <v>0</v>
      </c>
      <c r="E1450" s="9" t="str">
        <f t="shared" si="66"/>
        <v/>
      </c>
      <c r="F1450" s="8">
        <v>0</v>
      </c>
      <c r="G1450" s="9" t="str">
        <f t="shared" si="67"/>
        <v/>
      </c>
      <c r="H1450" s="8">
        <v>0</v>
      </c>
      <c r="I1450" s="8">
        <v>28.356120000000001</v>
      </c>
      <c r="J1450" s="9" t="str">
        <f t="shared" si="68"/>
        <v/>
      </c>
    </row>
    <row r="1451" spans="1:10" x14ac:dyDescent="0.25">
      <c r="A1451" s="3" t="s">
        <v>251</v>
      </c>
      <c r="B1451" s="3" t="s">
        <v>42</v>
      </c>
      <c r="C1451" s="8">
        <v>889.42271000000005</v>
      </c>
      <c r="D1451" s="8">
        <v>905.55253000000005</v>
      </c>
      <c r="E1451" s="9">
        <f t="shared" si="66"/>
        <v>1.8135156454460288E-2</v>
      </c>
      <c r="F1451" s="8">
        <v>1023.04947</v>
      </c>
      <c r="G1451" s="9">
        <f t="shared" si="67"/>
        <v>-0.11484971494095975</v>
      </c>
      <c r="H1451" s="8">
        <v>5571.2913200000003</v>
      </c>
      <c r="I1451" s="8">
        <v>6386.1099899999999</v>
      </c>
      <c r="J1451" s="9">
        <f t="shared" si="68"/>
        <v>0.1462531077983551</v>
      </c>
    </row>
    <row r="1452" spans="1:10" x14ac:dyDescent="0.25">
      <c r="A1452" s="3" t="s">
        <v>251</v>
      </c>
      <c r="B1452" s="3" t="s">
        <v>43</v>
      </c>
      <c r="C1452" s="8">
        <v>182.31691000000001</v>
      </c>
      <c r="D1452" s="8">
        <v>122.67683</v>
      </c>
      <c r="E1452" s="9">
        <f t="shared" si="66"/>
        <v>-0.32712313959248218</v>
      </c>
      <c r="F1452" s="8">
        <v>245.30814000000001</v>
      </c>
      <c r="G1452" s="9">
        <f t="shared" si="67"/>
        <v>-0.49990721873314115</v>
      </c>
      <c r="H1452" s="8">
        <v>1337.9673399999999</v>
      </c>
      <c r="I1452" s="8">
        <v>2059.25857</v>
      </c>
      <c r="J1452" s="9">
        <f t="shared" si="68"/>
        <v>0.5390947958415786</v>
      </c>
    </row>
    <row r="1453" spans="1:10" x14ac:dyDescent="0.25">
      <c r="A1453" s="3" t="s">
        <v>251</v>
      </c>
      <c r="B1453" s="3" t="s">
        <v>44</v>
      </c>
      <c r="C1453" s="8">
        <v>0</v>
      </c>
      <c r="D1453" s="8">
        <v>0</v>
      </c>
      <c r="E1453" s="9" t="str">
        <f t="shared" si="66"/>
        <v/>
      </c>
      <c r="F1453" s="8">
        <v>0</v>
      </c>
      <c r="G1453" s="9" t="str">
        <f t="shared" si="67"/>
        <v/>
      </c>
      <c r="H1453" s="8">
        <v>12.17216</v>
      </c>
      <c r="I1453" s="8">
        <v>0</v>
      </c>
      <c r="J1453" s="9">
        <f t="shared" si="68"/>
        <v>-1</v>
      </c>
    </row>
    <row r="1454" spans="1:10" x14ac:dyDescent="0.25">
      <c r="A1454" s="3" t="s">
        <v>251</v>
      </c>
      <c r="B1454" s="3" t="s">
        <v>45</v>
      </c>
      <c r="C1454" s="8">
        <v>0</v>
      </c>
      <c r="D1454" s="8">
        <v>0</v>
      </c>
      <c r="E1454" s="9" t="str">
        <f t="shared" si="66"/>
        <v/>
      </c>
      <c r="F1454" s="8">
        <v>0</v>
      </c>
      <c r="G1454" s="9" t="str">
        <f t="shared" si="67"/>
        <v/>
      </c>
      <c r="H1454" s="8">
        <v>0</v>
      </c>
      <c r="I1454" s="8">
        <v>6.73184</v>
      </c>
      <c r="J1454" s="9" t="str">
        <f t="shared" si="68"/>
        <v/>
      </c>
    </row>
    <row r="1455" spans="1:10" x14ac:dyDescent="0.25">
      <c r="A1455" s="3" t="s">
        <v>251</v>
      </c>
      <c r="B1455" s="3" t="s">
        <v>238</v>
      </c>
      <c r="C1455" s="8">
        <v>0</v>
      </c>
      <c r="D1455" s="8">
        <v>0</v>
      </c>
      <c r="E1455" s="9" t="str">
        <f t="shared" si="66"/>
        <v/>
      </c>
      <c r="F1455" s="8">
        <v>118.64538</v>
      </c>
      <c r="G1455" s="9">
        <f t="shared" si="67"/>
        <v>-1</v>
      </c>
      <c r="H1455" s="8">
        <v>0</v>
      </c>
      <c r="I1455" s="8">
        <v>119.54839</v>
      </c>
      <c r="J1455" s="9" t="str">
        <f t="shared" si="68"/>
        <v/>
      </c>
    </row>
    <row r="1456" spans="1:10" x14ac:dyDescent="0.25">
      <c r="A1456" s="3" t="s">
        <v>251</v>
      </c>
      <c r="B1456" s="3" t="s">
        <v>46</v>
      </c>
      <c r="C1456" s="8">
        <v>0</v>
      </c>
      <c r="D1456" s="8">
        <v>0</v>
      </c>
      <c r="E1456" s="9" t="str">
        <f t="shared" si="66"/>
        <v/>
      </c>
      <c r="F1456" s="8">
        <v>40.160519999999998</v>
      </c>
      <c r="G1456" s="9">
        <f t="shared" si="67"/>
        <v>-1</v>
      </c>
      <c r="H1456" s="8">
        <v>26.515180000000001</v>
      </c>
      <c r="I1456" s="8">
        <v>40.160519999999998</v>
      </c>
      <c r="J1456" s="9">
        <f t="shared" si="68"/>
        <v>0.5146236985756838</v>
      </c>
    </row>
    <row r="1457" spans="1:10" x14ac:dyDescent="0.25">
      <c r="A1457" s="3" t="s">
        <v>251</v>
      </c>
      <c r="B1457" s="3" t="s">
        <v>47</v>
      </c>
      <c r="C1457" s="8">
        <v>5.2750000000000004</v>
      </c>
      <c r="D1457" s="8">
        <v>0</v>
      </c>
      <c r="E1457" s="9">
        <f t="shared" si="66"/>
        <v>-1</v>
      </c>
      <c r="F1457" s="8">
        <v>0</v>
      </c>
      <c r="G1457" s="9" t="str">
        <f t="shared" si="67"/>
        <v/>
      </c>
      <c r="H1457" s="8">
        <v>5.2750000000000004</v>
      </c>
      <c r="I1457" s="8">
        <v>0</v>
      </c>
      <c r="J1457" s="9">
        <f t="shared" si="68"/>
        <v>-1</v>
      </c>
    </row>
    <row r="1458" spans="1:10" x14ac:dyDescent="0.25">
      <c r="A1458" s="3" t="s">
        <v>251</v>
      </c>
      <c r="B1458" s="3" t="s">
        <v>49</v>
      </c>
      <c r="C1458" s="8">
        <v>45.21293</v>
      </c>
      <c r="D1458" s="8">
        <v>60.059600000000003</v>
      </c>
      <c r="E1458" s="9">
        <f t="shared" si="66"/>
        <v>0.32837221564716113</v>
      </c>
      <c r="F1458" s="8">
        <v>18.22878</v>
      </c>
      <c r="G1458" s="9">
        <f t="shared" si="67"/>
        <v>2.2947679438777584</v>
      </c>
      <c r="H1458" s="8">
        <v>349.62831</v>
      </c>
      <c r="I1458" s="8">
        <v>286.34195999999997</v>
      </c>
      <c r="J1458" s="9">
        <f t="shared" si="68"/>
        <v>-0.18101037069910053</v>
      </c>
    </row>
    <row r="1459" spans="1:10" x14ac:dyDescent="0.25">
      <c r="A1459" s="3" t="s">
        <v>251</v>
      </c>
      <c r="B1459" s="3" t="s">
        <v>50</v>
      </c>
      <c r="C1459" s="8">
        <v>111.67203000000001</v>
      </c>
      <c r="D1459" s="8">
        <v>492.53966000000003</v>
      </c>
      <c r="E1459" s="9">
        <f t="shared" si="66"/>
        <v>3.4105910853416024</v>
      </c>
      <c r="F1459" s="8">
        <v>131.38005999999999</v>
      </c>
      <c r="G1459" s="9">
        <f t="shared" si="67"/>
        <v>2.7489681463077433</v>
      </c>
      <c r="H1459" s="8">
        <v>560.37348999999995</v>
      </c>
      <c r="I1459" s="8">
        <v>1386.3405600000001</v>
      </c>
      <c r="J1459" s="9">
        <f t="shared" si="68"/>
        <v>1.4739581453076953</v>
      </c>
    </row>
    <row r="1460" spans="1:10" x14ac:dyDescent="0.25">
      <c r="A1460" s="3" t="s">
        <v>251</v>
      </c>
      <c r="B1460" s="3" t="s">
        <v>51</v>
      </c>
      <c r="C1460" s="8">
        <v>1578.4104</v>
      </c>
      <c r="D1460" s="8">
        <v>1135.03027</v>
      </c>
      <c r="E1460" s="9">
        <f t="shared" si="66"/>
        <v>-0.28090294514024994</v>
      </c>
      <c r="F1460" s="8">
        <v>970.44851000000006</v>
      </c>
      <c r="G1460" s="9">
        <f t="shared" si="67"/>
        <v>0.16959350063817391</v>
      </c>
      <c r="H1460" s="8">
        <v>8082.9939599999998</v>
      </c>
      <c r="I1460" s="8">
        <v>10316.497869999999</v>
      </c>
      <c r="J1460" s="9">
        <f t="shared" si="68"/>
        <v>0.27632136322912704</v>
      </c>
    </row>
    <row r="1461" spans="1:10" x14ac:dyDescent="0.25">
      <c r="A1461" s="3" t="s">
        <v>251</v>
      </c>
      <c r="B1461" s="3" t="s">
        <v>52</v>
      </c>
      <c r="C1461" s="8">
        <v>507.79001</v>
      </c>
      <c r="D1461" s="8">
        <v>351.91681999999997</v>
      </c>
      <c r="E1461" s="9">
        <f t="shared" si="66"/>
        <v>-0.3069638766623235</v>
      </c>
      <c r="F1461" s="8">
        <v>294.10601000000003</v>
      </c>
      <c r="G1461" s="9">
        <f t="shared" si="67"/>
        <v>0.19656453127224416</v>
      </c>
      <c r="H1461" s="8">
        <v>4063.79522</v>
      </c>
      <c r="I1461" s="8">
        <v>2857.5698499999999</v>
      </c>
      <c r="J1461" s="9">
        <f t="shared" si="68"/>
        <v>-0.29682238023794916</v>
      </c>
    </row>
    <row r="1462" spans="1:10" x14ac:dyDescent="0.25">
      <c r="A1462" s="3" t="s">
        <v>251</v>
      </c>
      <c r="B1462" s="3" t="s">
        <v>53</v>
      </c>
      <c r="C1462" s="8">
        <v>1149.04809</v>
      </c>
      <c r="D1462" s="8">
        <v>880.71209999999996</v>
      </c>
      <c r="E1462" s="9">
        <f t="shared" si="66"/>
        <v>-0.23352894655610112</v>
      </c>
      <c r="F1462" s="8">
        <v>1207.2460900000001</v>
      </c>
      <c r="G1462" s="9">
        <f t="shared" si="67"/>
        <v>-0.27047839931293549</v>
      </c>
      <c r="H1462" s="8">
        <v>8412.0335099999993</v>
      </c>
      <c r="I1462" s="8">
        <v>6544.8267100000003</v>
      </c>
      <c r="J1462" s="9">
        <f t="shared" si="68"/>
        <v>-0.22196854039874114</v>
      </c>
    </row>
    <row r="1463" spans="1:10" x14ac:dyDescent="0.25">
      <c r="A1463" s="3" t="s">
        <v>251</v>
      </c>
      <c r="B1463" s="3" t="s">
        <v>54</v>
      </c>
      <c r="C1463" s="8">
        <v>6.2675799999999997</v>
      </c>
      <c r="D1463" s="8">
        <v>0</v>
      </c>
      <c r="E1463" s="9">
        <f t="shared" si="66"/>
        <v>-1</v>
      </c>
      <c r="F1463" s="8">
        <v>0</v>
      </c>
      <c r="G1463" s="9" t="str">
        <f t="shared" si="67"/>
        <v/>
      </c>
      <c r="H1463" s="8">
        <v>19.107790000000001</v>
      </c>
      <c r="I1463" s="8">
        <v>0</v>
      </c>
      <c r="J1463" s="9">
        <f t="shared" si="68"/>
        <v>-1</v>
      </c>
    </row>
    <row r="1464" spans="1:10" x14ac:dyDescent="0.25">
      <c r="A1464" s="3" t="s">
        <v>251</v>
      </c>
      <c r="B1464" s="3" t="s">
        <v>55</v>
      </c>
      <c r="C1464" s="8">
        <v>302.48275000000001</v>
      </c>
      <c r="D1464" s="8">
        <v>390.07065999999998</v>
      </c>
      <c r="E1464" s="9">
        <f t="shared" si="66"/>
        <v>0.2895633222059768</v>
      </c>
      <c r="F1464" s="8">
        <v>342.74189999999999</v>
      </c>
      <c r="G1464" s="9">
        <f t="shared" si="67"/>
        <v>0.13808863170799945</v>
      </c>
      <c r="H1464" s="8">
        <v>1654.38923</v>
      </c>
      <c r="I1464" s="8">
        <v>2581.6527599999999</v>
      </c>
      <c r="J1464" s="9">
        <f t="shared" si="68"/>
        <v>0.56048692362437591</v>
      </c>
    </row>
    <row r="1465" spans="1:10" x14ac:dyDescent="0.25">
      <c r="A1465" s="3" t="s">
        <v>251</v>
      </c>
      <c r="B1465" s="3" t="s">
        <v>58</v>
      </c>
      <c r="C1465" s="8">
        <v>102.0271</v>
      </c>
      <c r="D1465" s="8">
        <v>5.4631600000000002</v>
      </c>
      <c r="E1465" s="9">
        <f t="shared" si="66"/>
        <v>-0.94645383432440988</v>
      </c>
      <c r="F1465" s="8">
        <v>42.670029999999997</v>
      </c>
      <c r="G1465" s="9">
        <f t="shared" si="67"/>
        <v>-0.87196728007924995</v>
      </c>
      <c r="H1465" s="8">
        <v>175.87719000000001</v>
      </c>
      <c r="I1465" s="8">
        <v>62.992699999999999</v>
      </c>
      <c r="J1465" s="9">
        <f t="shared" si="68"/>
        <v>-0.64183701138277227</v>
      </c>
    </row>
    <row r="1466" spans="1:10" x14ac:dyDescent="0.25">
      <c r="A1466" s="3" t="s">
        <v>251</v>
      </c>
      <c r="B1466" s="3" t="s">
        <v>59</v>
      </c>
      <c r="C1466" s="8">
        <v>0</v>
      </c>
      <c r="D1466" s="8">
        <v>0</v>
      </c>
      <c r="E1466" s="9" t="str">
        <f t="shared" si="66"/>
        <v/>
      </c>
      <c r="F1466" s="8">
        <v>0</v>
      </c>
      <c r="G1466" s="9" t="str">
        <f t="shared" si="67"/>
        <v/>
      </c>
      <c r="H1466" s="8">
        <v>0</v>
      </c>
      <c r="I1466" s="8">
        <v>0.93420999999999998</v>
      </c>
      <c r="J1466" s="9" t="str">
        <f t="shared" si="68"/>
        <v/>
      </c>
    </row>
    <row r="1467" spans="1:10" x14ac:dyDescent="0.25">
      <c r="A1467" s="3" t="s">
        <v>251</v>
      </c>
      <c r="B1467" s="3" t="s">
        <v>60</v>
      </c>
      <c r="C1467" s="8">
        <v>0</v>
      </c>
      <c r="D1467" s="8">
        <v>0</v>
      </c>
      <c r="E1467" s="9" t="str">
        <f t="shared" si="66"/>
        <v/>
      </c>
      <c r="F1467" s="8">
        <v>0</v>
      </c>
      <c r="G1467" s="9" t="str">
        <f t="shared" si="67"/>
        <v/>
      </c>
      <c r="H1467" s="8">
        <v>104.11861</v>
      </c>
      <c r="I1467" s="8">
        <v>67.068269999999998</v>
      </c>
      <c r="J1467" s="9">
        <f t="shared" si="68"/>
        <v>-0.35584743207770453</v>
      </c>
    </row>
    <row r="1468" spans="1:10" x14ac:dyDescent="0.25">
      <c r="A1468" s="3" t="s">
        <v>251</v>
      </c>
      <c r="B1468" s="3" t="s">
        <v>61</v>
      </c>
      <c r="C1468" s="8">
        <v>5.2949999999999997E-2</v>
      </c>
      <c r="D1468" s="8">
        <v>0</v>
      </c>
      <c r="E1468" s="9">
        <f t="shared" si="66"/>
        <v>-1</v>
      </c>
      <c r="F1468" s="8">
        <v>0</v>
      </c>
      <c r="G1468" s="9" t="str">
        <f t="shared" si="67"/>
        <v/>
      </c>
      <c r="H1468" s="8">
        <v>1.9843500000000001</v>
      </c>
      <c r="I1468" s="8">
        <v>4.1688000000000001</v>
      </c>
      <c r="J1468" s="9">
        <f t="shared" si="68"/>
        <v>1.1008390656890166</v>
      </c>
    </row>
    <row r="1469" spans="1:10" x14ac:dyDescent="0.25">
      <c r="A1469" s="3" t="s">
        <v>251</v>
      </c>
      <c r="B1469" s="3" t="s">
        <v>62</v>
      </c>
      <c r="C1469" s="8">
        <v>0</v>
      </c>
      <c r="D1469" s="8">
        <v>0</v>
      </c>
      <c r="E1469" s="9" t="str">
        <f t="shared" si="66"/>
        <v/>
      </c>
      <c r="F1469" s="8">
        <v>0</v>
      </c>
      <c r="G1469" s="9" t="str">
        <f t="shared" si="67"/>
        <v/>
      </c>
      <c r="H1469" s="8">
        <v>12.539630000000001</v>
      </c>
      <c r="I1469" s="8">
        <v>7.9055999999999997</v>
      </c>
      <c r="J1469" s="9">
        <f t="shared" si="68"/>
        <v>-0.36955077621907506</v>
      </c>
    </row>
    <row r="1470" spans="1:10" x14ac:dyDescent="0.25">
      <c r="A1470" s="3" t="s">
        <v>251</v>
      </c>
      <c r="B1470" s="3" t="s">
        <v>63</v>
      </c>
      <c r="C1470" s="8">
        <v>57.268180000000001</v>
      </c>
      <c r="D1470" s="8">
        <v>0</v>
      </c>
      <c r="E1470" s="9">
        <f t="shared" si="66"/>
        <v>-1</v>
      </c>
      <c r="F1470" s="8">
        <v>0</v>
      </c>
      <c r="G1470" s="9" t="str">
        <f t="shared" si="67"/>
        <v/>
      </c>
      <c r="H1470" s="8">
        <v>1677.79387</v>
      </c>
      <c r="I1470" s="8">
        <v>46.48</v>
      </c>
      <c r="J1470" s="9">
        <f t="shared" si="68"/>
        <v>-0.97229695445245612</v>
      </c>
    </row>
    <row r="1471" spans="1:10" x14ac:dyDescent="0.25">
      <c r="A1471" s="3" t="s">
        <v>251</v>
      </c>
      <c r="B1471" s="3" t="s">
        <v>64</v>
      </c>
      <c r="C1471" s="8">
        <v>0</v>
      </c>
      <c r="D1471" s="8">
        <v>0</v>
      </c>
      <c r="E1471" s="9" t="str">
        <f t="shared" si="66"/>
        <v/>
      </c>
      <c r="F1471" s="8">
        <v>0</v>
      </c>
      <c r="G1471" s="9" t="str">
        <f t="shared" si="67"/>
        <v/>
      </c>
      <c r="H1471" s="8">
        <v>0</v>
      </c>
      <c r="I1471" s="8">
        <v>0</v>
      </c>
      <c r="J1471" s="9" t="str">
        <f t="shared" si="68"/>
        <v/>
      </c>
    </row>
    <row r="1472" spans="1:10" x14ac:dyDescent="0.25">
      <c r="A1472" s="3" t="s">
        <v>251</v>
      </c>
      <c r="B1472" s="3" t="s">
        <v>66</v>
      </c>
      <c r="C1472" s="8">
        <v>0.10277</v>
      </c>
      <c r="D1472" s="8">
        <v>123.3027</v>
      </c>
      <c r="E1472" s="9">
        <f t="shared" si="66"/>
        <v>1198.7927410722973</v>
      </c>
      <c r="F1472" s="8">
        <v>57.15598</v>
      </c>
      <c r="G1472" s="9">
        <f t="shared" si="67"/>
        <v>1.1573018256357428</v>
      </c>
      <c r="H1472" s="8">
        <v>70.743139999999997</v>
      </c>
      <c r="I1472" s="8">
        <v>273.90893999999997</v>
      </c>
      <c r="J1472" s="9">
        <f t="shared" si="68"/>
        <v>2.8718798741475142</v>
      </c>
    </row>
    <row r="1473" spans="1:10" x14ac:dyDescent="0.25">
      <c r="A1473" s="3" t="s">
        <v>251</v>
      </c>
      <c r="B1473" s="3" t="s">
        <v>67</v>
      </c>
      <c r="C1473" s="8">
        <v>0</v>
      </c>
      <c r="D1473" s="8">
        <v>1234.9947199999999</v>
      </c>
      <c r="E1473" s="9" t="str">
        <f t="shared" si="66"/>
        <v/>
      </c>
      <c r="F1473" s="8">
        <v>868.49641999999994</v>
      </c>
      <c r="G1473" s="9">
        <f t="shared" si="67"/>
        <v>0.42199172219961478</v>
      </c>
      <c r="H1473" s="8">
        <v>1291.3176599999999</v>
      </c>
      <c r="I1473" s="8">
        <v>4947.7551800000001</v>
      </c>
      <c r="J1473" s="9">
        <f t="shared" si="68"/>
        <v>2.8315554206855658</v>
      </c>
    </row>
    <row r="1474" spans="1:10" x14ac:dyDescent="0.25">
      <c r="A1474" s="3" t="s">
        <v>251</v>
      </c>
      <c r="B1474" s="3" t="s">
        <v>69</v>
      </c>
      <c r="C1474" s="8">
        <v>1068.45108</v>
      </c>
      <c r="D1474" s="8">
        <v>542.77255000000002</v>
      </c>
      <c r="E1474" s="9">
        <f t="shared" si="66"/>
        <v>-0.49200056028770167</v>
      </c>
      <c r="F1474" s="8">
        <v>601.96118999999999</v>
      </c>
      <c r="G1474" s="9">
        <f t="shared" si="67"/>
        <v>-9.8326338945538994E-2</v>
      </c>
      <c r="H1474" s="8">
        <v>4989.6581800000004</v>
      </c>
      <c r="I1474" s="8">
        <v>3599.69794</v>
      </c>
      <c r="J1474" s="9">
        <f t="shared" si="68"/>
        <v>-0.27856822849536367</v>
      </c>
    </row>
    <row r="1475" spans="1:10" x14ac:dyDescent="0.25">
      <c r="A1475" s="3" t="s">
        <v>251</v>
      </c>
      <c r="B1475" s="3" t="s">
        <v>70</v>
      </c>
      <c r="C1475" s="8">
        <v>0</v>
      </c>
      <c r="D1475" s="8">
        <v>0</v>
      </c>
      <c r="E1475" s="9" t="str">
        <f t="shared" si="66"/>
        <v/>
      </c>
      <c r="F1475" s="8">
        <v>0</v>
      </c>
      <c r="G1475" s="9" t="str">
        <f t="shared" si="67"/>
        <v/>
      </c>
      <c r="H1475" s="8">
        <v>0</v>
      </c>
      <c r="I1475" s="8">
        <v>0</v>
      </c>
      <c r="J1475" s="9" t="str">
        <f t="shared" si="68"/>
        <v/>
      </c>
    </row>
    <row r="1476" spans="1:10" x14ac:dyDescent="0.25">
      <c r="A1476" s="3" t="s">
        <v>251</v>
      </c>
      <c r="B1476" s="3" t="s">
        <v>71</v>
      </c>
      <c r="C1476" s="8">
        <v>134.73107999999999</v>
      </c>
      <c r="D1476" s="8">
        <v>41.460009999999997</v>
      </c>
      <c r="E1476" s="9">
        <f t="shared" si="66"/>
        <v>-0.69227582826471812</v>
      </c>
      <c r="F1476" s="8">
        <v>27.27308</v>
      </c>
      <c r="G1476" s="9">
        <f t="shared" si="67"/>
        <v>0.52018070566287333</v>
      </c>
      <c r="H1476" s="8">
        <v>396.57724999999999</v>
      </c>
      <c r="I1476" s="8">
        <v>474.16482000000002</v>
      </c>
      <c r="J1476" s="9">
        <f t="shared" si="68"/>
        <v>0.19564301784835125</v>
      </c>
    </row>
    <row r="1477" spans="1:10" x14ac:dyDescent="0.25">
      <c r="A1477" s="3" t="s">
        <v>251</v>
      </c>
      <c r="B1477" s="3" t="s">
        <v>72</v>
      </c>
      <c r="C1477" s="8">
        <v>1127.1636100000001</v>
      </c>
      <c r="D1477" s="8">
        <v>591.80256999999995</v>
      </c>
      <c r="E1477" s="9">
        <f t="shared" ref="E1477:E1540" si="69">IF(C1477=0,"",(D1477/C1477-1))</f>
        <v>-0.47496302688480163</v>
      </c>
      <c r="F1477" s="8">
        <v>1101.7112</v>
      </c>
      <c r="G1477" s="9">
        <f t="shared" ref="G1477:G1540" si="70">IF(F1477=0,"",(D1477/F1477-1))</f>
        <v>-0.46283329968870246</v>
      </c>
      <c r="H1477" s="8">
        <v>9127.3876700000001</v>
      </c>
      <c r="I1477" s="8">
        <v>6364.8376799999996</v>
      </c>
      <c r="J1477" s="9">
        <f t="shared" ref="J1477:J1540" si="71">IF(H1477=0,"",(I1477/H1477-1))</f>
        <v>-0.30266600804959565</v>
      </c>
    </row>
    <row r="1478" spans="1:10" x14ac:dyDescent="0.25">
      <c r="A1478" s="3" t="s">
        <v>251</v>
      </c>
      <c r="B1478" s="3" t="s">
        <v>73</v>
      </c>
      <c r="C1478" s="8">
        <v>93.540660000000003</v>
      </c>
      <c r="D1478" s="8">
        <v>96.580609999999993</v>
      </c>
      <c r="E1478" s="9">
        <f t="shared" si="69"/>
        <v>3.2498701634134264E-2</v>
      </c>
      <c r="F1478" s="8">
        <v>69.083650000000006</v>
      </c>
      <c r="G1478" s="9">
        <f t="shared" si="70"/>
        <v>0.39802413450939533</v>
      </c>
      <c r="H1478" s="8">
        <v>827.09348999999997</v>
      </c>
      <c r="I1478" s="8">
        <v>857.74288000000001</v>
      </c>
      <c r="J1478" s="9">
        <f t="shared" si="71"/>
        <v>3.7056741916805525E-2</v>
      </c>
    </row>
    <row r="1479" spans="1:10" x14ac:dyDescent="0.25">
      <c r="A1479" s="3" t="s">
        <v>251</v>
      </c>
      <c r="B1479" s="3" t="s">
        <v>74</v>
      </c>
      <c r="C1479" s="8">
        <v>2181.5465899999999</v>
      </c>
      <c r="D1479" s="8">
        <v>2394.4206199999999</v>
      </c>
      <c r="E1479" s="9">
        <f t="shared" si="69"/>
        <v>9.7579410394347699E-2</v>
      </c>
      <c r="F1479" s="8">
        <v>2292.2390999999998</v>
      </c>
      <c r="G1479" s="9">
        <f t="shared" si="70"/>
        <v>4.4577164746906206E-2</v>
      </c>
      <c r="H1479" s="8">
        <v>14157.0013</v>
      </c>
      <c r="I1479" s="8">
        <v>17127.076590000001</v>
      </c>
      <c r="J1479" s="9">
        <f t="shared" si="71"/>
        <v>0.20979550874237751</v>
      </c>
    </row>
    <row r="1480" spans="1:10" x14ac:dyDescent="0.25">
      <c r="A1480" s="3" t="s">
        <v>251</v>
      </c>
      <c r="B1480" s="3" t="s">
        <v>77</v>
      </c>
      <c r="C1480" s="8">
        <v>3.5763799999999999</v>
      </c>
      <c r="D1480" s="8">
        <v>10.60811</v>
      </c>
      <c r="E1480" s="9">
        <f t="shared" si="69"/>
        <v>1.9661585178308791</v>
      </c>
      <c r="F1480" s="8">
        <v>0.97135000000000005</v>
      </c>
      <c r="G1480" s="9">
        <f t="shared" si="70"/>
        <v>9.9209965511916405</v>
      </c>
      <c r="H1480" s="8">
        <v>178.67418000000001</v>
      </c>
      <c r="I1480" s="8">
        <v>135.24722</v>
      </c>
      <c r="J1480" s="9">
        <f t="shared" si="71"/>
        <v>-0.24305112243973925</v>
      </c>
    </row>
    <row r="1481" spans="1:10" x14ac:dyDescent="0.25">
      <c r="A1481" s="3" t="s">
        <v>251</v>
      </c>
      <c r="B1481" s="3" t="s">
        <v>78</v>
      </c>
      <c r="C1481" s="8">
        <v>90.886409999999998</v>
      </c>
      <c r="D1481" s="8">
        <v>73.268879999999996</v>
      </c>
      <c r="E1481" s="9">
        <f t="shared" si="69"/>
        <v>-0.19384119143885215</v>
      </c>
      <c r="F1481" s="8">
        <v>140.99986000000001</v>
      </c>
      <c r="G1481" s="9">
        <f t="shared" si="70"/>
        <v>-0.48036203723890225</v>
      </c>
      <c r="H1481" s="8">
        <v>535.84610999999995</v>
      </c>
      <c r="I1481" s="8">
        <v>678.87517000000003</v>
      </c>
      <c r="J1481" s="9">
        <f t="shared" si="71"/>
        <v>0.26692189666171151</v>
      </c>
    </row>
    <row r="1482" spans="1:10" x14ac:dyDescent="0.25">
      <c r="A1482" s="3" t="s">
        <v>251</v>
      </c>
      <c r="B1482" s="3" t="s">
        <v>79</v>
      </c>
      <c r="C1482" s="8">
        <v>213.48820000000001</v>
      </c>
      <c r="D1482" s="8">
        <v>131.02690000000001</v>
      </c>
      <c r="E1482" s="9">
        <f t="shared" si="69"/>
        <v>-0.38625694534873589</v>
      </c>
      <c r="F1482" s="8">
        <v>233.10706999999999</v>
      </c>
      <c r="G1482" s="9">
        <f t="shared" si="70"/>
        <v>-0.43791108523649658</v>
      </c>
      <c r="H1482" s="8">
        <v>726.68641000000002</v>
      </c>
      <c r="I1482" s="8">
        <v>1241.4852000000001</v>
      </c>
      <c r="J1482" s="9">
        <f t="shared" si="71"/>
        <v>0.70841945427326758</v>
      </c>
    </row>
    <row r="1483" spans="1:10" x14ac:dyDescent="0.25">
      <c r="A1483" s="3" t="s">
        <v>251</v>
      </c>
      <c r="B1483" s="3" t="s">
        <v>80</v>
      </c>
      <c r="C1483" s="8">
        <v>11.496029999999999</v>
      </c>
      <c r="D1483" s="8">
        <v>0</v>
      </c>
      <c r="E1483" s="9">
        <f t="shared" si="69"/>
        <v>-1</v>
      </c>
      <c r="F1483" s="8">
        <v>32.197069999999997</v>
      </c>
      <c r="G1483" s="9">
        <f t="shared" si="70"/>
        <v>-1</v>
      </c>
      <c r="H1483" s="8">
        <v>154.23822000000001</v>
      </c>
      <c r="I1483" s="8">
        <v>93.319220000000001</v>
      </c>
      <c r="J1483" s="9">
        <f t="shared" si="71"/>
        <v>-0.39496695436448892</v>
      </c>
    </row>
    <row r="1484" spans="1:10" x14ac:dyDescent="0.25">
      <c r="A1484" s="3" t="s">
        <v>251</v>
      </c>
      <c r="B1484" s="3" t="s">
        <v>81</v>
      </c>
      <c r="C1484" s="8">
        <v>100.84692</v>
      </c>
      <c r="D1484" s="8">
        <v>382.12509</v>
      </c>
      <c r="E1484" s="9">
        <f t="shared" si="69"/>
        <v>2.7891597482600363</v>
      </c>
      <c r="F1484" s="8">
        <v>510.59149000000002</v>
      </c>
      <c r="G1484" s="9">
        <f t="shared" si="70"/>
        <v>-0.2516030966360211</v>
      </c>
      <c r="H1484" s="8">
        <v>2034.59229</v>
      </c>
      <c r="I1484" s="8">
        <v>2305.4056399999999</v>
      </c>
      <c r="J1484" s="9">
        <f t="shared" si="71"/>
        <v>0.13310448060333502</v>
      </c>
    </row>
    <row r="1485" spans="1:10" x14ac:dyDescent="0.25">
      <c r="A1485" s="3" t="s">
        <v>251</v>
      </c>
      <c r="B1485" s="3" t="s">
        <v>82</v>
      </c>
      <c r="C1485" s="8">
        <v>0</v>
      </c>
      <c r="D1485" s="8">
        <v>0.19722000000000001</v>
      </c>
      <c r="E1485" s="9" t="str">
        <f t="shared" si="69"/>
        <v/>
      </c>
      <c r="F1485" s="8">
        <v>0</v>
      </c>
      <c r="G1485" s="9" t="str">
        <f t="shared" si="70"/>
        <v/>
      </c>
      <c r="H1485" s="8">
        <v>0</v>
      </c>
      <c r="I1485" s="8">
        <v>0.19722000000000001</v>
      </c>
      <c r="J1485" s="9" t="str">
        <f t="shared" si="71"/>
        <v/>
      </c>
    </row>
    <row r="1486" spans="1:10" x14ac:dyDescent="0.25">
      <c r="A1486" s="3" t="s">
        <v>251</v>
      </c>
      <c r="B1486" s="3" t="s">
        <v>83</v>
      </c>
      <c r="C1486" s="8">
        <v>0</v>
      </c>
      <c r="D1486" s="8">
        <v>0</v>
      </c>
      <c r="E1486" s="9" t="str">
        <f t="shared" si="69"/>
        <v/>
      </c>
      <c r="F1486" s="8">
        <v>0</v>
      </c>
      <c r="G1486" s="9" t="str">
        <f t="shared" si="70"/>
        <v/>
      </c>
      <c r="H1486" s="8">
        <v>0</v>
      </c>
      <c r="I1486" s="8">
        <v>0</v>
      </c>
      <c r="J1486" s="9" t="str">
        <f t="shared" si="71"/>
        <v/>
      </c>
    </row>
    <row r="1487" spans="1:10" x14ac:dyDescent="0.25">
      <c r="A1487" s="3" t="s">
        <v>251</v>
      </c>
      <c r="B1487" s="3" t="s">
        <v>86</v>
      </c>
      <c r="C1487" s="8">
        <v>0</v>
      </c>
      <c r="D1487" s="8">
        <v>17.25648</v>
      </c>
      <c r="E1487" s="9" t="str">
        <f t="shared" si="69"/>
        <v/>
      </c>
      <c r="F1487" s="8">
        <v>0</v>
      </c>
      <c r="G1487" s="9" t="str">
        <f t="shared" si="70"/>
        <v/>
      </c>
      <c r="H1487" s="8">
        <v>59.651040000000002</v>
      </c>
      <c r="I1487" s="8">
        <v>50.390180000000001</v>
      </c>
      <c r="J1487" s="9">
        <f t="shared" si="71"/>
        <v>-0.1552506041805809</v>
      </c>
    </row>
    <row r="1488" spans="1:10" x14ac:dyDescent="0.25">
      <c r="A1488" s="3" t="s">
        <v>251</v>
      </c>
      <c r="B1488" s="3" t="s">
        <v>87</v>
      </c>
      <c r="C1488" s="8">
        <v>374.81353999999999</v>
      </c>
      <c r="D1488" s="8">
        <v>595.83844999999997</v>
      </c>
      <c r="E1488" s="9">
        <f t="shared" si="69"/>
        <v>0.589692971070362</v>
      </c>
      <c r="F1488" s="8">
        <v>264.67045999999999</v>
      </c>
      <c r="G1488" s="9">
        <f t="shared" si="70"/>
        <v>1.2512465123610697</v>
      </c>
      <c r="H1488" s="8">
        <v>581.54259000000002</v>
      </c>
      <c r="I1488" s="8">
        <v>1126.6820700000001</v>
      </c>
      <c r="J1488" s="9">
        <f t="shared" si="71"/>
        <v>0.93740250391635116</v>
      </c>
    </row>
    <row r="1489" spans="1:10" x14ac:dyDescent="0.25">
      <c r="A1489" s="3" t="s">
        <v>251</v>
      </c>
      <c r="B1489" s="3" t="s">
        <v>88</v>
      </c>
      <c r="C1489" s="8">
        <v>1320.01531</v>
      </c>
      <c r="D1489" s="8">
        <v>1159.0527199999999</v>
      </c>
      <c r="E1489" s="9">
        <f t="shared" si="69"/>
        <v>-0.12193994174203937</v>
      </c>
      <c r="F1489" s="8">
        <v>1291.5290299999999</v>
      </c>
      <c r="G1489" s="9">
        <f t="shared" si="70"/>
        <v>-0.10257323445528743</v>
      </c>
      <c r="H1489" s="8">
        <v>8388.3757900000001</v>
      </c>
      <c r="I1489" s="8">
        <v>8937.3777100000007</v>
      </c>
      <c r="J1489" s="9">
        <f t="shared" si="71"/>
        <v>6.5447940548214456E-2</v>
      </c>
    </row>
    <row r="1490" spans="1:10" x14ac:dyDescent="0.25">
      <c r="A1490" s="3" t="s">
        <v>251</v>
      </c>
      <c r="B1490" s="3" t="s">
        <v>89</v>
      </c>
      <c r="C1490" s="8">
        <v>0</v>
      </c>
      <c r="D1490" s="8">
        <v>0</v>
      </c>
      <c r="E1490" s="9" t="str">
        <f t="shared" si="69"/>
        <v/>
      </c>
      <c r="F1490" s="8">
        <v>0</v>
      </c>
      <c r="G1490" s="9" t="str">
        <f t="shared" si="70"/>
        <v/>
      </c>
      <c r="H1490" s="8">
        <v>0.20130000000000001</v>
      </c>
      <c r="I1490" s="8">
        <v>6.5949999999999995E-2</v>
      </c>
      <c r="J1490" s="9">
        <f t="shared" si="71"/>
        <v>-0.67237953303527076</v>
      </c>
    </row>
    <row r="1491" spans="1:10" x14ac:dyDescent="0.25">
      <c r="A1491" s="3" t="s">
        <v>251</v>
      </c>
      <c r="B1491" s="3" t="s">
        <v>90</v>
      </c>
      <c r="C1491" s="8">
        <v>176.72584000000001</v>
      </c>
      <c r="D1491" s="8">
        <v>87.306380000000004</v>
      </c>
      <c r="E1491" s="9">
        <f t="shared" si="69"/>
        <v>-0.50597841266449772</v>
      </c>
      <c r="F1491" s="8">
        <v>54.507680000000001</v>
      </c>
      <c r="G1491" s="9">
        <f t="shared" si="70"/>
        <v>0.60172621546174776</v>
      </c>
      <c r="H1491" s="8">
        <v>1730.2020199999999</v>
      </c>
      <c r="I1491" s="8">
        <v>377.61309999999997</v>
      </c>
      <c r="J1491" s="9">
        <f t="shared" si="71"/>
        <v>-0.78175201760543545</v>
      </c>
    </row>
    <row r="1492" spans="1:10" x14ac:dyDescent="0.25">
      <c r="A1492" s="3" t="s">
        <v>251</v>
      </c>
      <c r="B1492" s="3" t="s">
        <v>91</v>
      </c>
      <c r="C1492" s="8">
        <v>0</v>
      </c>
      <c r="D1492" s="8">
        <v>317.47457000000003</v>
      </c>
      <c r="E1492" s="9" t="str">
        <f t="shared" si="69"/>
        <v/>
      </c>
      <c r="F1492" s="8">
        <v>0</v>
      </c>
      <c r="G1492" s="9" t="str">
        <f t="shared" si="70"/>
        <v/>
      </c>
      <c r="H1492" s="8">
        <v>0</v>
      </c>
      <c r="I1492" s="8">
        <v>317.47457000000003</v>
      </c>
      <c r="J1492" s="9" t="str">
        <f t="shared" si="71"/>
        <v/>
      </c>
    </row>
    <row r="1493" spans="1:10" x14ac:dyDescent="0.25">
      <c r="A1493" s="3" t="s">
        <v>251</v>
      </c>
      <c r="B1493" s="3" t="s">
        <v>92</v>
      </c>
      <c r="C1493" s="8">
        <v>1068.64969</v>
      </c>
      <c r="D1493" s="8">
        <v>1164.9424200000001</v>
      </c>
      <c r="E1493" s="9">
        <f t="shared" si="69"/>
        <v>9.0106918011645165E-2</v>
      </c>
      <c r="F1493" s="8">
        <v>1682.10914</v>
      </c>
      <c r="G1493" s="9">
        <f t="shared" si="70"/>
        <v>-0.30745134646851746</v>
      </c>
      <c r="H1493" s="8">
        <v>10266.928599999999</v>
      </c>
      <c r="I1493" s="8">
        <v>10509.38377</v>
      </c>
      <c r="J1493" s="9">
        <f t="shared" si="71"/>
        <v>2.3615160818397207E-2</v>
      </c>
    </row>
    <row r="1494" spans="1:10" x14ac:dyDescent="0.25">
      <c r="A1494" s="3" t="s">
        <v>251</v>
      </c>
      <c r="B1494" s="3" t="s">
        <v>94</v>
      </c>
      <c r="C1494" s="8">
        <v>147.04266999999999</v>
      </c>
      <c r="D1494" s="8">
        <v>113.74977</v>
      </c>
      <c r="E1494" s="9">
        <f t="shared" si="69"/>
        <v>-0.22641659050396723</v>
      </c>
      <c r="F1494" s="8">
        <v>27.660520000000002</v>
      </c>
      <c r="G1494" s="9">
        <f t="shared" si="70"/>
        <v>3.1123511054745174</v>
      </c>
      <c r="H1494" s="8">
        <v>562.10168999999996</v>
      </c>
      <c r="I1494" s="8">
        <v>859.27328999999997</v>
      </c>
      <c r="J1494" s="9">
        <f t="shared" si="71"/>
        <v>0.52867942809422974</v>
      </c>
    </row>
    <row r="1495" spans="1:10" x14ac:dyDescent="0.25">
      <c r="A1495" s="3" t="s">
        <v>251</v>
      </c>
      <c r="B1495" s="3" t="s">
        <v>95</v>
      </c>
      <c r="C1495" s="8">
        <v>1378.55204</v>
      </c>
      <c r="D1495" s="8">
        <v>748.14547000000005</v>
      </c>
      <c r="E1495" s="9">
        <f t="shared" si="69"/>
        <v>-0.45729617142345957</v>
      </c>
      <c r="F1495" s="8">
        <v>750.23018999999999</v>
      </c>
      <c r="G1495" s="9">
        <f t="shared" si="70"/>
        <v>-2.7787738054102507E-3</v>
      </c>
      <c r="H1495" s="8">
        <v>5259.81441</v>
      </c>
      <c r="I1495" s="8">
        <v>4411.61733</v>
      </c>
      <c r="J1495" s="9">
        <f t="shared" si="71"/>
        <v>-0.16125988749477571</v>
      </c>
    </row>
    <row r="1496" spans="1:10" x14ac:dyDescent="0.25">
      <c r="A1496" s="3" t="s">
        <v>251</v>
      </c>
      <c r="B1496" s="3" t="s">
        <v>96</v>
      </c>
      <c r="C1496" s="8">
        <v>1664.15094</v>
      </c>
      <c r="D1496" s="8">
        <v>2967.3668400000001</v>
      </c>
      <c r="E1496" s="9">
        <f t="shared" si="69"/>
        <v>0.78311159683628229</v>
      </c>
      <c r="F1496" s="8">
        <v>2885.6323600000001</v>
      </c>
      <c r="G1496" s="9">
        <f t="shared" si="70"/>
        <v>2.8324633842129465E-2</v>
      </c>
      <c r="H1496" s="8">
        <v>9682.9890200000009</v>
      </c>
      <c r="I1496" s="8">
        <v>14257.21435</v>
      </c>
      <c r="J1496" s="9">
        <f t="shared" si="71"/>
        <v>0.47239807052884575</v>
      </c>
    </row>
    <row r="1497" spans="1:10" x14ac:dyDescent="0.25">
      <c r="A1497" s="3" t="s">
        <v>251</v>
      </c>
      <c r="B1497" s="3" t="s">
        <v>98</v>
      </c>
      <c r="C1497" s="8">
        <v>0</v>
      </c>
      <c r="D1497" s="8">
        <v>39.389220000000002</v>
      </c>
      <c r="E1497" s="9" t="str">
        <f t="shared" si="69"/>
        <v/>
      </c>
      <c r="F1497" s="8">
        <v>16.408799999999999</v>
      </c>
      <c r="G1497" s="9">
        <f t="shared" si="70"/>
        <v>1.4004936375603338</v>
      </c>
      <c r="H1497" s="8">
        <v>120.08299</v>
      </c>
      <c r="I1497" s="8">
        <v>189.39223000000001</v>
      </c>
      <c r="J1497" s="9">
        <f t="shared" si="71"/>
        <v>0.5771778334300306</v>
      </c>
    </row>
    <row r="1498" spans="1:10" x14ac:dyDescent="0.25">
      <c r="A1498" s="3" t="s">
        <v>251</v>
      </c>
      <c r="B1498" s="3" t="s">
        <v>99</v>
      </c>
      <c r="C1498" s="8">
        <v>21263.014210000001</v>
      </c>
      <c r="D1498" s="8">
        <v>17393.151600000001</v>
      </c>
      <c r="E1498" s="9">
        <f t="shared" si="69"/>
        <v>-0.18199971893824929</v>
      </c>
      <c r="F1498" s="8">
        <v>11691.164220000001</v>
      </c>
      <c r="G1498" s="9">
        <f t="shared" si="70"/>
        <v>0.48771767060167082</v>
      </c>
      <c r="H1498" s="8">
        <v>122080.06419999999</v>
      </c>
      <c r="I1498" s="8">
        <v>66576.915689999994</v>
      </c>
      <c r="J1498" s="9">
        <f t="shared" si="71"/>
        <v>-0.45464547281914025</v>
      </c>
    </row>
    <row r="1499" spans="1:10" x14ac:dyDescent="0.25">
      <c r="A1499" s="3" t="s">
        <v>251</v>
      </c>
      <c r="B1499" s="3" t="s">
        <v>100</v>
      </c>
      <c r="C1499" s="8">
        <v>2941.1947399999999</v>
      </c>
      <c r="D1499" s="8">
        <v>2614.0441300000002</v>
      </c>
      <c r="E1499" s="9">
        <f t="shared" si="69"/>
        <v>-0.11123051648052373</v>
      </c>
      <c r="F1499" s="8">
        <v>2897.9341100000001</v>
      </c>
      <c r="G1499" s="9">
        <f t="shared" si="70"/>
        <v>-9.7962882944912733E-2</v>
      </c>
      <c r="H1499" s="8">
        <v>20490.877560000001</v>
      </c>
      <c r="I1499" s="8">
        <v>20419.507460000001</v>
      </c>
      <c r="J1499" s="9">
        <f t="shared" si="71"/>
        <v>-3.4830182255991549E-3</v>
      </c>
    </row>
    <row r="1500" spans="1:10" x14ac:dyDescent="0.25">
      <c r="A1500" s="3" t="s">
        <v>251</v>
      </c>
      <c r="B1500" s="3" t="s">
        <v>101</v>
      </c>
      <c r="C1500" s="8">
        <v>786.35274000000004</v>
      </c>
      <c r="D1500" s="8">
        <v>986.15998999999999</v>
      </c>
      <c r="E1500" s="9">
        <f t="shared" si="69"/>
        <v>0.25409366539499811</v>
      </c>
      <c r="F1500" s="8">
        <v>520.3827</v>
      </c>
      <c r="G1500" s="9">
        <f t="shared" si="70"/>
        <v>0.89506682293627371</v>
      </c>
      <c r="H1500" s="8">
        <v>6095.0179399999997</v>
      </c>
      <c r="I1500" s="8">
        <v>5775.1499700000004</v>
      </c>
      <c r="J1500" s="9">
        <f t="shared" si="71"/>
        <v>-5.2480234373190271E-2</v>
      </c>
    </row>
    <row r="1501" spans="1:10" x14ac:dyDescent="0.25">
      <c r="A1501" s="3" t="s">
        <v>251</v>
      </c>
      <c r="B1501" s="3" t="s">
        <v>102</v>
      </c>
      <c r="C1501" s="8">
        <v>999.93637999999999</v>
      </c>
      <c r="D1501" s="8">
        <v>765.47113000000002</v>
      </c>
      <c r="E1501" s="9">
        <f t="shared" si="69"/>
        <v>-0.23448016762826451</v>
      </c>
      <c r="F1501" s="8">
        <v>1156.66057</v>
      </c>
      <c r="G1501" s="9">
        <f t="shared" si="70"/>
        <v>-0.33820590944843909</v>
      </c>
      <c r="H1501" s="8">
        <v>4826.0291699999998</v>
      </c>
      <c r="I1501" s="8">
        <v>6398.3912200000004</v>
      </c>
      <c r="J1501" s="9">
        <f t="shared" si="71"/>
        <v>0.32580865026143235</v>
      </c>
    </row>
    <row r="1502" spans="1:10" x14ac:dyDescent="0.25">
      <c r="A1502" s="3" t="s">
        <v>251</v>
      </c>
      <c r="B1502" s="3" t="s">
        <v>103</v>
      </c>
      <c r="C1502" s="8">
        <v>0</v>
      </c>
      <c r="D1502" s="8">
        <v>0</v>
      </c>
      <c r="E1502" s="9" t="str">
        <f t="shared" si="69"/>
        <v/>
      </c>
      <c r="F1502" s="8">
        <v>0</v>
      </c>
      <c r="G1502" s="9" t="str">
        <f t="shared" si="70"/>
        <v/>
      </c>
      <c r="H1502" s="8">
        <v>0</v>
      </c>
      <c r="I1502" s="8">
        <v>0</v>
      </c>
      <c r="J1502" s="9" t="str">
        <f t="shared" si="71"/>
        <v/>
      </c>
    </row>
    <row r="1503" spans="1:10" x14ac:dyDescent="0.25">
      <c r="A1503" s="3" t="s">
        <v>251</v>
      </c>
      <c r="B1503" s="3" t="s">
        <v>104</v>
      </c>
      <c r="C1503" s="8">
        <v>0</v>
      </c>
      <c r="D1503" s="8">
        <v>0</v>
      </c>
      <c r="E1503" s="9" t="str">
        <f t="shared" si="69"/>
        <v/>
      </c>
      <c r="F1503" s="8">
        <v>0</v>
      </c>
      <c r="G1503" s="9" t="str">
        <f t="shared" si="70"/>
        <v/>
      </c>
      <c r="H1503" s="8">
        <v>0</v>
      </c>
      <c r="I1503" s="8">
        <v>1.6078300000000001</v>
      </c>
      <c r="J1503" s="9" t="str">
        <f t="shared" si="71"/>
        <v/>
      </c>
    </row>
    <row r="1504" spans="1:10" x14ac:dyDescent="0.25">
      <c r="A1504" s="3" t="s">
        <v>251</v>
      </c>
      <c r="B1504" s="3" t="s">
        <v>105</v>
      </c>
      <c r="C1504" s="8">
        <v>4025.2635700000001</v>
      </c>
      <c r="D1504" s="8">
        <v>3872.1049800000001</v>
      </c>
      <c r="E1504" s="9">
        <f t="shared" si="69"/>
        <v>-3.8049332009332248E-2</v>
      </c>
      <c r="F1504" s="8">
        <v>4082.7251900000001</v>
      </c>
      <c r="G1504" s="9">
        <f t="shared" si="70"/>
        <v>-5.1588142771862633E-2</v>
      </c>
      <c r="H1504" s="8">
        <v>17878.2467</v>
      </c>
      <c r="I1504" s="8">
        <v>18260.210510000001</v>
      </c>
      <c r="J1504" s="9">
        <f t="shared" si="71"/>
        <v>2.1364724204191665E-2</v>
      </c>
    </row>
    <row r="1505" spans="1:10" x14ac:dyDescent="0.25">
      <c r="A1505" s="3" t="s">
        <v>251</v>
      </c>
      <c r="B1505" s="3" t="s">
        <v>106</v>
      </c>
      <c r="C1505" s="8">
        <v>495.59751</v>
      </c>
      <c r="D1505" s="8">
        <v>83.110410000000002</v>
      </c>
      <c r="E1505" s="9">
        <f t="shared" si="69"/>
        <v>-0.83230260781576559</v>
      </c>
      <c r="F1505" s="8">
        <v>338.88276999999999</v>
      </c>
      <c r="G1505" s="9">
        <f t="shared" si="70"/>
        <v>-0.75475173907484283</v>
      </c>
      <c r="H1505" s="8">
        <v>1723.40932</v>
      </c>
      <c r="I1505" s="8">
        <v>1544.9717700000001</v>
      </c>
      <c r="J1505" s="9">
        <f t="shared" si="71"/>
        <v>-0.10353753338179694</v>
      </c>
    </row>
    <row r="1506" spans="1:10" x14ac:dyDescent="0.25">
      <c r="A1506" s="3" t="s">
        <v>251</v>
      </c>
      <c r="B1506" s="3" t="s">
        <v>107</v>
      </c>
      <c r="C1506" s="8">
        <v>1481.07275</v>
      </c>
      <c r="D1506" s="8">
        <v>1313.1625200000001</v>
      </c>
      <c r="E1506" s="9">
        <f t="shared" si="69"/>
        <v>-0.11337068351301438</v>
      </c>
      <c r="F1506" s="8">
        <v>1486.00719</v>
      </c>
      <c r="G1506" s="9">
        <f t="shared" si="70"/>
        <v>-0.11631482752112388</v>
      </c>
      <c r="H1506" s="8">
        <v>8568.8177199999991</v>
      </c>
      <c r="I1506" s="8">
        <v>8256.5765699999993</v>
      </c>
      <c r="J1506" s="9">
        <f t="shared" si="71"/>
        <v>-3.64392335329079E-2</v>
      </c>
    </row>
    <row r="1507" spans="1:10" x14ac:dyDescent="0.25">
      <c r="A1507" s="3" t="s">
        <v>251</v>
      </c>
      <c r="B1507" s="3" t="s">
        <v>108</v>
      </c>
      <c r="C1507" s="8">
        <v>111.17491</v>
      </c>
      <c r="D1507" s="8">
        <v>0</v>
      </c>
      <c r="E1507" s="9">
        <f t="shared" si="69"/>
        <v>-1</v>
      </c>
      <c r="F1507" s="8">
        <v>0</v>
      </c>
      <c r="G1507" s="9" t="str">
        <f t="shared" si="70"/>
        <v/>
      </c>
      <c r="H1507" s="8">
        <v>239.01091</v>
      </c>
      <c r="I1507" s="8">
        <v>0</v>
      </c>
      <c r="J1507" s="9">
        <f t="shared" si="71"/>
        <v>-1</v>
      </c>
    </row>
    <row r="1508" spans="1:10" x14ac:dyDescent="0.25">
      <c r="A1508" s="3" t="s">
        <v>251</v>
      </c>
      <c r="B1508" s="3" t="s">
        <v>109</v>
      </c>
      <c r="C1508" s="8">
        <v>0</v>
      </c>
      <c r="D1508" s="8">
        <v>0</v>
      </c>
      <c r="E1508" s="9" t="str">
        <f t="shared" si="69"/>
        <v/>
      </c>
      <c r="F1508" s="8">
        <v>0</v>
      </c>
      <c r="G1508" s="9" t="str">
        <f t="shared" si="70"/>
        <v/>
      </c>
      <c r="H1508" s="8">
        <v>0</v>
      </c>
      <c r="I1508" s="8">
        <v>0.89663999999999999</v>
      </c>
      <c r="J1508" s="9" t="str">
        <f t="shared" si="71"/>
        <v/>
      </c>
    </row>
    <row r="1509" spans="1:10" x14ac:dyDescent="0.25">
      <c r="A1509" s="3" t="s">
        <v>251</v>
      </c>
      <c r="B1509" s="3" t="s">
        <v>110</v>
      </c>
      <c r="C1509" s="8">
        <v>0</v>
      </c>
      <c r="D1509" s="8">
        <v>0</v>
      </c>
      <c r="E1509" s="9" t="str">
        <f t="shared" si="69"/>
        <v/>
      </c>
      <c r="F1509" s="8">
        <v>0</v>
      </c>
      <c r="G1509" s="9" t="str">
        <f t="shared" si="70"/>
        <v/>
      </c>
      <c r="H1509" s="8">
        <v>0</v>
      </c>
      <c r="I1509" s="8">
        <v>0</v>
      </c>
      <c r="J1509" s="9" t="str">
        <f t="shared" si="71"/>
        <v/>
      </c>
    </row>
    <row r="1510" spans="1:10" x14ac:dyDescent="0.25">
      <c r="A1510" s="3" t="s">
        <v>251</v>
      </c>
      <c r="B1510" s="3" t="s">
        <v>111</v>
      </c>
      <c r="C1510" s="8">
        <v>3653.5342900000001</v>
      </c>
      <c r="D1510" s="8">
        <v>1445.1793500000001</v>
      </c>
      <c r="E1510" s="9">
        <f t="shared" si="69"/>
        <v>-0.6044434689019984</v>
      </c>
      <c r="F1510" s="8">
        <v>1626.8645799999999</v>
      </c>
      <c r="G1510" s="9">
        <f t="shared" si="70"/>
        <v>-0.11167815209302778</v>
      </c>
      <c r="H1510" s="8">
        <v>19551.018700000001</v>
      </c>
      <c r="I1510" s="8">
        <v>11287.372170000001</v>
      </c>
      <c r="J1510" s="9">
        <f t="shared" si="71"/>
        <v>-0.42267089284713333</v>
      </c>
    </row>
    <row r="1511" spans="1:10" x14ac:dyDescent="0.25">
      <c r="A1511" s="3" t="s">
        <v>251</v>
      </c>
      <c r="B1511" s="3" t="s">
        <v>112</v>
      </c>
      <c r="C1511" s="8">
        <v>0.70548</v>
      </c>
      <c r="D1511" s="8">
        <v>0</v>
      </c>
      <c r="E1511" s="9">
        <f t="shared" si="69"/>
        <v>-1</v>
      </c>
      <c r="F1511" s="8">
        <v>0</v>
      </c>
      <c r="G1511" s="9" t="str">
        <f t="shared" si="70"/>
        <v/>
      </c>
      <c r="H1511" s="8">
        <v>0.70548</v>
      </c>
      <c r="I1511" s="8">
        <v>0</v>
      </c>
      <c r="J1511" s="9">
        <f t="shared" si="71"/>
        <v>-1</v>
      </c>
    </row>
    <row r="1512" spans="1:10" x14ac:dyDescent="0.25">
      <c r="A1512" s="3" t="s">
        <v>251</v>
      </c>
      <c r="B1512" s="3" t="s">
        <v>113</v>
      </c>
      <c r="C1512" s="8">
        <v>426.05970000000002</v>
      </c>
      <c r="D1512" s="8">
        <v>523.13418999999999</v>
      </c>
      <c r="E1512" s="9">
        <f t="shared" si="69"/>
        <v>0.22784245963652494</v>
      </c>
      <c r="F1512" s="8">
        <v>530.97299999999996</v>
      </c>
      <c r="G1512" s="9">
        <f t="shared" si="70"/>
        <v>-1.4763104715305619E-2</v>
      </c>
      <c r="H1512" s="8">
        <v>3070.3685799999998</v>
      </c>
      <c r="I1512" s="8">
        <v>3590.1986200000001</v>
      </c>
      <c r="J1512" s="9">
        <f t="shared" si="71"/>
        <v>0.1693054193513146</v>
      </c>
    </row>
    <row r="1513" spans="1:10" x14ac:dyDescent="0.25">
      <c r="A1513" s="3" t="s">
        <v>251</v>
      </c>
      <c r="B1513" s="3" t="s">
        <v>114</v>
      </c>
      <c r="C1513" s="8">
        <v>3013.8085700000001</v>
      </c>
      <c r="D1513" s="8">
        <v>2148.4568399999998</v>
      </c>
      <c r="E1513" s="9">
        <f t="shared" si="69"/>
        <v>-0.28712896320418924</v>
      </c>
      <c r="F1513" s="8">
        <v>3183.3740400000002</v>
      </c>
      <c r="G1513" s="9">
        <f t="shared" si="70"/>
        <v>-0.32510072237694077</v>
      </c>
      <c r="H1513" s="8">
        <v>15709.793960000001</v>
      </c>
      <c r="I1513" s="8">
        <v>20698.085709999999</v>
      </c>
      <c r="J1513" s="9">
        <f t="shared" si="71"/>
        <v>0.31752750944417851</v>
      </c>
    </row>
    <row r="1514" spans="1:10" x14ac:dyDescent="0.25">
      <c r="A1514" s="3" t="s">
        <v>251</v>
      </c>
      <c r="B1514" s="3" t="s">
        <v>115</v>
      </c>
      <c r="C1514" s="8">
        <v>115.58839999999999</v>
      </c>
      <c r="D1514" s="8">
        <v>54.829830000000001</v>
      </c>
      <c r="E1514" s="9">
        <f t="shared" si="69"/>
        <v>-0.52564591256562077</v>
      </c>
      <c r="F1514" s="8">
        <v>87.249300000000005</v>
      </c>
      <c r="G1514" s="9">
        <f t="shared" si="70"/>
        <v>-0.37157283783365602</v>
      </c>
      <c r="H1514" s="8">
        <v>662.96371999999997</v>
      </c>
      <c r="I1514" s="8">
        <v>630.60509000000002</v>
      </c>
      <c r="J1514" s="9">
        <f t="shared" si="71"/>
        <v>-4.880905096888255E-2</v>
      </c>
    </row>
    <row r="1515" spans="1:10" x14ac:dyDescent="0.25">
      <c r="A1515" s="3" t="s">
        <v>251</v>
      </c>
      <c r="B1515" s="3" t="s">
        <v>116</v>
      </c>
      <c r="C1515" s="8">
        <v>1830.0445</v>
      </c>
      <c r="D1515" s="8">
        <v>610.35724000000005</v>
      </c>
      <c r="E1515" s="9">
        <f t="shared" si="69"/>
        <v>-0.66647956374831319</v>
      </c>
      <c r="F1515" s="8">
        <v>421.94168999999999</v>
      </c>
      <c r="G1515" s="9">
        <f t="shared" si="70"/>
        <v>0.44654404735403141</v>
      </c>
      <c r="H1515" s="8">
        <v>8544.5190700000003</v>
      </c>
      <c r="I1515" s="8">
        <v>4844.8641900000002</v>
      </c>
      <c r="J1515" s="9">
        <f t="shared" si="71"/>
        <v>-0.43298573620012992</v>
      </c>
    </row>
    <row r="1516" spans="1:10" x14ac:dyDescent="0.25">
      <c r="A1516" s="3" t="s">
        <v>251</v>
      </c>
      <c r="B1516" s="3" t="s">
        <v>117</v>
      </c>
      <c r="C1516" s="8">
        <v>0.75163999999999997</v>
      </c>
      <c r="D1516" s="8">
        <v>4.32</v>
      </c>
      <c r="E1516" s="9">
        <f t="shared" si="69"/>
        <v>4.7474322814113146</v>
      </c>
      <c r="F1516" s="8">
        <v>0</v>
      </c>
      <c r="G1516" s="9" t="str">
        <f t="shared" si="70"/>
        <v/>
      </c>
      <c r="H1516" s="8">
        <v>15.34435</v>
      </c>
      <c r="I1516" s="8">
        <v>37.16722</v>
      </c>
      <c r="J1516" s="9">
        <f t="shared" si="71"/>
        <v>1.4222088260499794</v>
      </c>
    </row>
    <row r="1517" spans="1:10" x14ac:dyDescent="0.25">
      <c r="A1517" s="3" t="s">
        <v>251</v>
      </c>
      <c r="B1517" s="3" t="s">
        <v>118</v>
      </c>
      <c r="C1517" s="8">
        <v>3540.9848200000001</v>
      </c>
      <c r="D1517" s="8">
        <v>4107.7064399999999</v>
      </c>
      <c r="E1517" s="9">
        <f t="shared" si="69"/>
        <v>0.16004632858042012</v>
      </c>
      <c r="F1517" s="8">
        <v>2885.6719699999999</v>
      </c>
      <c r="G1517" s="9">
        <f t="shared" si="70"/>
        <v>0.42348350148752356</v>
      </c>
      <c r="H1517" s="8">
        <v>21744.323899999999</v>
      </c>
      <c r="I1517" s="8">
        <v>19977.012449999998</v>
      </c>
      <c r="J1517" s="9">
        <f t="shared" si="71"/>
        <v>-8.1276909695040089E-2</v>
      </c>
    </row>
    <row r="1518" spans="1:10" x14ac:dyDescent="0.25">
      <c r="A1518" s="3" t="s">
        <v>251</v>
      </c>
      <c r="B1518" s="3" t="s">
        <v>119</v>
      </c>
      <c r="C1518" s="8">
        <v>731.70663999999999</v>
      </c>
      <c r="D1518" s="8">
        <v>376.52717000000001</v>
      </c>
      <c r="E1518" s="9">
        <f t="shared" si="69"/>
        <v>-0.48541239150159954</v>
      </c>
      <c r="F1518" s="8">
        <v>652.03220999999996</v>
      </c>
      <c r="G1518" s="9">
        <f t="shared" si="70"/>
        <v>-0.42253286842991999</v>
      </c>
      <c r="H1518" s="8">
        <v>6146.0851899999998</v>
      </c>
      <c r="I1518" s="8">
        <v>4569.2639399999998</v>
      </c>
      <c r="J1518" s="9">
        <f t="shared" si="71"/>
        <v>-0.25655701169999567</v>
      </c>
    </row>
    <row r="1519" spans="1:10" x14ac:dyDescent="0.25">
      <c r="A1519" s="3" t="s">
        <v>251</v>
      </c>
      <c r="B1519" s="3" t="s">
        <v>120</v>
      </c>
      <c r="C1519" s="8">
        <v>2349.29495</v>
      </c>
      <c r="D1519" s="8">
        <v>2189.5423900000001</v>
      </c>
      <c r="E1519" s="9">
        <f t="shared" si="69"/>
        <v>-6.8000214277053606E-2</v>
      </c>
      <c r="F1519" s="8">
        <v>1510.32753</v>
      </c>
      <c r="G1519" s="9">
        <f t="shared" si="70"/>
        <v>0.44971361940280596</v>
      </c>
      <c r="H1519" s="8">
        <v>10647.678809999999</v>
      </c>
      <c r="I1519" s="8">
        <v>11676.74502</v>
      </c>
      <c r="J1519" s="9">
        <f t="shared" si="71"/>
        <v>9.664699962902068E-2</v>
      </c>
    </row>
    <row r="1520" spans="1:10" x14ac:dyDescent="0.25">
      <c r="A1520" s="3" t="s">
        <v>251</v>
      </c>
      <c r="B1520" s="3" t="s">
        <v>121</v>
      </c>
      <c r="C1520" s="8">
        <v>0</v>
      </c>
      <c r="D1520" s="8">
        <v>0</v>
      </c>
      <c r="E1520" s="9" t="str">
        <f t="shared" si="69"/>
        <v/>
      </c>
      <c r="F1520" s="8">
        <v>0</v>
      </c>
      <c r="G1520" s="9" t="str">
        <f t="shared" si="70"/>
        <v/>
      </c>
      <c r="H1520" s="8">
        <v>0</v>
      </c>
      <c r="I1520" s="8">
        <v>11.54016</v>
      </c>
      <c r="J1520" s="9" t="str">
        <f t="shared" si="71"/>
        <v/>
      </c>
    </row>
    <row r="1521" spans="1:10" x14ac:dyDescent="0.25">
      <c r="A1521" s="3" t="s">
        <v>251</v>
      </c>
      <c r="B1521" s="3" t="s">
        <v>122</v>
      </c>
      <c r="C1521" s="8">
        <v>0</v>
      </c>
      <c r="D1521" s="8">
        <v>126.13195</v>
      </c>
      <c r="E1521" s="9" t="str">
        <f t="shared" si="69"/>
        <v/>
      </c>
      <c r="F1521" s="8">
        <v>156.83517000000001</v>
      </c>
      <c r="G1521" s="9">
        <f t="shared" si="70"/>
        <v>-0.1957674417032863</v>
      </c>
      <c r="H1521" s="8">
        <v>918.08771999999999</v>
      </c>
      <c r="I1521" s="8">
        <v>1387.6733200000001</v>
      </c>
      <c r="J1521" s="9">
        <f t="shared" si="71"/>
        <v>0.51148227971070148</v>
      </c>
    </row>
    <row r="1522" spans="1:10" x14ac:dyDescent="0.25">
      <c r="A1522" s="3" t="s">
        <v>251</v>
      </c>
      <c r="B1522" s="3" t="s">
        <v>123</v>
      </c>
      <c r="C1522" s="8">
        <v>0</v>
      </c>
      <c r="D1522" s="8">
        <v>0.53635999999999995</v>
      </c>
      <c r="E1522" s="9" t="str">
        <f t="shared" si="69"/>
        <v/>
      </c>
      <c r="F1522" s="8">
        <v>0</v>
      </c>
      <c r="G1522" s="9" t="str">
        <f t="shared" si="70"/>
        <v/>
      </c>
      <c r="H1522" s="8">
        <v>7.1661700000000002</v>
      </c>
      <c r="I1522" s="8">
        <v>4.4529899999999998</v>
      </c>
      <c r="J1522" s="9">
        <f t="shared" si="71"/>
        <v>-0.37860949433239799</v>
      </c>
    </row>
    <row r="1523" spans="1:10" x14ac:dyDescent="0.25">
      <c r="A1523" s="3" t="s">
        <v>251</v>
      </c>
      <c r="B1523" s="3" t="s">
        <v>124</v>
      </c>
      <c r="C1523" s="8">
        <v>41.64658</v>
      </c>
      <c r="D1523" s="8">
        <v>94.830259999999996</v>
      </c>
      <c r="E1523" s="9">
        <f t="shared" si="69"/>
        <v>1.2770239477047092</v>
      </c>
      <c r="F1523" s="8">
        <v>3.5</v>
      </c>
      <c r="G1523" s="9">
        <f t="shared" si="70"/>
        <v>26.094359999999998</v>
      </c>
      <c r="H1523" s="8">
        <v>195.10283000000001</v>
      </c>
      <c r="I1523" s="8">
        <v>290.80083999999999</v>
      </c>
      <c r="J1523" s="9">
        <f t="shared" si="71"/>
        <v>0.49050036844673128</v>
      </c>
    </row>
    <row r="1524" spans="1:10" x14ac:dyDescent="0.25">
      <c r="A1524" s="3" t="s">
        <v>251</v>
      </c>
      <c r="B1524" s="3" t="s">
        <v>125</v>
      </c>
      <c r="C1524" s="8">
        <v>80.810410000000005</v>
      </c>
      <c r="D1524" s="8">
        <v>10.770519999999999</v>
      </c>
      <c r="E1524" s="9">
        <f t="shared" si="69"/>
        <v>-0.86671865666811987</v>
      </c>
      <c r="F1524" s="8">
        <v>272.39476999999999</v>
      </c>
      <c r="G1524" s="9">
        <f t="shared" si="70"/>
        <v>-0.96045988695010553</v>
      </c>
      <c r="H1524" s="8">
        <v>336.16278</v>
      </c>
      <c r="I1524" s="8">
        <v>589.55259000000001</v>
      </c>
      <c r="J1524" s="9">
        <f t="shared" si="71"/>
        <v>0.75377116407711764</v>
      </c>
    </row>
    <row r="1525" spans="1:10" x14ac:dyDescent="0.25">
      <c r="A1525" s="3" t="s">
        <v>251</v>
      </c>
      <c r="B1525" s="3" t="s">
        <v>126</v>
      </c>
      <c r="C1525" s="8">
        <v>1605.6148599999999</v>
      </c>
      <c r="D1525" s="8">
        <v>1148.71875</v>
      </c>
      <c r="E1525" s="9">
        <f t="shared" si="69"/>
        <v>-0.28456146077272848</v>
      </c>
      <c r="F1525" s="8">
        <v>1139.4602500000001</v>
      </c>
      <c r="G1525" s="9">
        <f t="shared" si="70"/>
        <v>8.1253382906512073E-3</v>
      </c>
      <c r="H1525" s="8">
        <v>8084.7313000000004</v>
      </c>
      <c r="I1525" s="8">
        <v>7099.7317300000004</v>
      </c>
      <c r="J1525" s="9">
        <f t="shared" si="71"/>
        <v>-0.12183454631324608</v>
      </c>
    </row>
    <row r="1526" spans="1:10" x14ac:dyDescent="0.25">
      <c r="A1526" s="3" t="s">
        <v>251</v>
      </c>
      <c r="B1526" s="3" t="s">
        <v>127</v>
      </c>
      <c r="C1526" s="8">
        <v>0</v>
      </c>
      <c r="D1526" s="8">
        <v>0</v>
      </c>
      <c r="E1526" s="9" t="str">
        <f t="shared" si="69"/>
        <v/>
      </c>
      <c r="F1526" s="8">
        <v>0</v>
      </c>
      <c r="G1526" s="9" t="str">
        <f t="shared" si="70"/>
        <v/>
      </c>
      <c r="H1526" s="8">
        <v>58.952289999999998</v>
      </c>
      <c r="I1526" s="8">
        <v>8.4459999999999997</v>
      </c>
      <c r="J1526" s="9">
        <f t="shared" si="71"/>
        <v>-0.85673160448898589</v>
      </c>
    </row>
    <row r="1527" spans="1:10" x14ac:dyDescent="0.25">
      <c r="A1527" s="3" t="s">
        <v>251</v>
      </c>
      <c r="B1527" s="3" t="s">
        <v>128</v>
      </c>
      <c r="C1527" s="8">
        <v>244.94488999999999</v>
      </c>
      <c r="D1527" s="8">
        <v>223.18383</v>
      </c>
      <c r="E1527" s="9">
        <f t="shared" si="69"/>
        <v>-8.8840636765273984E-2</v>
      </c>
      <c r="F1527" s="8">
        <v>239.23231999999999</v>
      </c>
      <c r="G1527" s="9">
        <f t="shared" si="70"/>
        <v>-6.7083285402239956E-2</v>
      </c>
      <c r="H1527" s="8">
        <v>1347.8315</v>
      </c>
      <c r="I1527" s="8">
        <v>1738.7978800000001</v>
      </c>
      <c r="J1527" s="9">
        <f t="shared" si="71"/>
        <v>0.29007066536136006</v>
      </c>
    </row>
    <row r="1528" spans="1:10" x14ac:dyDescent="0.25">
      <c r="A1528" s="3" t="s">
        <v>251</v>
      </c>
      <c r="B1528" s="3" t="s">
        <v>129</v>
      </c>
      <c r="C1528" s="8">
        <v>2939.5412999999999</v>
      </c>
      <c r="D1528" s="8">
        <v>3478.4150399999999</v>
      </c>
      <c r="E1528" s="9">
        <f t="shared" si="69"/>
        <v>0.18331898925863022</v>
      </c>
      <c r="F1528" s="8">
        <v>1303.2683400000001</v>
      </c>
      <c r="G1528" s="9">
        <f t="shared" si="70"/>
        <v>1.6689937392325511</v>
      </c>
      <c r="H1528" s="8">
        <v>17862.294119999999</v>
      </c>
      <c r="I1528" s="8">
        <v>12679.99129</v>
      </c>
      <c r="J1528" s="9">
        <f t="shared" si="71"/>
        <v>-0.29012526583567411</v>
      </c>
    </row>
    <row r="1529" spans="1:10" x14ac:dyDescent="0.25">
      <c r="A1529" s="3" t="s">
        <v>251</v>
      </c>
      <c r="B1529" s="3" t="s">
        <v>130</v>
      </c>
      <c r="C1529" s="8">
        <v>207.34548000000001</v>
      </c>
      <c r="D1529" s="8">
        <v>614.81724999999994</v>
      </c>
      <c r="E1529" s="9">
        <f t="shared" si="69"/>
        <v>1.9651827954002177</v>
      </c>
      <c r="F1529" s="8">
        <v>532.55888000000004</v>
      </c>
      <c r="G1529" s="9">
        <f t="shared" si="70"/>
        <v>0.15445873327659077</v>
      </c>
      <c r="H1529" s="8">
        <v>2074.3779100000002</v>
      </c>
      <c r="I1529" s="8">
        <v>3513.2503099999999</v>
      </c>
      <c r="J1529" s="9">
        <f t="shared" si="71"/>
        <v>0.69364043700214673</v>
      </c>
    </row>
    <row r="1530" spans="1:10" x14ac:dyDescent="0.25">
      <c r="A1530" s="3" t="s">
        <v>251</v>
      </c>
      <c r="B1530" s="3" t="s">
        <v>131</v>
      </c>
      <c r="C1530" s="8">
        <v>0</v>
      </c>
      <c r="D1530" s="8">
        <v>0</v>
      </c>
      <c r="E1530" s="9" t="str">
        <f t="shared" si="69"/>
        <v/>
      </c>
      <c r="F1530" s="8">
        <v>0</v>
      </c>
      <c r="G1530" s="9" t="str">
        <f t="shared" si="70"/>
        <v/>
      </c>
      <c r="H1530" s="8">
        <v>0</v>
      </c>
      <c r="I1530" s="8">
        <v>78.044399999999996</v>
      </c>
      <c r="J1530" s="9" t="str">
        <f t="shared" si="71"/>
        <v/>
      </c>
    </row>
    <row r="1531" spans="1:10" x14ac:dyDescent="0.25">
      <c r="A1531" s="3" t="s">
        <v>251</v>
      </c>
      <c r="B1531" s="3" t="s">
        <v>132</v>
      </c>
      <c r="C1531" s="8">
        <v>0</v>
      </c>
      <c r="D1531" s="8">
        <v>0</v>
      </c>
      <c r="E1531" s="9" t="str">
        <f t="shared" si="69"/>
        <v/>
      </c>
      <c r="F1531" s="8">
        <v>0.47810000000000002</v>
      </c>
      <c r="G1531" s="9">
        <f t="shared" si="70"/>
        <v>-1</v>
      </c>
      <c r="H1531" s="8">
        <v>0</v>
      </c>
      <c r="I1531" s="8">
        <v>4.5444500000000003</v>
      </c>
      <c r="J1531" s="9" t="str">
        <f t="shared" si="71"/>
        <v/>
      </c>
    </row>
    <row r="1532" spans="1:10" x14ac:dyDescent="0.25">
      <c r="A1532" s="3" t="s">
        <v>251</v>
      </c>
      <c r="B1532" s="3" t="s">
        <v>134</v>
      </c>
      <c r="C1532" s="8">
        <v>4.5818300000000001</v>
      </c>
      <c r="D1532" s="8">
        <v>5.6820700000000004</v>
      </c>
      <c r="E1532" s="9">
        <f t="shared" si="69"/>
        <v>0.24013112664590364</v>
      </c>
      <c r="F1532" s="8">
        <v>32.460709999999999</v>
      </c>
      <c r="G1532" s="9">
        <f t="shared" si="70"/>
        <v>-0.82495546154104449</v>
      </c>
      <c r="H1532" s="8">
        <v>194.18380999999999</v>
      </c>
      <c r="I1532" s="8">
        <v>107.94269</v>
      </c>
      <c r="J1532" s="9">
        <f t="shared" si="71"/>
        <v>-0.4441210624098888</v>
      </c>
    </row>
    <row r="1533" spans="1:10" x14ac:dyDescent="0.25">
      <c r="A1533" s="3" t="s">
        <v>251</v>
      </c>
      <c r="B1533" s="3" t="s">
        <v>135</v>
      </c>
      <c r="C1533" s="8">
        <v>23.368549999999999</v>
      </c>
      <c r="D1533" s="8">
        <v>0</v>
      </c>
      <c r="E1533" s="9">
        <f t="shared" si="69"/>
        <v>-1</v>
      </c>
      <c r="F1533" s="8">
        <v>157.13708</v>
      </c>
      <c r="G1533" s="9">
        <f t="shared" si="70"/>
        <v>-1</v>
      </c>
      <c r="H1533" s="8">
        <v>204.06</v>
      </c>
      <c r="I1533" s="8">
        <v>295.12621999999999</v>
      </c>
      <c r="J1533" s="9">
        <f t="shared" si="71"/>
        <v>0.44627178280897772</v>
      </c>
    </row>
    <row r="1534" spans="1:10" x14ac:dyDescent="0.25">
      <c r="A1534" s="3" t="s">
        <v>251</v>
      </c>
      <c r="B1534" s="3" t="s">
        <v>136</v>
      </c>
      <c r="C1534" s="8">
        <v>3272.4267300000001</v>
      </c>
      <c r="D1534" s="8">
        <v>3403.9603200000001</v>
      </c>
      <c r="E1534" s="9">
        <f t="shared" si="69"/>
        <v>4.0194510329036426E-2</v>
      </c>
      <c r="F1534" s="8">
        <v>3298.17598</v>
      </c>
      <c r="G1534" s="9">
        <f t="shared" si="70"/>
        <v>3.207358874768107E-2</v>
      </c>
      <c r="H1534" s="8">
        <v>34755.218630000003</v>
      </c>
      <c r="I1534" s="8">
        <v>21842.28703</v>
      </c>
      <c r="J1534" s="9">
        <f t="shared" si="71"/>
        <v>-0.37153935751259581</v>
      </c>
    </row>
    <row r="1535" spans="1:10" x14ac:dyDescent="0.25">
      <c r="A1535" s="3" t="s">
        <v>251</v>
      </c>
      <c r="B1535" s="3" t="s">
        <v>138</v>
      </c>
      <c r="C1535" s="8">
        <v>137.20170999999999</v>
      </c>
      <c r="D1535" s="8">
        <v>194.44842</v>
      </c>
      <c r="E1535" s="9">
        <f t="shared" si="69"/>
        <v>0.41724487253110776</v>
      </c>
      <c r="F1535" s="8">
        <v>145.1711</v>
      </c>
      <c r="G1535" s="9">
        <f t="shared" si="70"/>
        <v>0.33944304341566611</v>
      </c>
      <c r="H1535" s="8">
        <v>795.69474000000002</v>
      </c>
      <c r="I1535" s="8">
        <v>919.55052000000001</v>
      </c>
      <c r="J1535" s="9">
        <f t="shared" si="71"/>
        <v>0.15565740701013042</v>
      </c>
    </row>
    <row r="1536" spans="1:10" x14ac:dyDescent="0.25">
      <c r="A1536" s="3" t="s">
        <v>251</v>
      </c>
      <c r="B1536" s="3" t="s">
        <v>139</v>
      </c>
      <c r="C1536" s="8">
        <v>1384.41047</v>
      </c>
      <c r="D1536" s="8">
        <v>1516.10817</v>
      </c>
      <c r="E1536" s="9">
        <f t="shared" si="69"/>
        <v>9.5129084078654724E-2</v>
      </c>
      <c r="F1536" s="8">
        <v>916.8596</v>
      </c>
      <c r="G1536" s="9">
        <f t="shared" si="70"/>
        <v>0.65358815024677708</v>
      </c>
      <c r="H1536" s="8">
        <v>3083.9459099999999</v>
      </c>
      <c r="I1536" s="8">
        <v>3365.8078500000001</v>
      </c>
      <c r="J1536" s="9">
        <f t="shared" si="71"/>
        <v>9.139652517446395E-2</v>
      </c>
    </row>
    <row r="1537" spans="1:10" x14ac:dyDescent="0.25">
      <c r="A1537" s="3" t="s">
        <v>251</v>
      </c>
      <c r="B1537" s="3" t="s">
        <v>140</v>
      </c>
      <c r="C1537" s="8">
        <v>24.114650000000001</v>
      </c>
      <c r="D1537" s="8">
        <v>7.6939999999999995E-2</v>
      </c>
      <c r="E1537" s="9">
        <f t="shared" si="69"/>
        <v>-0.9968094083886766</v>
      </c>
      <c r="F1537" s="8">
        <v>0</v>
      </c>
      <c r="G1537" s="9" t="str">
        <f t="shared" si="70"/>
        <v/>
      </c>
      <c r="H1537" s="8">
        <v>128.00184999999999</v>
      </c>
      <c r="I1537" s="8">
        <v>47.740130000000001</v>
      </c>
      <c r="J1537" s="9">
        <f t="shared" si="71"/>
        <v>-0.62703562487573417</v>
      </c>
    </row>
    <row r="1538" spans="1:10" x14ac:dyDescent="0.25">
      <c r="A1538" s="3" t="s">
        <v>251</v>
      </c>
      <c r="B1538" s="3" t="s">
        <v>141</v>
      </c>
      <c r="C1538" s="8">
        <v>708.26152000000002</v>
      </c>
      <c r="D1538" s="8">
        <v>970.86431000000005</v>
      </c>
      <c r="E1538" s="9">
        <f t="shared" si="69"/>
        <v>0.37077094065480232</v>
      </c>
      <c r="F1538" s="8">
        <v>810.98593000000005</v>
      </c>
      <c r="G1538" s="9">
        <f t="shared" si="70"/>
        <v>0.19714075680696452</v>
      </c>
      <c r="H1538" s="8">
        <v>5267.7026999999998</v>
      </c>
      <c r="I1538" s="8">
        <v>6299.7285300000003</v>
      </c>
      <c r="J1538" s="9">
        <f t="shared" si="71"/>
        <v>0.1959157319185838</v>
      </c>
    </row>
    <row r="1539" spans="1:10" x14ac:dyDescent="0.25">
      <c r="A1539" s="3" t="s">
        <v>251</v>
      </c>
      <c r="B1539" s="3" t="s">
        <v>142</v>
      </c>
      <c r="C1539" s="8">
        <v>45.561</v>
      </c>
      <c r="D1539" s="8">
        <v>0</v>
      </c>
      <c r="E1539" s="9">
        <f t="shared" si="69"/>
        <v>-1</v>
      </c>
      <c r="F1539" s="8">
        <v>0</v>
      </c>
      <c r="G1539" s="9" t="str">
        <f t="shared" si="70"/>
        <v/>
      </c>
      <c r="H1539" s="8">
        <v>45.607100000000003</v>
      </c>
      <c r="I1539" s="8">
        <v>0.38400000000000001</v>
      </c>
      <c r="J1539" s="9">
        <f t="shared" si="71"/>
        <v>-0.9915802583369695</v>
      </c>
    </row>
    <row r="1540" spans="1:10" x14ac:dyDescent="0.25">
      <c r="A1540" s="3" t="s">
        <v>251</v>
      </c>
      <c r="B1540" s="3" t="s">
        <v>235</v>
      </c>
      <c r="C1540" s="8">
        <v>11.613350000000001</v>
      </c>
      <c r="D1540" s="8">
        <v>0</v>
      </c>
      <c r="E1540" s="9">
        <f t="shared" si="69"/>
        <v>-1</v>
      </c>
      <c r="F1540" s="8">
        <v>0</v>
      </c>
      <c r="G1540" s="9" t="str">
        <f t="shared" si="70"/>
        <v/>
      </c>
      <c r="H1540" s="8">
        <v>13.84503</v>
      </c>
      <c r="I1540" s="8">
        <v>1.6245700000000001</v>
      </c>
      <c r="J1540" s="9">
        <f t="shared" si="71"/>
        <v>-0.88266042038189874</v>
      </c>
    </row>
    <row r="1541" spans="1:10" x14ac:dyDescent="0.25">
      <c r="A1541" s="3" t="s">
        <v>251</v>
      </c>
      <c r="B1541" s="3" t="s">
        <v>143</v>
      </c>
      <c r="C1541" s="8">
        <v>721.62292000000002</v>
      </c>
      <c r="D1541" s="8">
        <v>715.14445000000001</v>
      </c>
      <c r="E1541" s="9">
        <f t="shared" ref="E1541:E1604" si="72">IF(C1541=0,"",(D1541/C1541-1))</f>
        <v>-8.9776389031546167E-3</v>
      </c>
      <c r="F1541" s="8">
        <v>418.46431999999999</v>
      </c>
      <c r="G1541" s="9">
        <f t="shared" ref="G1541:G1604" si="73">IF(F1541=0,"",(D1541/F1541-1))</f>
        <v>0.70897353924941564</v>
      </c>
      <c r="H1541" s="8">
        <v>2518.5045</v>
      </c>
      <c r="I1541" s="8">
        <v>2408.1937600000001</v>
      </c>
      <c r="J1541" s="9">
        <f t="shared" ref="J1541:J1604" si="74">IF(H1541=0,"",(I1541/H1541-1))</f>
        <v>-4.3800096446125036E-2</v>
      </c>
    </row>
    <row r="1542" spans="1:10" x14ac:dyDescent="0.25">
      <c r="A1542" s="3" t="s">
        <v>251</v>
      </c>
      <c r="B1542" s="3" t="s">
        <v>144</v>
      </c>
      <c r="C1542" s="8">
        <v>0</v>
      </c>
      <c r="D1542" s="8">
        <v>0</v>
      </c>
      <c r="E1542" s="9" t="str">
        <f t="shared" si="72"/>
        <v/>
      </c>
      <c r="F1542" s="8">
        <v>0</v>
      </c>
      <c r="G1542" s="9" t="str">
        <f t="shared" si="73"/>
        <v/>
      </c>
      <c r="H1542" s="8">
        <v>0</v>
      </c>
      <c r="I1542" s="8">
        <v>0</v>
      </c>
      <c r="J1542" s="9" t="str">
        <f t="shared" si="74"/>
        <v/>
      </c>
    </row>
    <row r="1543" spans="1:10" x14ac:dyDescent="0.25">
      <c r="A1543" s="3" t="s">
        <v>251</v>
      </c>
      <c r="B1543" s="3" t="s">
        <v>145</v>
      </c>
      <c r="C1543" s="8">
        <v>6.4605600000000001</v>
      </c>
      <c r="D1543" s="8">
        <v>218.09316000000001</v>
      </c>
      <c r="E1543" s="9">
        <f t="shared" si="72"/>
        <v>32.757624726029945</v>
      </c>
      <c r="F1543" s="8">
        <v>80.461870000000005</v>
      </c>
      <c r="G1543" s="9">
        <f t="shared" si="73"/>
        <v>1.7105156765558642</v>
      </c>
      <c r="H1543" s="8">
        <v>84.661119999999997</v>
      </c>
      <c r="I1543" s="8">
        <v>382.11126999999999</v>
      </c>
      <c r="J1543" s="9">
        <f t="shared" si="74"/>
        <v>3.5134209185987615</v>
      </c>
    </row>
    <row r="1544" spans="1:10" x14ac:dyDescent="0.25">
      <c r="A1544" s="3" t="s">
        <v>251</v>
      </c>
      <c r="B1544" s="3" t="s">
        <v>146</v>
      </c>
      <c r="C1544" s="8">
        <v>1750.0825299999999</v>
      </c>
      <c r="D1544" s="8">
        <v>901.21582000000001</v>
      </c>
      <c r="E1544" s="9">
        <f t="shared" si="72"/>
        <v>-0.4850438167621729</v>
      </c>
      <c r="F1544" s="8">
        <v>858.52115000000003</v>
      </c>
      <c r="G1544" s="9">
        <f t="shared" si="73"/>
        <v>4.973048130497415E-2</v>
      </c>
      <c r="H1544" s="8">
        <v>9579.8250399999997</v>
      </c>
      <c r="I1544" s="8">
        <v>8233.5376400000005</v>
      </c>
      <c r="J1544" s="9">
        <f t="shared" si="74"/>
        <v>-0.14053361041341095</v>
      </c>
    </row>
    <row r="1545" spans="1:10" x14ac:dyDescent="0.25">
      <c r="A1545" s="3" t="s">
        <v>251</v>
      </c>
      <c r="B1545" s="3" t="s">
        <v>147</v>
      </c>
      <c r="C1545" s="8">
        <v>525.87518999999998</v>
      </c>
      <c r="D1545" s="8">
        <v>365.43414999999999</v>
      </c>
      <c r="E1545" s="9">
        <f t="shared" si="72"/>
        <v>-0.30509338156835275</v>
      </c>
      <c r="F1545" s="8">
        <v>42.755000000000003</v>
      </c>
      <c r="G1545" s="9">
        <f t="shared" si="73"/>
        <v>7.5471675827388598</v>
      </c>
      <c r="H1545" s="8">
        <v>2856.71522</v>
      </c>
      <c r="I1545" s="8">
        <v>1888.32305</v>
      </c>
      <c r="J1545" s="9">
        <f t="shared" si="74"/>
        <v>-0.33898799685045267</v>
      </c>
    </row>
    <row r="1546" spans="1:10" x14ac:dyDescent="0.25">
      <c r="A1546" s="3" t="s">
        <v>251</v>
      </c>
      <c r="B1546" s="3" t="s">
        <v>148</v>
      </c>
      <c r="C1546" s="8">
        <v>44.874890000000001</v>
      </c>
      <c r="D1546" s="8">
        <v>161.18329</v>
      </c>
      <c r="E1546" s="9">
        <f t="shared" si="72"/>
        <v>2.5918369939179793</v>
      </c>
      <c r="F1546" s="8">
        <v>62.534750000000003</v>
      </c>
      <c r="G1546" s="9">
        <f t="shared" si="73"/>
        <v>1.5774995502500611</v>
      </c>
      <c r="H1546" s="8">
        <v>161.49906999999999</v>
      </c>
      <c r="I1546" s="8">
        <v>304.00047000000001</v>
      </c>
      <c r="J1546" s="9">
        <f t="shared" si="74"/>
        <v>0.88236669102800414</v>
      </c>
    </row>
    <row r="1547" spans="1:10" x14ac:dyDescent="0.25">
      <c r="A1547" s="3" t="s">
        <v>251</v>
      </c>
      <c r="B1547" s="3" t="s">
        <v>150</v>
      </c>
      <c r="C1547" s="8">
        <v>2.0645899999999999</v>
      </c>
      <c r="D1547" s="8">
        <v>7.9589999999999994E-2</v>
      </c>
      <c r="E1547" s="9">
        <f t="shared" si="72"/>
        <v>-0.96144997311814939</v>
      </c>
      <c r="F1547" s="8">
        <v>0.88300999999999996</v>
      </c>
      <c r="G1547" s="9">
        <f t="shared" si="73"/>
        <v>-0.90986512044031209</v>
      </c>
      <c r="H1547" s="8">
        <v>200.01343</v>
      </c>
      <c r="I1547" s="8">
        <v>84.002129999999994</v>
      </c>
      <c r="J1547" s="9">
        <f t="shared" si="74"/>
        <v>-0.58001755182139525</v>
      </c>
    </row>
    <row r="1548" spans="1:10" x14ac:dyDescent="0.25">
      <c r="A1548" s="3" t="s">
        <v>251</v>
      </c>
      <c r="B1548" s="3" t="s">
        <v>151</v>
      </c>
      <c r="C1548" s="8">
        <v>0</v>
      </c>
      <c r="D1548" s="8">
        <v>0</v>
      </c>
      <c r="E1548" s="9" t="str">
        <f t="shared" si="72"/>
        <v/>
      </c>
      <c r="F1548" s="8">
        <v>0</v>
      </c>
      <c r="G1548" s="9" t="str">
        <f t="shared" si="73"/>
        <v/>
      </c>
      <c r="H1548" s="8">
        <v>0</v>
      </c>
      <c r="I1548" s="8">
        <v>1.5357000000000001</v>
      </c>
      <c r="J1548" s="9" t="str">
        <f t="shared" si="74"/>
        <v/>
      </c>
    </row>
    <row r="1549" spans="1:10" x14ac:dyDescent="0.25">
      <c r="A1549" s="3" t="s">
        <v>251</v>
      </c>
      <c r="B1549" s="3" t="s">
        <v>152</v>
      </c>
      <c r="C1549" s="8">
        <v>564.80623000000003</v>
      </c>
      <c r="D1549" s="8">
        <v>614.17115000000001</v>
      </c>
      <c r="E1549" s="9">
        <f t="shared" si="72"/>
        <v>8.7401514675218728E-2</v>
      </c>
      <c r="F1549" s="8">
        <v>471.02613000000002</v>
      </c>
      <c r="G1549" s="9">
        <f t="shared" si="73"/>
        <v>0.30390038021882138</v>
      </c>
      <c r="H1549" s="8">
        <v>2782.5217499999999</v>
      </c>
      <c r="I1549" s="8">
        <v>2248.6885900000002</v>
      </c>
      <c r="J1549" s="9">
        <f t="shared" si="74"/>
        <v>-0.19185228650953035</v>
      </c>
    </row>
    <row r="1550" spans="1:10" x14ac:dyDescent="0.25">
      <c r="A1550" s="3" t="s">
        <v>251</v>
      </c>
      <c r="B1550" s="3" t="s">
        <v>153</v>
      </c>
      <c r="C1550" s="8">
        <v>0</v>
      </c>
      <c r="D1550" s="8">
        <v>0</v>
      </c>
      <c r="E1550" s="9" t="str">
        <f t="shared" si="72"/>
        <v/>
      </c>
      <c r="F1550" s="8">
        <v>0</v>
      </c>
      <c r="G1550" s="9" t="str">
        <f t="shared" si="73"/>
        <v/>
      </c>
      <c r="H1550" s="8">
        <v>31.666250000000002</v>
      </c>
      <c r="I1550" s="8">
        <v>31.95635</v>
      </c>
      <c r="J1550" s="9">
        <f t="shared" si="74"/>
        <v>9.1611731733312052E-3</v>
      </c>
    </row>
    <row r="1551" spans="1:10" x14ac:dyDescent="0.25">
      <c r="A1551" s="3" t="s">
        <v>251</v>
      </c>
      <c r="B1551" s="3" t="s">
        <v>154</v>
      </c>
      <c r="C1551" s="8">
        <v>50.989719999999998</v>
      </c>
      <c r="D1551" s="8">
        <v>209.60565</v>
      </c>
      <c r="E1551" s="9">
        <f t="shared" si="72"/>
        <v>3.1107433027676956</v>
      </c>
      <c r="F1551" s="8">
        <v>28.23376</v>
      </c>
      <c r="G1551" s="9">
        <f t="shared" si="73"/>
        <v>6.4239368047330574</v>
      </c>
      <c r="H1551" s="8">
        <v>1137.12564</v>
      </c>
      <c r="I1551" s="8">
        <v>635.32033999999999</v>
      </c>
      <c r="J1551" s="9">
        <f t="shared" si="74"/>
        <v>-0.4412927493218779</v>
      </c>
    </row>
    <row r="1552" spans="1:10" x14ac:dyDescent="0.25">
      <c r="A1552" s="3" t="s">
        <v>251</v>
      </c>
      <c r="B1552" s="3" t="s">
        <v>155</v>
      </c>
      <c r="C1552" s="8">
        <v>62.142989999999998</v>
      </c>
      <c r="D1552" s="8">
        <v>13.987690000000001</v>
      </c>
      <c r="E1552" s="9">
        <f t="shared" si="72"/>
        <v>-0.7749112168564789</v>
      </c>
      <c r="F1552" s="8">
        <v>104.70004</v>
      </c>
      <c r="G1552" s="9">
        <f t="shared" si="73"/>
        <v>-0.86640224779283748</v>
      </c>
      <c r="H1552" s="8">
        <v>330.46622000000002</v>
      </c>
      <c r="I1552" s="8">
        <v>458.10782999999998</v>
      </c>
      <c r="J1552" s="9">
        <f t="shared" si="74"/>
        <v>0.38624707239366241</v>
      </c>
    </row>
    <row r="1553" spans="1:10" x14ac:dyDescent="0.25">
      <c r="A1553" s="3" t="s">
        <v>251</v>
      </c>
      <c r="B1553" s="3" t="s">
        <v>156</v>
      </c>
      <c r="C1553" s="8">
        <v>380.63810999999998</v>
      </c>
      <c r="D1553" s="8">
        <v>100.36604</v>
      </c>
      <c r="E1553" s="9">
        <f t="shared" si="72"/>
        <v>-0.73632162055449468</v>
      </c>
      <c r="F1553" s="8">
        <v>395.66048000000001</v>
      </c>
      <c r="G1553" s="9">
        <f t="shared" si="73"/>
        <v>-0.74633291654501355</v>
      </c>
      <c r="H1553" s="8">
        <v>2292.4844499999999</v>
      </c>
      <c r="I1553" s="8">
        <v>2110.0247899999999</v>
      </c>
      <c r="J1553" s="9">
        <f t="shared" si="74"/>
        <v>-7.959035883536747E-2</v>
      </c>
    </row>
    <row r="1554" spans="1:10" x14ac:dyDescent="0.25">
      <c r="A1554" s="3" t="s">
        <v>251</v>
      </c>
      <c r="B1554" s="3" t="s">
        <v>158</v>
      </c>
      <c r="C1554" s="8">
        <v>2735.9062600000002</v>
      </c>
      <c r="D1554" s="8">
        <v>2249.2260299999998</v>
      </c>
      <c r="E1554" s="9">
        <f t="shared" si="72"/>
        <v>-0.17788629570956149</v>
      </c>
      <c r="F1554" s="8">
        <v>2083.0349099999999</v>
      </c>
      <c r="G1554" s="9">
        <f t="shared" si="73"/>
        <v>7.9783165996003325E-2</v>
      </c>
      <c r="H1554" s="8">
        <v>21133.205600000001</v>
      </c>
      <c r="I1554" s="8">
        <v>20870.21443</v>
      </c>
      <c r="J1554" s="9">
        <f t="shared" si="74"/>
        <v>-1.2444452345648949E-2</v>
      </c>
    </row>
    <row r="1555" spans="1:10" x14ac:dyDescent="0.25">
      <c r="A1555" s="3" t="s">
        <v>251</v>
      </c>
      <c r="B1555" s="3" t="s">
        <v>159</v>
      </c>
      <c r="C1555" s="8">
        <v>0.96099999999999997</v>
      </c>
      <c r="D1555" s="8">
        <v>76.337000000000003</v>
      </c>
      <c r="E1555" s="9">
        <f t="shared" si="72"/>
        <v>78.434963579604585</v>
      </c>
      <c r="F1555" s="8">
        <v>0</v>
      </c>
      <c r="G1555" s="9" t="str">
        <f t="shared" si="73"/>
        <v/>
      </c>
      <c r="H1555" s="8">
        <v>1.8209299999999999</v>
      </c>
      <c r="I1555" s="8">
        <v>81.41234</v>
      </c>
      <c r="J1555" s="9">
        <f t="shared" si="74"/>
        <v>43.709209030550326</v>
      </c>
    </row>
    <row r="1556" spans="1:10" x14ac:dyDescent="0.25">
      <c r="A1556" s="3" t="s">
        <v>251</v>
      </c>
      <c r="B1556" s="3" t="s">
        <v>160</v>
      </c>
      <c r="C1556" s="8">
        <v>10.83825</v>
      </c>
      <c r="D1556" s="8">
        <v>66.418530000000004</v>
      </c>
      <c r="E1556" s="9">
        <f t="shared" si="72"/>
        <v>5.1281599889281022</v>
      </c>
      <c r="F1556" s="8">
        <v>0</v>
      </c>
      <c r="G1556" s="9" t="str">
        <f t="shared" si="73"/>
        <v/>
      </c>
      <c r="H1556" s="8">
        <v>19.628250000000001</v>
      </c>
      <c r="I1556" s="8">
        <v>316.50904000000003</v>
      </c>
      <c r="J1556" s="9">
        <f t="shared" si="74"/>
        <v>15.125178760205316</v>
      </c>
    </row>
    <row r="1557" spans="1:10" x14ac:dyDescent="0.25">
      <c r="A1557" s="3" t="s">
        <v>251</v>
      </c>
      <c r="B1557" s="3" t="s">
        <v>161</v>
      </c>
      <c r="C1557" s="8">
        <v>0</v>
      </c>
      <c r="D1557" s="8">
        <v>0</v>
      </c>
      <c r="E1557" s="9" t="str">
        <f t="shared" si="72"/>
        <v/>
      </c>
      <c r="F1557" s="8">
        <v>0</v>
      </c>
      <c r="G1557" s="9" t="str">
        <f t="shared" si="73"/>
        <v/>
      </c>
      <c r="H1557" s="8">
        <v>45.67</v>
      </c>
      <c r="I1557" s="8">
        <v>63.493369999999999</v>
      </c>
      <c r="J1557" s="9">
        <f t="shared" si="74"/>
        <v>0.39026428727830087</v>
      </c>
    </row>
    <row r="1558" spans="1:10" x14ac:dyDescent="0.25">
      <c r="A1558" s="3" t="s">
        <v>251</v>
      </c>
      <c r="B1558" s="3" t="s">
        <v>162</v>
      </c>
      <c r="C1558" s="8">
        <v>0</v>
      </c>
      <c r="D1558" s="8">
        <v>0</v>
      </c>
      <c r="E1558" s="9" t="str">
        <f t="shared" si="72"/>
        <v/>
      </c>
      <c r="F1558" s="8">
        <v>0</v>
      </c>
      <c r="G1558" s="9" t="str">
        <f t="shared" si="73"/>
        <v/>
      </c>
      <c r="H1558" s="8">
        <v>118.31032999999999</v>
      </c>
      <c r="I1558" s="8">
        <v>0.11</v>
      </c>
      <c r="J1558" s="9">
        <f t="shared" si="74"/>
        <v>-0.99907024179545434</v>
      </c>
    </row>
    <row r="1559" spans="1:10" x14ac:dyDescent="0.25">
      <c r="A1559" s="3" t="s">
        <v>251</v>
      </c>
      <c r="B1559" s="3" t="s">
        <v>163</v>
      </c>
      <c r="C1559" s="8">
        <v>90.578069999999997</v>
      </c>
      <c r="D1559" s="8">
        <v>103.1956</v>
      </c>
      <c r="E1559" s="9">
        <f t="shared" si="72"/>
        <v>0.13930005353392927</v>
      </c>
      <c r="F1559" s="8">
        <v>523.82304999999997</v>
      </c>
      <c r="G1559" s="9">
        <f t="shared" si="73"/>
        <v>-0.80299530538031871</v>
      </c>
      <c r="H1559" s="8">
        <v>619.47523000000001</v>
      </c>
      <c r="I1559" s="8">
        <v>1305.87914</v>
      </c>
      <c r="J1559" s="9">
        <f t="shared" si="74"/>
        <v>1.1080409300626921</v>
      </c>
    </row>
    <row r="1560" spans="1:10" x14ac:dyDescent="0.25">
      <c r="A1560" s="3" t="s">
        <v>251</v>
      </c>
      <c r="B1560" s="3" t="s">
        <v>164</v>
      </c>
      <c r="C1560" s="8">
        <v>1461.3349499999999</v>
      </c>
      <c r="D1560" s="8">
        <v>2700.80114</v>
      </c>
      <c r="E1560" s="9">
        <f t="shared" si="72"/>
        <v>0.84817391796452979</v>
      </c>
      <c r="F1560" s="8">
        <v>2574.1035700000002</v>
      </c>
      <c r="G1560" s="9">
        <f t="shared" si="73"/>
        <v>4.9220074699636074E-2</v>
      </c>
      <c r="H1560" s="8">
        <v>8464.6090800000002</v>
      </c>
      <c r="I1560" s="8">
        <v>14412.480030000001</v>
      </c>
      <c r="J1560" s="9">
        <f t="shared" si="74"/>
        <v>0.70267520848109855</v>
      </c>
    </row>
    <row r="1561" spans="1:10" x14ac:dyDescent="0.25">
      <c r="A1561" s="3" t="s">
        <v>251</v>
      </c>
      <c r="B1561" s="3" t="s">
        <v>166</v>
      </c>
      <c r="C1561" s="8">
        <v>527.51017999999999</v>
      </c>
      <c r="D1561" s="8">
        <v>152.22506999999999</v>
      </c>
      <c r="E1561" s="9">
        <f t="shared" si="72"/>
        <v>-0.71142723729047286</v>
      </c>
      <c r="F1561" s="8">
        <v>469.67261999999999</v>
      </c>
      <c r="G1561" s="9">
        <f t="shared" si="73"/>
        <v>-0.67589111326097751</v>
      </c>
      <c r="H1561" s="8">
        <v>2307.83367</v>
      </c>
      <c r="I1561" s="8">
        <v>1792.6964</v>
      </c>
      <c r="J1561" s="9">
        <f t="shared" si="74"/>
        <v>-0.22321247700662927</v>
      </c>
    </row>
    <row r="1562" spans="1:10" x14ac:dyDescent="0.25">
      <c r="A1562" s="3" t="s">
        <v>251</v>
      </c>
      <c r="B1562" s="3" t="s">
        <v>167</v>
      </c>
      <c r="C1562" s="8">
        <v>0.75</v>
      </c>
      <c r="D1562" s="8">
        <v>0</v>
      </c>
      <c r="E1562" s="9">
        <f t="shared" si="72"/>
        <v>-1</v>
      </c>
      <c r="F1562" s="8">
        <v>0</v>
      </c>
      <c r="G1562" s="9" t="str">
        <f t="shared" si="73"/>
        <v/>
      </c>
      <c r="H1562" s="8">
        <v>105.31113000000001</v>
      </c>
      <c r="I1562" s="8">
        <v>81.482079999999996</v>
      </c>
      <c r="J1562" s="9">
        <f t="shared" si="74"/>
        <v>-0.22627285454063595</v>
      </c>
    </row>
    <row r="1563" spans="1:10" x14ac:dyDescent="0.25">
      <c r="A1563" s="3" t="s">
        <v>251</v>
      </c>
      <c r="B1563" s="3" t="s">
        <v>168</v>
      </c>
      <c r="C1563" s="8">
        <v>513.48577</v>
      </c>
      <c r="D1563" s="8">
        <v>425.66674999999998</v>
      </c>
      <c r="E1563" s="9">
        <f t="shared" si="72"/>
        <v>-0.1710252262686851</v>
      </c>
      <c r="F1563" s="8">
        <v>833.32204999999999</v>
      </c>
      <c r="G1563" s="9">
        <f t="shared" si="73"/>
        <v>-0.4891929836729989</v>
      </c>
      <c r="H1563" s="8">
        <v>3878.4794099999999</v>
      </c>
      <c r="I1563" s="8">
        <v>4972.2526099999995</v>
      </c>
      <c r="J1563" s="9">
        <f t="shared" si="74"/>
        <v>0.28201083063117238</v>
      </c>
    </row>
    <row r="1564" spans="1:10" x14ac:dyDescent="0.25">
      <c r="A1564" s="3" t="s">
        <v>251</v>
      </c>
      <c r="B1564" s="3" t="s">
        <v>169</v>
      </c>
      <c r="C1564" s="8">
        <v>201.52685</v>
      </c>
      <c r="D1564" s="8">
        <v>388.76875000000001</v>
      </c>
      <c r="E1564" s="9">
        <f t="shared" si="72"/>
        <v>0.92911639317540073</v>
      </c>
      <c r="F1564" s="8">
        <v>160.08425</v>
      </c>
      <c r="G1564" s="9">
        <f t="shared" si="73"/>
        <v>1.4285259168219238</v>
      </c>
      <c r="H1564" s="8">
        <v>1783.7849200000001</v>
      </c>
      <c r="I1564" s="8">
        <v>2839.2717299999999</v>
      </c>
      <c r="J1564" s="9">
        <f t="shared" si="74"/>
        <v>0.59171192567319153</v>
      </c>
    </row>
    <row r="1565" spans="1:10" x14ac:dyDescent="0.25">
      <c r="A1565" s="3" t="s">
        <v>251</v>
      </c>
      <c r="B1565" s="3" t="s">
        <v>171</v>
      </c>
      <c r="C1565" s="8">
        <v>143.13781</v>
      </c>
      <c r="D1565" s="8">
        <v>1.76244</v>
      </c>
      <c r="E1565" s="9">
        <f t="shared" si="72"/>
        <v>-0.9876871107640951</v>
      </c>
      <c r="F1565" s="8">
        <v>119.30259</v>
      </c>
      <c r="G1565" s="9">
        <f t="shared" si="73"/>
        <v>-0.98522714385328936</v>
      </c>
      <c r="H1565" s="8">
        <v>698.35718999999995</v>
      </c>
      <c r="I1565" s="8">
        <v>586.63756000000001</v>
      </c>
      <c r="J1565" s="9">
        <f t="shared" si="74"/>
        <v>-0.15997491197878255</v>
      </c>
    </row>
    <row r="1566" spans="1:10" x14ac:dyDescent="0.25">
      <c r="A1566" s="3" t="s">
        <v>251</v>
      </c>
      <c r="B1566" s="3" t="s">
        <v>173</v>
      </c>
      <c r="C1566" s="8">
        <v>0</v>
      </c>
      <c r="D1566" s="8">
        <v>0</v>
      </c>
      <c r="E1566" s="9" t="str">
        <f t="shared" si="72"/>
        <v/>
      </c>
      <c r="F1566" s="8">
        <v>0</v>
      </c>
      <c r="G1566" s="9" t="str">
        <f t="shared" si="73"/>
        <v/>
      </c>
      <c r="H1566" s="8">
        <v>81.11063</v>
      </c>
      <c r="I1566" s="8">
        <v>38.251249999999999</v>
      </c>
      <c r="J1566" s="9">
        <f t="shared" si="74"/>
        <v>-0.5284064493149665</v>
      </c>
    </row>
    <row r="1567" spans="1:10" x14ac:dyDescent="0.25">
      <c r="A1567" s="3" t="s">
        <v>251</v>
      </c>
      <c r="B1567" s="3" t="s">
        <v>174</v>
      </c>
      <c r="C1567" s="8">
        <v>25.810659999999999</v>
      </c>
      <c r="D1567" s="8">
        <v>8.0162600000000008</v>
      </c>
      <c r="E1567" s="9">
        <f t="shared" si="72"/>
        <v>-0.68942057274010038</v>
      </c>
      <c r="F1567" s="8">
        <v>111.52670000000001</v>
      </c>
      <c r="G1567" s="9">
        <f t="shared" si="73"/>
        <v>-0.92812250340053093</v>
      </c>
      <c r="H1567" s="8">
        <v>284.67007999999998</v>
      </c>
      <c r="I1567" s="8">
        <v>419.91028999999997</v>
      </c>
      <c r="J1567" s="9">
        <f t="shared" si="74"/>
        <v>0.47507700844430145</v>
      </c>
    </row>
    <row r="1568" spans="1:10" x14ac:dyDescent="0.25">
      <c r="A1568" s="3" t="s">
        <v>251</v>
      </c>
      <c r="B1568" s="3" t="s">
        <v>175</v>
      </c>
      <c r="C1568" s="8">
        <v>2385.61798</v>
      </c>
      <c r="D1568" s="8">
        <v>3979.78224</v>
      </c>
      <c r="E1568" s="9">
        <f t="shared" si="72"/>
        <v>0.66823953934150015</v>
      </c>
      <c r="F1568" s="8">
        <v>3614.7363</v>
      </c>
      <c r="G1568" s="9">
        <f t="shared" si="73"/>
        <v>0.10098826296125663</v>
      </c>
      <c r="H1568" s="8">
        <v>15883.674279999999</v>
      </c>
      <c r="I1568" s="8">
        <v>24147.068469999998</v>
      </c>
      <c r="J1568" s="9">
        <f t="shared" si="74"/>
        <v>0.52024450038017278</v>
      </c>
    </row>
    <row r="1569" spans="1:10" x14ac:dyDescent="0.25">
      <c r="A1569" s="3" t="s">
        <v>251</v>
      </c>
      <c r="B1569" s="3" t="s">
        <v>176</v>
      </c>
      <c r="C1569" s="8">
        <v>560.27588000000003</v>
      </c>
      <c r="D1569" s="8">
        <v>484.49776000000003</v>
      </c>
      <c r="E1569" s="9">
        <f t="shared" si="72"/>
        <v>-0.13525144077235662</v>
      </c>
      <c r="F1569" s="8">
        <v>297.23788999999999</v>
      </c>
      <c r="G1569" s="9">
        <f t="shared" si="73"/>
        <v>0.62999999764498416</v>
      </c>
      <c r="H1569" s="8">
        <v>3637.8235</v>
      </c>
      <c r="I1569" s="8">
        <v>3001.0296199999998</v>
      </c>
      <c r="J1569" s="9">
        <f t="shared" si="74"/>
        <v>-0.1750480417755288</v>
      </c>
    </row>
    <row r="1570" spans="1:10" x14ac:dyDescent="0.25">
      <c r="A1570" s="3" t="s">
        <v>251</v>
      </c>
      <c r="B1570" s="3" t="s">
        <v>177</v>
      </c>
      <c r="C1570" s="8">
        <v>3181.556</v>
      </c>
      <c r="D1570" s="8">
        <v>1756.9683500000001</v>
      </c>
      <c r="E1570" s="9">
        <f t="shared" si="72"/>
        <v>-0.44776444293295481</v>
      </c>
      <c r="F1570" s="8">
        <v>2259.0751799999998</v>
      </c>
      <c r="G1570" s="9">
        <f t="shared" si="73"/>
        <v>-0.22226211612842373</v>
      </c>
      <c r="H1570" s="8">
        <v>19719.817780000001</v>
      </c>
      <c r="I1570" s="8">
        <v>17132.822540000001</v>
      </c>
      <c r="J1570" s="9">
        <f t="shared" si="74"/>
        <v>-0.13118758341792347</v>
      </c>
    </row>
    <row r="1571" spans="1:10" x14ac:dyDescent="0.25">
      <c r="A1571" s="3" t="s">
        <v>251</v>
      </c>
      <c r="B1571" s="3" t="s">
        <v>178</v>
      </c>
      <c r="C1571" s="8">
        <v>148.85587000000001</v>
      </c>
      <c r="D1571" s="8">
        <v>0.5</v>
      </c>
      <c r="E1571" s="9">
        <f t="shared" si="72"/>
        <v>-0.99664104613408933</v>
      </c>
      <c r="F1571" s="8">
        <v>0</v>
      </c>
      <c r="G1571" s="9" t="str">
        <f t="shared" si="73"/>
        <v/>
      </c>
      <c r="H1571" s="8">
        <v>223.20447999999999</v>
      </c>
      <c r="I1571" s="8">
        <v>234.95089999999999</v>
      </c>
      <c r="J1571" s="9">
        <f t="shared" si="74"/>
        <v>5.2626273451142236E-2</v>
      </c>
    </row>
    <row r="1572" spans="1:10" x14ac:dyDescent="0.25">
      <c r="A1572" s="3" t="s">
        <v>251</v>
      </c>
      <c r="B1572" s="3" t="s">
        <v>179</v>
      </c>
      <c r="C1572" s="8">
        <v>1616.6232500000001</v>
      </c>
      <c r="D1572" s="8">
        <v>1696.64121</v>
      </c>
      <c r="E1572" s="9">
        <f t="shared" si="72"/>
        <v>4.9496974635246493E-2</v>
      </c>
      <c r="F1572" s="8">
        <v>1213.9533300000001</v>
      </c>
      <c r="G1572" s="9">
        <f t="shared" si="73"/>
        <v>0.39761650474652099</v>
      </c>
      <c r="H1572" s="8">
        <v>9731.1484199999995</v>
      </c>
      <c r="I1572" s="8">
        <v>12231.16368</v>
      </c>
      <c r="J1572" s="9">
        <f t="shared" si="74"/>
        <v>0.25690855304003279</v>
      </c>
    </row>
    <row r="1573" spans="1:10" x14ac:dyDescent="0.25">
      <c r="A1573" s="3" t="s">
        <v>251</v>
      </c>
      <c r="B1573" s="3" t="s">
        <v>182</v>
      </c>
      <c r="C1573" s="8">
        <v>0</v>
      </c>
      <c r="D1573" s="8">
        <v>0</v>
      </c>
      <c r="E1573" s="9" t="str">
        <f t="shared" si="72"/>
        <v/>
      </c>
      <c r="F1573" s="8">
        <v>0</v>
      </c>
      <c r="G1573" s="9" t="str">
        <f t="shared" si="73"/>
        <v/>
      </c>
      <c r="H1573" s="8">
        <v>0</v>
      </c>
      <c r="I1573" s="8">
        <v>0</v>
      </c>
      <c r="J1573" s="9" t="str">
        <f t="shared" si="74"/>
        <v/>
      </c>
    </row>
    <row r="1574" spans="1:10" x14ac:dyDescent="0.25">
      <c r="A1574" s="3" t="s">
        <v>251</v>
      </c>
      <c r="B1574" s="3" t="s">
        <v>183</v>
      </c>
      <c r="C1574" s="8">
        <v>377.73987</v>
      </c>
      <c r="D1574" s="8">
        <v>936.95263</v>
      </c>
      <c r="E1574" s="9">
        <f t="shared" si="72"/>
        <v>1.4804176217882428</v>
      </c>
      <c r="F1574" s="8">
        <v>640.68929000000003</v>
      </c>
      <c r="G1574" s="9">
        <f t="shared" si="73"/>
        <v>0.46241344224748926</v>
      </c>
      <c r="H1574" s="8">
        <v>3602.6474400000002</v>
      </c>
      <c r="I1574" s="8">
        <v>5666.8473700000004</v>
      </c>
      <c r="J1574" s="9">
        <f t="shared" si="74"/>
        <v>0.57296750913822425</v>
      </c>
    </row>
    <row r="1575" spans="1:10" x14ac:dyDescent="0.25">
      <c r="A1575" s="3" t="s">
        <v>251</v>
      </c>
      <c r="B1575" s="3" t="s">
        <v>184</v>
      </c>
      <c r="C1575" s="8">
        <v>0</v>
      </c>
      <c r="D1575" s="8">
        <v>0</v>
      </c>
      <c r="E1575" s="9" t="str">
        <f t="shared" si="72"/>
        <v/>
      </c>
      <c r="F1575" s="8">
        <v>0</v>
      </c>
      <c r="G1575" s="9" t="str">
        <f t="shared" si="73"/>
        <v/>
      </c>
      <c r="H1575" s="8">
        <v>10.23817</v>
      </c>
      <c r="I1575" s="8">
        <v>6.1089999999999998E-2</v>
      </c>
      <c r="J1575" s="9">
        <f t="shared" si="74"/>
        <v>-0.99403311333959099</v>
      </c>
    </row>
    <row r="1576" spans="1:10" x14ac:dyDescent="0.25">
      <c r="A1576" s="3" t="s">
        <v>251</v>
      </c>
      <c r="B1576" s="3" t="s">
        <v>185</v>
      </c>
      <c r="C1576" s="8">
        <v>655.37207000000001</v>
      </c>
      <c r="D1576" s="8">
        <v>791.98185999999998</v>
      </c>
      <c r="E1576" s="9">
        <f t="shared" si="72"/>
        <v>0.20844615792064491</v>
      </c>
      <c r="F1576" s="8">
        <v>935.73964999999998</v>
      </c>
      <c r="G1576" s="9">
        <f t="shared" si="73"/>
        <v>-0.15363011495772361</v>
      </c>
      <c r="H1576" s="8">
        <v>4525.2528199999997</v>
      </c>
      <c r="I1576" s="8">
        <v>5703.5067799999997</v>
      </c>
      <c r="J1576" s="9">
        <f t="shared" si="74"/>
        <v>0.26037306795159343</v>
      </c>
    </row>
    <row r="1577" spans="1:10" x14ac:dyDescent="0.25">
      <c r="A1577" s="3" t="s">
        <v>251</v>
      </c>
      <c r="B1577" s="3" t="s">
        <v>186</v>
      </c>
      <c r="C1577" s="8">
        <v>2.5858099999999999</v>
      </c>
      <c r="D1577" s="8">
        <v>32.676049999999996</v>
      </c>
      <c r="E1577" s="9">
        <f t="shared" si="72"/>
        <v>11.636678642282302</v>
      </c>
      <c r="F1577" s="8">
        <v>225.76602</v>
      </c>
      <c r="G1577" s="9">
        <f t="shared" si="73"/>
        <v>-0.85526586330396404</v>
      </c>
      <c r="H1577" s="8">
        <v>26.396560000000001</v>
      </c>
      <c r="I1577" s="8">
        <v>730.04382999999996</v>
      </c>
      <c r="J1577" s="9">
        <f t="shared" si="74"/>
        <v>26.65677914091836</v>
      </c>
    </row>
    <row r="1578" spans="1:10" x14ac:dyDescent="0.25">
      <c r="A1578" s="3" t="s">
        <v>251</v>
      </c>
      <c r="B1578" s="3" t="s">
        <v>187</v>
      </c>
      <c r="C1578" s="8">
        <v>94.170640000000006</v>
      </c>
      <c r="D1578" s="8">
        <v>63.938749999999999</v>
      </c>
      <c r="E1578" s="9">
        <f t="shared" si="72"/>
        <v>-0.32103307357792199</v>
      </c>
      <c r="F1578" s="8">
        <v>129.40634</v>
      </c>
      <c r="G1578" s="9">
        <f t="shared" si="73"/>
        <v>-0.50590712943430749</v>
      </c>
      <c r="H1578" s="8">
        <v>1842.4491499999999</v>
      </c>
      <c r="I1578" s="8">
        <v>892.42816000000005</v>
      </c>
      <c r="J1578" s="9">
        <f t="shared" si="74"/>
        <v>-0.51562942184863014</v>
      </c>
    </row>
    <row r="1579" spans="1:10" x14ac:dyDescent="0.25">
      <c r="A1579" s="3" t="s">
        <v>251</v>
      </c>
      <c r="B1579" s="3" t="s">
        <v>188</v>
      </c>
      <c r="C1579" s="8">
        <v>67.723100000000002</v>
      </c>
      <c r="D1579" s="8">
        <v>124.99798</v>
      </c>
      <c r="E1579" s="9">
        <f t="shared" si="72"/>
        <v>0.84572147465192815</v>
      </c>
      <c r="F1579" s="8">
        <v>227.98376999999999</v>
      </c>
      <c r="G1579" s="9">
        <f t="shared" si="73"/>
        <v>-0.45172421703527399</v>
      </c>
      <c r="H1579" s="8">
        <v>1217.81277</v>
      </c>
      <c r="I1579" s="8">
        <v>1413.7265500000001</v>
      </c>
      <c r="J1579" s="9">
        <f t="shared" si="74"/>
        <v>0.16087348139730873</v>
      </c>
    </row>
    <row r="1580" spans="1:10" x14ac:dyDescent="0.25">
      <c r="A1580" s="3" t="s">
        <v>251</v>
      </c>
      <c r="B1580" s="3" t="s">
        <v>189</v>
      </c>
      <c r="C1580" s="8">
        <v>35.645850000000003</v>
      </c>
      <c r="D1580" s="8">
        <v>7.4502100000000002</v>
      </c>
      <c r="E1580" s="9">
        <f t="shared" si="72"/>
        <v>-0.79099362197843504</v>
      </c>
      <c r="F1580" s="8">
        <v>8.5118799999999997</v>
      </c>
      <c r="G1580" s="9">
        <f t="shared" si="73"/>
        <v>-0.12472802718083431</v>
      </c>
      <c r="H1580" s="8">
        <v>298.93991</v>
      </c>
      <c r="I1580" s="8">
        <v>156.12066999999999</v>
      </c>
      <c r="J1580" s="9">
        <f t="shared" si="74"/>
        <v>-0.47775233490904578</v>
      </c>
    </row>
    <row r="1581" spans="1:10" x14ac:dyDescent="0.25">
      <c r="A1581" s="3" t="s">
        <v>251</v>
      </c>
      <c r="B1581" s="3" t="s">
        <v>191</v>
      </c>
      <c r="C1581" s="8">
        <v>347.60739000000001</v>
      </c>
      <c r="D1581" s="8">
        <v>644.78657999999996</v>
      </c>
      <c r="E1581" s="9">
        <f t="shared" si="72"/>
        <v>0.85492771025380088</v>
      </c>
      <c r="F1581" s="8">
        <v>296.93594000000002</v>
      </c>
      <c r="G1581" s="9">
        <f t="shared" si="73"/>
        <v>1.1714669500768413</v>
      </c>
      <c r="H1581" s="8">
        <v>3993.3269500000001</v>
      </c>
      <c r="I1581" s="8">
        <v>3337.50801</v>
      </c>
      <c r="J1581" s="9">
        <f t="shared" si="74"/>
        <v>-0.16422871160098729</v>
      </c>
    </row>
    <row r="1582" spans="1:10" x14ac:dyDescent="0.25">
      <c r="A1582" s="3" t="s">
        <v>251</v>
      </c>
      <c r="B1582" s="3" t="s">
        <v>192</v>
      </c>
      <c r="C1582" s="8">
        <v>0</v>
      </c>
      <c r="D1582" s="8">
        <v>0</v>
      </c>
      <c r="E1582" s="9" t="str">
        <f t="shared" si="72"/>
        <v/>
      </c>
      <c r="F1582" s="8">
        <v>64.551439999999999</v>
      </c>
      <c r="G1582" s="9">
        <f t="shared" si="73"/>
        <v>-1</v>
      </c>
      <c r="H1582" s="8">
        <v>86.266599999999997</v>
      </c>
      <c r="I1582" s="8">
        <v>115.81598</v>
      </c>
      <c r="J1582" s="9">
        <f t="shared" si="74"/>
        <v>0.34253558155763653</v>
      </c>
    </row>
    <row r="1583" spans="1:10" x14ac:dyDescent="0.25">
      <c r="A1583" s="3" t="s">
        <v>251</v>
      </c>
      <c r="B1583" s="3" t="s">
        <v>193</v>
      </c>
      <c r="C1583" s="8">
        <v>0</v>
      </c>
      <c r="D1583" s="8">
        <v>0</v>
      </c>
      <c r="E1583" s="9" t="str">
        <f t="shared" si="72"/>
        <v/>
      </c>
      <c r="F1583" s="8">
        <v>0</v>
      </c>
      <c r="G1583" s="9" t="str">
        <f t="shared" si="73"/>
        <v/>
      </c>
      <c r="H1583" s="8">
        <v>0</v>
      </c>
      <c r="I1583" s="8">
        <v>0</v>
      </c>
      <c r="J1583" s="9" t="str">
        <f t="shared" si="74"/>
        <v/>
      </c>
    </row>
    <row r="1584" spans="1:10" x14ac:dyDescent="0.25">
      <c r="A1584" s="3" t="s">
        <v>251</v>
      </c>
      <c r="B1584" s="3" t="s">
        <v>194</v>
      </c>
      <c r="C1584" s="8">
        <v>0</v>
      </c>
      <c r="D1584" s="8">
        <v>0</v>
      </c>
      <c r="E1584" s="9" t="str">
        <f t="shared" si="72"/>
        <v/>
      </c>
      <c r="F1584" s="8">
        <v>0</v>
      </c>
      <c r="G1584" s="9" t="str">
        <f t="shared" si="73"/>
        <v/>
      </c>
      <c r="H1584" s="8">
        <v>0</v>
      </c>
      <c r="I1584" s="8">
        <v>0</v>
      </c>
      <c r="J1584" s="9" t="str">
        <f t="shared" si="74"/>
        <v/>
      </c>
    </row>
    <row r="1585" spans="1:10" x14ac:dyDescent="0.25">
      <c r="A1585" s="3" t="s">
        <v>251</v>
      </c>
      <c r="B1585" s="3" t="s">
        <v>196</v>
      </c>
      <c r="C1585" s="8">
        <v>11.689819999999999</v>
      </c>
      <c r="D1585" s="8">
        <v>523.93097</v>
      </c>
      <c r="E1585" s="9">
        <f t="shared" si="72"/>
        <v>43.819421513761547</v>
      </c>
      <c r="F1585" s="8">
        <v>30.168119999999998</v>
      </c>
      <c r="G1585" s="9">
        <f t="shared" si="73"/>
        <v>16.367040770190521</v>
      </c>
      <c r="H1585" s="8">
        <v>383.80126000000001</v>
      </c>
      <c r="I1585" s="8">
        <v>1223.3867499999999</v>
      </c>
      <c r="J1585" s="9">
        <f t="shared" si="74"/>
        <v>2.1875527193422966</v>
      </c>
    </row>
    <row r="1586" spans="1:10" x14ac:dyDescent="0.25">
      <c r="A1586" s="3" t="s">
        <v>251</v>
      </c>
      <c r="B1586" s="3" t="s">
        <v>197</v>
      </c>
      <c r="C1586" s="8">
        <v>0</v>
      </c>
      <c r="D1586" s="8">
        <v>0</v>
      </c>
      <c r="E1586" s="9" t="str">
        <f t="shared" si="72"/>
        <v/>
      </c>
      <c r="F1586" s="8">
        <v>0</v>
      </c>
      <c r="G1586" s="9" t="str">
        <f t="shared" si="73"/>
        <v/>
      </c>
      <c r="H1586" s="8">
        <v>0.45911000000000002</v>
      </c>
      <c r="I1586" s="8">
        <v>19.050689999999999</v>
      </c>
      <c r="J1586" s="9">
        <f t="shared" si="74"/>
        <v>40.494826947790287</v>
      </c>
    </row>
    <row r="1587" spans="1:10" x14ac:dyDescent="0.25">
      <c r="A1587" s="3" t="s">
        <v>251</v>
      </c>
      <c r="B1587" s="3" t="s">
        <v>198</v>
      </c>
      <c r="C1587" s="8">
        <v>1686.28514</v>
      </c>
      <c r="D1587" s="8">
        <v>817.45507999999995</v>
      </c>
      <c r="E1587" s="9">
        <f t="shared" si="72"/>
        <v>-0.51523318292421183</v>
      </c>
      <c r="F1587" s="8">
        <v>1170.8696</v>
      </c>
      <c r="G1587" s="9">
        <f t="shared" si="73"/>
        <v>-0.30183935085512514</v>
      </c>
      <c r="H1587" s="8">
        <v>7156.0602500000005</v>
      </c>
      <c r="I1587" s="8">
        <v>9956.7080900000001</v>
      </c>
      <c r="J1587" s="9">
        <f t="shared" si="74"/>
        <v>0.39136728062064585</v>
      </c>
    </row>
    <row r="1588" spans="1:10" x14ac:dyDescent="0.25">
      <c r="A1588" s="3" t="s">
        <v>251</v>
      </c>
      <c r="B1588" s="3" t="s">
        <v>199</v>
      </c>
      <c r="C1588" s="8">
        <v>22207.725620000001</v>
      </c>
      <c r="D1588" s="8">
        <v>23448.869480000001</v>
      </c>
      <c r="E1588" s="9">
        <f t="shared" si="72"/>
        <v>5.5887932030385112E-2</v>
      </c>
      <c r="F1588" s="8">
        <v>20477.141199999998</v>
      </c>
      <c r="G1588" s="9">
        <f t="shared" si="73"/>
        <v>0.14512417778317621</v>
      </c>
      <c r="H1588" s="8">
        <v>177511.12359999999</v>
      </c>
      <c r="I1588" s="8">
        <v>185786.41128999999</v>
      </c>
      <c r="J1588" s="9">
        <f t="shared" si="74"/>
        <v>4.6618417607717788E-2</v>
      </c>
    </row>
    <row r="1589" spans="1:10" x14ac:dyDescent="0.25">
      <c r="A1589" s="3" t="s">
        <v>251</v>
      </c>
      <c r="B1589" s="3" t="s">
        <v>201</v>
      </c>
      <c r="C1589" s="8">
        <v>44.066690000000001</v>
      </c>
      <c r="D1589" s="8">
        <v>433.01776000000001</v>
      </c>
      <c r="E1589" s="9">
        <f t="shared" si="72"/>
        <v>8.8264190026525711</v>
      </c>
      <c r="F1589" s="8">
        <v>181.51294999999999</v>
      </c>
      <c r="G1589" s="9">
        <f t="shared" si="73"/>
        <v>1.3856025699543753</v>
      </c>
      <c r="H1589" s="8">
        <v>756.29177000000004</v>
      </c>
      <c r="I1589" s="8">
        <v>1441.08079</v>
      </c>
      <c r="J1589" s="9">
        <f t="shared" si="74"/>
        <v>0.9054561310378928</v>
      </c>
    </row>
    <row r="1590" spans="1:10" x14ac:dyDescent="0.25">
      <c r="A1590" s="3" t="s">
        <v>251</v>
      </c>
      <c r="B1590" s="3" t="s">
        <v>202</v>
      </c>
      <c r="C1590" s="8">
        <v>426.05903000000001</v>
      </c>
      <c r="D1590" s="8">
        <v>380.83377999999999</v>
      </c>
      <c r="E1590" s="9">
        <f t="shared" si="72"/>
        <v>-0.10614784998219617</v>
      </c>
      <c r="F1590" s="8">
        <v>227.67372</v>
      </c>
      <c r="G1590" s="9">
        <f t="shared" si="73"/>
        <v>0.67271734304688291</v>
      </c>
      <c r="H1590" s="8">
        <v>2322.19121</v>
      </c>
      <c r="I1590" s="8">
        <v>2793.96218</v>
      </c>
      <c r="J1590" s="9">
        <f t="shared" si="74"/>
        <v>0.20315767623631653</v>
      </c>
    </row>
    <row r="1591" spans="1:10" x14ac:dyDescent="0.25">
      <c r="A1591" s="3" t="s">
        <v>251</v>
      </c>
      <c r="B1591" s="3" t="s">
        <v>203</v>
      </c>
      <c r="C1591" s="8">
        <v>400.67316</v>
      </c>
      <c r="D1591" s="8">
        <v>850.42413999999997</v>
      </c>
      <c r="E1591" s="9">
        <f t="shared" si="72"/>
        <v>1.1224884142476625</v>
      </c>
      <c r="F1591" s="8">
        <v>967.67397000000005</v>
      </c>
      <c r="G1591" s="9">
        <f t="shared" si="73"/>
        <v>-0.12116666732287951</v>
      </c>
      <c r="H1591" s="8">
        <v>5987.2101199999997</v>
      </c>
      <c r="I1591" s="8">
        <v>4389.67497</v>
      </c>
      <c r="J1591" s="9">
        <f t="shared" si="74"/>
        <v>-0.26682463417535773</v>
      </c>
    </row>
    <row r="1592" spans="1:10" x14ac:dyDescent="0.25">
      <c r="A1592" s="3" t="s">
        <v>251</v>
      </c>
      <c r="B1592" s="3" t="s">
        <v>204</v>
      </c>
      <c r="C1592" s="8">
        <v>0</v>
      </c>
      <c r="D1592" s="8">
        <v>99.352019999999996</v>
      </c>
      <c r="E1592" s="9" t="str">
        <f t="shared" si="72"/>
        <v/>
      </c>
      <c r="F1592" s="8">
        <v>4.2963800000000001</v>
      </c>
      <c r="G1592" s="9">
        <f t="shared" si="73"/>
        <v>22.124588607152997</v>
      </c>
      <c r="H1592" s="8">
        <v>398.39294999999998</v>
      </c>
      <c r="I1592" s="8">
        <v>125.30859</v>
      </c>
      <c r="J1592" s="9">
        <f t="shared" si="74"/>
        <v>-0.68546484068053914</v>
      </c>
    </row>
    <row r="1593" spans="1:10" x14ac:dyDescent="0.25">
      <c r="A1593" s="3" t="s">
        <v>251</v>
      </c>
      <c r="B1593" s="3" t="s">
        <v>205</v>
      </c>
      <c r="C1593" s="8">
        <v>6.3272000000000004</v>
      </c>
      <c r="D1593" s="8">
        <v>0</v>
      </c>
      <c r="E1593" s="9">
        <f t="shared" si="72"/>
        <v>-1</v>
      </c>
      <c r="F1593" s="8">
        <v>0.51329999999999998</v>
      </c>
      <c r="G1593" s="9">
        <f t="shared" si="73"/>
        <v>-1</v>
      </c>
      <c r="H1593" s="8">
        <v>291.38529999999997</v>
      </c>
      <c r="I1593" s="8">
        <v>51.211309999999997</v>
      </c>
      <c r="J1593" s="9">
        <f t="shared" si="74"/>
        <v>-0.82424882106269604</v>
      </c>
    </row>
    <row r="1594" spans="1:10" x14ac:dyDescent="0.25">
      <c r="A1594" s="3" t="s">
        <v>251</v>
      </c>
      <c r="B1594" s="3" t="s">
        <v>206</v>
      </c>
      <c r="C1594" s="8">
        <v>23.0898</v>
      </c>
      <c r="D1594" s="8">
        <v>168.12228999999999</v>
      </c>
      <c r="E1594" s="9">
        <f t="shared" si="72"/>
        <v>6.2812363034759935</v>
      </c>
      <c r="F1594" s="8">
        <v>41.550519999999999</v>
      </c>
      <c r="G1594" s="9">
        <f t="shared" si="73"/>
        <v>3.046213862064783</v>
      </c>
      <c r="H1594" s="8">
        <v>108.3497</v>
      </c>
      <c r="I1594" s="8">
        <v>760.82803000000001</v>
      </c>
      <c r="J1594" s="9">
        <f t="shared" si="74"/>
        <v>6.0219671120455338</v>
      </c>
    </row>
    <row r="1595" spans="1:10" x14ac:dyDescent="0.25">
      <c r="A1595" s="3" t="s">
        <v>251</v>
      </c>
      <c r="B1595" s="3" t="s">
        <v>207</v>
      </c>
      <c r="C1595" s="8">
        <v>0</v>
      </c>
      <c r="D1595" s="8">
        <v>0</v>
      </c>
      <c r="E1595" s="9" t="str">
        <f t="shared" si="72"/>
        <v/>
      </c>
      <c r="F1595" s="8">
        <v>0</v>
      </c>
      <c r="G1595" s="9" t="str">
        <f t="shared" si="73"/>
        <v/>
      </c>
      <c r="H1595" s="8">
        <v>0</v>
      </c>
      <c r="I1595" s="8">
        <v>0</v>
      </c>
      <c r="J1595" s="9" t="str">
        <f t="shared" si="74"/>
        <v/>
      </c>
    </row>
    <row r="1596" spans="1:10" x14ac:dyDescent="0.25">
      <c r="A1596" s="3" t="s">
        <v>251</v>
      </c>
      <c r="B1596" s="3" t="s">
        <v>208</v>
      </c>
      <c r="C1596" s="8">
        <v>60.148040000000002</v>
      </c>
      <c r="D1596" s="8">
        <v>107.36978000000001</v>
      </c>
      <c r="E1596" s="9">
        <f t="shared" si="72"/>
        <v>0.7850919165445791</v>
      </c>
      <c r="F1596" s="8">
        <v>0</v>
      </c>
      <c r="G1596" s="9" t="str">
        <f t="shared" si="73"/>
        <v/>
      </c>
      <c r="H1596" s="8">
        <v>237.13820000000001</v>
      </c>
      <c r="I1596" s="8">
        <v>235.54709</v>
      </c>
      <c r="J1596" s="9">
        <f t="shared" si="74"/>
        <v>-6.7096317674673056E-3</v>
      </c>
    </row>
    <row r="1597" spans="1:10" x14ac:dyDescent="0.25">
      <c r="A1597" s="3" t="s">
        <v>251</v>
      </c>
      <c r="B1597" s="3" t="s">
        <v>209</v>
      </c>
      <c r="C1597" s="8">
        <v>321.09082999999998</v>
      </c>
      <c r="D1597" s="8">
        <v>591.89593000000002</v>
      </c>
      <c r="E1597" s="9">
        <f t="shared" si="72"/>
        <v>0.84339094953287841</v>
      </c>
      <c r="F1597" s="8">
        <v>387.43430999999998</v>
      </c>
      <c r="G1597" s="9">
        <f t="shared" si="73"/>
        <v>0.52773235287292963</v>
      </c>
      <c r="H1597" s="8">
        <v>3016.1437999999998</v>
      </c>
      <c r="I1597" s="8">
        <v>2404.4258300000001</v>
      </c>
      <c r="J1597" s="9">
        <f t="shared" si="74"/>
        <v>-0.20281459060406859</v>
      </c>
    </row>
    <row r="1598" spans="1:10" x14ac:dyDescent="0.25">
      <c r="A1598" s="3" t="s">
        <v>251</v>
      </c>
      <c r="B1598" s="3" t="s">
        <v>211</v>
      </c>
      <c r="C1598" s="8">
        <v>0</v>
      </c>
      <c r="D1598" s="8">
        <v>0</v>
      </c>
      <c r="E1598" s="9" t="str">
        <f t="shared" si="72"/>
        <v/>
      </c>
      <c r="F1598" s="8">
        <v>0</v>
      </c>
      <c r="G1598" s="9" t="str">
        <f t="shared" si="73"/>
        <v/>
      </c>
      <c r="H1598" s="8">
        <v>0</v>
      </c>
      <c r="I1598" s="8">
        <v>0</v>
      </c>
      <c r="J1598" s="9" t="str">
        <f t="shared" si="74"/>
        <v/>
      </c>
    </row>
    <row r="1599" spans="1:10" x14ac:dyDescent="0.25">
      <c r="A1599" s="3" t="s">
        <v>251</v>
      </c>
      <c r="B1599" s="3" t="s">
        <v>212</v>
      </c>
      <c r="C1599" s="8">
        <v>586.16276000000005</v>
      </c>
      <c r="D1599" s="8">
        <v>179.43169</v>
      </c>
      <c r="E1599" s="9">
        <f t="shared" si="72"/>
        <v>-0.69388759872769812</v>
      </c>
      <c r="F1599" s="8">
        <v>244.25810000000001</v>
      </c>
      <c r="G1599" s="9">
        <f t="shared" si="73"/>
        <v>-0.26540127021376159</v>
      </c>
      <c r="H1599" s="8">
        <v>3024.0225599999999</v>
      </c>
      <c r="I1599" s="8">
        <v>2688.2562400000002</v>
      </c>
      <c r="J1599" s="9">
        <f t="shared" si="74"/>
        <v>-0.11103300763735036</v>
      </c>
    </row>
    <row r="1600" spans="1:10" x14ac:dyDescent="0.25">
      <c r="A1600" s="3" t="s">
        <v>251</v>
      </c>
      <c r="B1600" s="3" t="s">
        <v>213</v>
      </c>
      <c r="C1600" s="8">
        <v>44.246119999999998</v>
      </c>
      <c r="D1600" s="8">
        <v>33.837989999999998</v>
      </c>
      <c r="E1600" s="9">
        <f t="shared" si="72"/>
        <v>-0.23523260344635866</v>
      </c>
      <c r="F1600" s="8">
        <v>110.91707</v>
      </c>
      <c r="G1600" s="9">
        <f t="shared" si="73"/>
        <v>-0.69492531672536972</v>
      </c>
      <c r="H1600" s="8">
        <v>418.05013000000002</v>
      </c>
      <c r="I1600" s="8">
        <v>784.75311999999997</v>
      </c>
      <c r="J1600" s="9">
        <f t="shared" si="74"/>
        <v>0.87717468237601048</v>
      </c>
    </row>
    <row r="1601" spans="1:10" x14ac:dyDescent="0.25">
      <c r="A1601" s="3" t="s">
        <v>251</v>
      </c>
      <c r="B1601" s="3" t="s">
        <v>214</v>
      </c>
      <c r="C1601" s="8">
        <v>537.30713000000003</v>
      </c>
      <c r="D1601" s="8">
        <v>1103.30657</v>
      </c>
      <c r="E1601" s="9">
        <f t="shared" si="72"/>
        <v>1.0534002033436627</v>
      </c>
      <c r="F1601" s="8">
        <v>1018.7566399999999</v>
      </c>
      <c r="G1601" s="9">
        <f t="shared" si="73"/>
        <v>8.299325538629132E-2</v>
      </c>
      <c r="H1601" s="8">
        <v>6846.0261799999998</v>
      </c>
      <c r="I1601" s="8">
        <v>7105.5484399999996</v>
      </c>
      <c r="J1601" s="9">
        <f t="shared" si="74"/>
        <v>3.7908452754412236E-2</v>
      </c>
    </row>
    <row r="1602" spans="1:10" x14ac:dyDescent="0.25">
      <c r="A1602" s="3" t="s">
        <v>251</v>
      </c>
      <c r="B1602" s="3" t="s">
        <v>215</v>
      </c>
      <c r="C1602" s="8">
        <v>1255.97569</v>
      </c>
      <c r="D1602" s="8">
        <v>797.22340999999994</v>
      </c>
      <c r="E1602" s="9">
        <f t="shared" si="72"/>
        <v>-0.36525570013222153</v>
      </c>
      <c r="F1602" s="8">
        <v>925.09374000000003</v>
      </c>
      <c r="G1602" s="9">
        <f t="shared" si="73"/>
        <v>-0.13822418688078042</v>
      </c>
      <c r="H1602" s="8">
        <v>6337.5299400000004</v>
      </c>
      <c r="I1602" s="8">
        <v>5814.5386500000004</v>
      </c>
      <c r="J1602" s="9">
        <f t="shared" si="74"/>
        <v>-8.2522890613752287E-2</v>
      </c>
    </row>
    <row r="1603" spans="1:10" x14ac:dyDescent="0.25">
      <c r="A1603" s="3" t="s">
        <v>251</v>
      </c>
      <c r="B1603" s="3" t="s">
        <v>216</v>
      </c>
      <c r="C1603" s="8">
        <v>0</v>
      </c>
      <c r="D1603" s="8">
        <v>0</v>
      </c>
      <c r="E1603" s="9" t="str">
        <f t="shared" si="72"/>
        <v/>
      </c>
      <c r="F1603" s="8">
        <v>0</v>
      </c>
      <c r="G1603" s="9" t="str">
        <f t="shared" si="73"/>
        <v/>
      </c>
      <c r="H1603" s="8">
        <v>24.363790000000002</v>
      </c>
      <c r="I1603" s="8">
        <v>2.04487</v>
      </c>
      <c r="J1603" s="9">
        <f t="shared" si="74"/>
        <v>-0.91606929792121838</v>
      </c>
    </row>
    <row r="1604" spans="1:10" x14ac:dyDescent="0.25">
      <c r="A1604" s="3" t="s">
        <v>251</v>
      </c>
      <c r="B1604" s="3" t="s">
        <v>217</v>
      </c>
      <c r="C1604" s="8">
        <v>1335.90327</v>
      </c>
      <c r="D1604" s="8">
        <v>2675.2338</v>
      </c>
      <c r="E1604" s="9">
        <f t="shared" si="72"/>
        <v>1.002565500120379</v>
      </c>
      <c r="F1604" s="8">
        <v>2325.51748</v>
      </c>
      <c r="G1604" s="9">
        <f t="shared" si="73"/>
        <v>0.1503821506428753</v>
      </c>
      <c r="H1604" s="8">
        <v>10578.706759999999</v>
      </c>
      <c r="I1604" s="8">
        <v>14005.667960000001</v>
      </c>
      <c r="J1604" s="9">
        <f t="shared" si="74"/>
        <v>0.32394897389139854</v>
      </c>
    </row>
    <row r="1605" spans="1:10" x14ac:dyDescent="0.25">
      <c r="A1605" s="3" t="s">
        <v>251</v>
      </c>
      <c r="B1605" s="3" t="s">
        <v>220</v>
      </c>
      <c r="C1605" s="8">
        <v>0.13446</v>
      </c>
      <c r="D1605" s="8">
        <v>0</v>
      </c>
      <c r="E1605" s="9">
        <f t="shared" ref="E1605:E1668" si="75">IF(C1605=0,"",(D1605/C1605-1))</f>
        <v>-1</v>
      </c>
      <c r="F1605" s="8">
        <v>14.04125</v>
      </c>
      <c r="G1605" s="9">
        <f t="shared" ref="G1605:G1668" si="76">IF(F1605=0,"",(D1605/F1605-1))</f>
        <v>-1</v>
      </c>
      <c r="H1605" s="8">
        <v>222.50897000000001</v>
      </c>
      <c r="I1605" s="8">
        <v>282.94778000000002</v>
      </c>
      <c r="J1605" s="9">
        <f t="shared" ref="J1605:J1668" si="77">IF(H1605=0,"",(I1605/H1605-1))</f>
        <v>0.27162415070277857</v>
      </c>
    </row>
    <row r="1606" spans="1:10" x14ac:dyDescent="0.25">
      <c r="A1606" s="3" t="s">
        <v>251</v>
      </c>
      <c r="B1606" s="3" t="s">
        <v>221</v>
      </c>
      <c r="C1606" s="8">
        <v>94.06317</v>
      </c>
      <c r="D1606" s="8">
        <v>0</v>
      </c>
      <c r="E1606" s="9">
        <f t="shared" si="75"/>
        <v>-1</v>
      </c>
      <c r="F1606" s="8">
        <v>1.4333499999999999</v>
      </c>
      <c r="G1606" s="9">
        <f t="shared" si="76"/>
        <v>-1</v>
      </c>
      <c r="H1606" s="8">
        <v>267.97770000000003</v>
      </c>
      <c r="I1606" s="8">
        <v>38.658700000000003</v>
      </c>
      <c r="J1606" s="9">
        <f t="shared" si="77"/>
        <v>-0.85573911560551497</v>
      </c>
    </row>
    <row r="1607" spans="1:10" x14ac:dyDescent="0.25">
      <c r="A1607" s="3" t="s">
        <v>251</v>
      </c>
      <c r="B1607" s="3" t="s">
        <v>222</v>
      </c>
      <c r="C1607" s="8">
        <v>577.50000999999997</v>
      </c>
      <c r="D1607" s="8">
        <v>264.11180000000002</v>
      </c>
      <c r="E1607" s="9">
        <f t="shared" si="75"/>
        <v>-0.54266355770279551</v>
      </c>
      <c r="F1607" s="8">
        <v>391.9948</v>
      </c>
      <c r="G1607" s="9">
        <f t="shared" si="76"/>
        <v>-0.32623647048379212</v>
      </c>
      <c r="H1607" s="8">
        <v>8388.5406000000003</v>
      </c>
      <c r="I1607" s="8">
        <v>7381.0369499999997</v>
      </c>
      <c r="J1607" s="9">
        <f t="shared" si="77"/>
        <v>-0.12010475934276343</v>
      </c>
    </row>
    <row r="1608" spans="1:10" x14ac:dyDescent="0.25">
      <c r="A1608" s="3" t="s">
        <v>251</v>
      </c>
      <c r="B1608" s="3" t="s">
        <v>223</v>
      </c>
      <c r="C1608" s="8">
        <v>0</v>
      </c>
      <c r="D1608" s="8">
        <v>2.5502600000000002</v>
      </c>
      <c r="E1608" s="9" t="str">
        <f t="shared" si="75"/>
        <v/>
      </c>
      <c r="F1608" s="8">
        <v>0</v>
      </c>
      <c r="G1608" s="9" t="str">
        <f t="shared" si="76"/>
        <v/>
      </c>
      <c r="H1608" s="8">
        <v>0</v>
      </c>
      <c r="I1608" s="8">
        <v>2.5502600000000002</v>
      </c>
      <c r="J1608" s="9" t="str">
        <f t="shared" si="77"/>
        <v/>
      </c>
    </row>
    <row r="1609" spans="1:10" x14ac:dyDescent="0.25">
      <c r="A1609" s="3" t="s">
        <v>251</v>
      </c>
      <c r="B1609" s="3" t="s">
        <v>224</v>
      </c>
      <c r="C1609" s="8">
        <v>63.449190000000002</v>
      </c>
      <c r="D1609" s="8">
        <v>0.95</v>
      </c>
      <c r="E1609" s="9">
        <f t="shared" si="75"/>
        <v>-0.98502738963255476</v>
      </c>
      <c r="F1609" s="8">
        <v>0</v>
      </c>
      <c r="G1609" s="9" t="str">
        <f t="shared" si="76"/>
        <v/>
      </c>
      <c r="H1609" s="8">
        <v>966.89759000000004</v>
      </c>
      <c r="I1609" s="8">
        <v>467.73020000000002</v>
      </c>
      <c r="J1609" s="9">
        <f t="shared" si="77"/>
        <v>-0.51625673200819544</v>
      </c>
    </row>
    <row r="1610" spans="1:10" x14ac:dyDescent="0.25">
      <c r="A1610" s="3" t="s">
        <v>251</v>
      </c>
      <c r="B1610" s="3" t="s">
        <v>225</v>
      </c>
      <c r="C1610" s="8">
        <v>0</v>
      </c>
      <c r="D1610" s="8">
        <v>0</v>
      </c>
      <c r="E1610" s="9" t="str">
        <f t="shared" si="75"/>
        <v/>
      </c>
      <c r="F1610" s="8">
        <v>0</v>
      </c>
      <c r="G1610" s="9" t="str">
        <f t="shared" si="76"/>
        <v/>
      </c>
      <c r="H1610" s="8">
        <v>1.67289</v>
      </c>
      <c r="I1610" s="8">
        <v>0</v>
      </c>
      <c r="J1610" s="9">
        <f t="shared" si="77"/>
        <v>-1</v>
      </c>
    </row>
    <row r="1611" spans="1:10" x14ac:dyDescent="0.25">
      <c r="A1611" s="3" t="s">
        <v>251</v>
      </c>
      <c r="B1611" s="3" t="s">
        <v>226</v>
      </c>
      <c r="C1611" s="8">
        <v>1205.8840299999999</v>
      </c>
      <c r="D1611" s="8">
        <v>1515.89769</v>
      </c>
      <c r="E1611" s="9">
        <f t="shared" si="75"/>
        <v>0.257084141001519</v>
      </c>
      <c r="F1611" s="8">
        <v>672.56302000000005</v>
      </c>
      <c r="G1611" s="9">
        <f t="shared" si="76"/>
        <v>1.2539117449543982</v>
      </c>
      <c r="H1611" s="8">
        <v>4542.8300499999996</v>
      </c>
      <c r="I1611" s="8">
        <v>5252.5808500000003</v>
      </c>
      <c r="J1611" s="9">
        <f t="shared" si="77"/>
        <v>0.15623538459247466</v>
      </c>
    </row>
    <row r="1612" spans="1:10" x14ac:dyDescent="0.25">
      <c r="A1612" s="3" t="s">
        <v>251</v>
      </c>
      <c r="B1612" s="3" t="s">
        <v>227</v>
      </c>
      <c r="C1612" s="8">
        <v>88.257530000000003</v>
      </c>
      <c r="D1612" s="8">
        <v>168.86154999999999</v>
      </c>
      <c r="E1612" s="9">
        <f t="shared" si="75"/>
        <v>0.91328207349559842</v>
      </c>
      <c r="F1612" s="8">
        <v>226.79483999999999</v>
      </c>
      <c r="G1612" s="9">
        <f t="shared" si="76"/>
        <v>-0.25544359827586904</v>
      </c>
      <c r="H1612" s="8">
        <v>507.70400000000001</v>
      </c>
      <c r="I1612" s="8">
        <v>972.40409999999997</v>
      </c>
      <c r="J1612" s="9">
        <f t="shared" si="77"/>
        <v>0.91529729921371494</v>
      </c>
    </row>
    <row r="1613" spans="1:10" x14ac:dyDescent="0.25">
      <c r="A1613" s="3" t="s">
        <v>251</v>
      </c>
      <c r="B1613" s="3" t="s">
        <v>228</v>
      </c>
      <c r="C1613" s="8">
        <v>0</v>
      </c>
      <c r="D1613" s="8">
        <v>0</v>
      </c>
      <c r="E1613" s="9" t="str">
        <f t="shared" si="75"/>
        <v/>
      </c>
      <c r="F1613" s="8">
        <v>48.287999999999997</v>
      </c>
      <c r="G1613" s="9">
        <f t="shared" si="76"/>
        <v>-1</v>
      </c>
      <c r="H1613" s="8">
        <v>30.271529999999998</v>
      </c>
      <c r="I1613" s="8">
        <v>240.85485</v>
      </c>
      <c r="J1613" s="9">
        <f t="shared" si="77"/>
        <v>6.9564808914514735</v>
      </c>
    </row>
    <row r="1614" spans="1:10" s="5" customFormat="1" x14ac:dyDescent="0.25">
      <c r="A1614" s="5" t="s">
        <v>251</v>
      </c>
      <c r="B1614" s="5" t="s">
        <v>229</v>
      </c>
      <c r="C1614" s="10">
        <v>230952.04178</v>
      </c>
      <c r="D1614" s="10">
        <v>234681.84148</v>
      </c>
      <c r="E1614" s="11">
        <f t="shared" si="75"/>
        <v>1.6149671902675466E-2</v>
      </c>
      <c r="F1614" s="10">
        <v>204679.91759</v>
      </c>
      <c r="G1614" s="11">
        <f t="shared" si="76"/>
        <v>0.14657971452821128</v>
      </c>
      <c r="H1614" s="10">
        <v>1520431.64729</v>
      </c>
      <c r="I1614" s="10">
        <v>1492170.1234800001</v>
      </c>
      <c r="J1614" s="11">
        <f t="shared" si="77"/>
        <v>-1.8587829226241692E-2</v>
      </c>
    </row>
    <row r="1615" spans="1:10" x14ac:dyDescent="0.25">
      <c r="A1615" s="3" t="s">
        <v>252</v>
      </c>
      <c r="B1615" s="3" t="s">
        <v>8</v>
      </c>
      <c r="C1615" s="8">
        <v>85842.475390000007</v>
      </c>
      <c r="D1615" s="8">
        <v>92176.629279999994</v>
      </c>
      <c r="E1615" s="9">
        <f t="shared" si="75"/>
        <v>7.3788108523462625E-2</v>
      </c>
      <c r="F1615" s="8">
        <v>75030.616429999995</v>
      </c>
      <c r="G1615" s="9">
        <f t="shared" si="76"/>
        <v>0.22852021835641478</v>
      </c>
      <c r="H1615" s="8">
        <v>480208.32053999999</v>
      </c>
      <c r="I1615" s="8">
        <v>511268.56929000001</v>
      </c>
      <c r="J1615" s="9">
        <f t="shared" si="77"/>
        <v>6.4680780031200591E-2</v>
      </c>
    </row>
    <row r="1616" spans="1:10" x14ac:dyDescent="0.25">
      <c r="A1616" s="3" t="s">
        <v>252</v>
      </c>
      <c r="B1616" s="3" t="s">
        <v>9</v>
      </c>
      <c r="C1616" s="8">
        <v>0</v>
      </c>
      <c r="D1616" s="8">
        <v>0</v>
      </c>
      <c r="E1616" s="9" t="str">
        <f t="shared" si="75"/>
        <v/>
      </c>
      <c r="F1616" s="8">
        <v>0</v>
      </c>
      <c r="G1616" s="9" t="str">
        <f t="shared" si="76"/>
        <v/>
      </c>
      <c r="H1616" s="8">
        <v>0</v>
      </c>
      <c r="I1616" s="8">
        <v>0</v>
      </c>
      <c r="J1616" s="9" t="str">
        <f t="shared" si="77"/>
        <v/>
      </c>
    </row>
    <row r="1617" spans="1:10" x14ac:dyDescent="0.25">
      <c r="A1617" s="3" t="s">
        <v>252</v>
      </c>
      <c r="B1617" s="3" t="s">
        <v>10</v>
      </c>
      <c r="C1617" s="8">
        <v>108.28064000000001</v>
      </c>
      <c r="D1617" s="8">
        <v>162.58024</v>
      </c>
      <c r="E1617" s="9">
        <f t="shared" si="75"/>
        <v>0.50147099241378701</v>
      </c>
      <c r="F1617" s="8">
        <v>149.80269000000001</v>
      </c>
      <c r="G1617" s="9">
        <f t="shared" si="76"/>
        <v>8.5295864847286795E-2</v>
      </c>
      <c r="H1617" s="8">
        <v>1075.1250600000001</v>
      </c>
      <c r="I1617" s="8">
        <v>1329.1273100000001</v>
      </c>
      <c r="J1617" s="9">
        <f t="shared" si="77"/>
        <v>0.23625367824651011</v>
      </c>
    </row>
    <row r="1618" spans="1:10" x14ac:dyDescent="0.25">
      <c r="A1618" s="3" t="s">
        <v>252</v>
      </c>
      <c r="B1618" s="3" t="s">
        <v>11</v>
      </c>
      <c r="C1618" s="8">
        <v>0</v>
      </c>
      <c r="D1618" s="8">
        <v>0</v>
      </c>
      <c r="E1618" s="9" t="str">
        <f t="shared" si="75"/>
        <v/>
      </c>
      <c r="F1618" s="8">
        <v>0</v>
      </c>
      <c r="G1618" s="9" t="str">
        <f t="shared" si="76"/>
        <v/>
      </c>
      <c r="H1618" s="8">
        <v>5.5392299999999999</v>
      </c>
      <c r="I1618" s="8">
        <v>0.11085</v>
      </c>
      <c r="J1618" s="9">
        <f t="shared" si="77"/>
        <v>-0.97998819330484566</v>
      </c>
    </row>
    <row r="1619" spans="1:10" x14ac:dyDescent="0.25">
      <c r="A1619" s="3" t="s">
        <v>252</v>
      </c>
      <c r="B1619" s="3" t="s">
        <v>12</v>
      </c>
      <c r="C1619" s="8">
        <v>253070.20649000001</v>
      </c>
      <c r="D1619" s="8">
        <v>246017.04637</v>
      </c>
      <c r="E1619" s="9">
        <f t="shared" si="75"/>
        <v>-2.7870369324880295E-2</v>
      </c>
      <c r="F1619" s="8">
        <v>202831.10675000001</v>
      </c>
      <c r="G1619" s="9">
        <f t="shared" si="76"/>
        <v>0.21291576184726413</v>
      </c>
      <c r="H1619" s="8">
        <v>1617822.3859399999</v>
      </c>
      <c r="I1619" s="8">
        <v>1419262.68044</v>
      </c>
      <c r="J1619" s="9">
        <f t="shared" si="77"/>
        <v>-0.12273269749857685</v>
      </c>
    </row>
    <row r="1620" spans="1:10" x14ac:dyDescent="0.25">
      <c r="A1620" s="3" t="s">
        <v>252</v>
      </c>
      <c r="B1620" s="3" t="s">
        <v>13</v>
      </c>
      <c r="C1620" s="8">
        <v>0</v>
      </c>
      <c r="D1620" s="8">
        <v>0</v>
      </c>
      <c r="E1620" s="9" t="str">
        <f t="shared" si="75"/>
        <v/>
      </c>
      <c r="F1620" s="8">
        <v>0</v>
      </c>
      <c r="G1620" s="9" t="str">
        <f t="shared" si="76"/>
        <v/>
      </c>
      <c r="H1620" s="8">
        <v>0.32563999999999999</v>
      </c>
      <c r="I1620" s="8">
        <v>0</v>
      </c>
      <c r="J1620" s="9">
        <f t="shared" si="77"/>
        <v>-1</v>
      </c>
    </row>
    <row r="1621" spans="1:10" x14ac:dyDescent="0.25">
      <c r="A1621" s="3" t="s">
        <v>252</v>
      </c>
      <c r="B1621" s="3" t="s">
        <v>237</v>
      </c>
      <c r="C1621" s="8">
        <v>0</v>
      </c>
      <c r="D1621" s="8">
        <v>13.21992</v>
      </c>
      <c r="E1621" s="9" t="str">
        <f t="shared" si="75"/>
        <v/>
      </c>
      <c r="F1621" s="8">
        <v>0</v>
      </c>
      <c r="G1621" s="9" t="str">
        <f t="shared" si="76"/>
        <v/>
      </c>
      <c r="H1621" s="8">
        <v>15.331799999999999</v>
      </c>
      <c r="I1621" s="8">
        <v>41.175490000000003</v>
      </c>
      <c r="J1621" s="9">
        <f t="shared" si="77"/>
        <v>1.6856266061388752</v>
      </c>
    </row>
    <row r="1622" spans="1:10" x14ac:dyDescent="0.25">
      <c r="A1622" s="3" t="s">
        <v>252</v>
      </c>
      <c r="B1622" s="3" t="s">
        <v>14</v>
      </c>
      <c r="C1622" s="8">
        <v>334.35908000000001</v>
      </c>
      <c r="D1622" s="8">
        <v>313.95780000000002</v>
      </c>
      <c r="E1622" s="9">
        <f t="shared" si="75"/>
        <v>-6.1016078881422908E-2</v>
      </c>
      <c r="F1622" s="8">
        <v>295.42289</v>
      </c>
      <c r="G1622" s="9">
        <f t="shared" si="76"/>
        <v>6.2740263626830162E-2</v>
      </c>
      <c r="H1622" s="8">
        <v>1522.3215</v>
      </c>
      <c r="I1622" s="8">
        <v>2103.83142</v>
      </c>
      <c r="J1622" s="9">
        <f t="shared" si="77"/>
        <v>0.38198890313248546</v>
      </c>
    </row>
    <row r="1623" spans="1:10" x14ac:dyDescent="0.25">
      <c r="A1623" s="3" t="s">
        <v>252</v>
      </c>
      <c r="B1623" s="3" t="s">
        <v>16</v>
      </c>
      <c r="C1623" s="8">
        <v>111.26472</v>
      </c>
      <c r="D1623" s="8">
        <v>28.014410000000002</v>
      </c>
      <c r="E1623" s="9">
        <f t="shared" si="75"/>
        <v>-0.74821839303599558</v>
      </c>
      <c r="F1623" s="8">
        <v>86.468850000000003</v>
      </c>
      <c r="G1623" s="9">
        <f t="shared" si="76"/>
        <v>-0.67601731721885971</v>
      </c>
      <c r="H1623" s="8">
        <v>319.94569999999999</v>
      </c>
      <c r="I1623" s="8">
        <v>433.85786000000002</v>
      </c>
      <c r="J1623" s="9">
        <f t="shared" si="77"/>
        <v>0.35603591484430019</v>
      </c>
    </row>
    <row r="1624" spans="1:10" x14ac:dyDescent="0.25">
      <c r="A1624" s="3" t="s">
        <v>252</v>
      </c>
      <c r="B1624" s="3" t="s">
        <v>245</v>
      </c>
      <c r="C1624" s="8">
        <v>0</v>
      </c>
      <c r="D1624" s="8">
        <v>0</v>
      </c>
      <c r="E1624" s="9" t="str">
        <f t="shared" si="75"/>
        <v/>
      </c>
      <c r="F1624" s="8">
        <v>0</v>
      </c>
      <c r="G1624" s="9" t="str">
        <f t="shared" si="76"/>
        <v/>
      </c>
      <c r="H1624" s="8">
        <v>0.14696999999999999</v>
      </c>
      <c r="I1624" s="8">
        <v>0</v>
      </c>
      <c r="J1624" s="9">
        <f t="shared" si="77"/>
        <v>-1</v>
      </c>
    </row>
    <row r="1625" spans="1:10" x14ac:dyDescent="0.25">
      <c r="A1625" s="3" t="s">
        <v>252</v>
      </c>
      <c r="B1625" s="3" t="s">
        <v>17</v>
      </c>
      <c r="C1625" s="8">
        <v>0</v>
      </c>
      <c r="D1625" s="8">
        <v>121.81457</v>
      </c>
      <c r="E1625" s="9" t="str">
        <f t="shared" si="75"/>
        <v/>
      </c>
      <c r="F1625" s="8">
        <v>0</v>
      </c>
      <c r="G1625" s="9" t="str">
        <f t="shared" si="76"/>
        <v/>
      </c>
      <c r="H1625" s="8">
        <v>11.871370000000001</v>
      </c>
      <c r="I1625" s="8">
        <v>121.81492</v>
      </c>
      <c r="J1625" s="9">
        <f t="shared" si="77"/>
        <v>9.261235223904233</v>
      </c>
    </row>
    <row r="1626" spans="1:10" x14ac:dyDescent="0.25">
      <c r="A1626" s="3" t="s">
        <v>252</v>
      </c>
      <c r="B1626" s="3" t="s">
        <v>18</v>
      </c>
      <c r="C1626" s="8">
        <v>241.54912999999999</v>
      </c>
      <c r="D1626" s="8">
        <v>203.66227000000001</v>
      </c>
      <c r="E1626" s="9">
        <f t="shared" si="75"/>
        <v>-0.15684949889904376</v>
      </c>
      <c r="F1626" s="8">
        <v>178.5857</v>
      </c>
      <c r="G1626" s="9">
        <f t="shared" si="76"/>
        <v>0.14041756982781939</v>
      </c>
      <c r="H1626" s="8">
        <v>1738.8765000000001</v>
      </c>
      <c r="I1626" s="8">
        <v>1421.0406700000001</v>
      </c>
      <c r="J1626" s="9">
        <f t="shared" si="77"/>
        <v>-0.18278229074922803</v>
      </c>
    </row>
    <row r="1627" spans="1:10" x14ac:dyDescent="0.25">
      <c r="A1627" s="3" t="s">
        <v>252</v>
      </c>
      <c r="B1627" s="3" t="s">
        <v>19</v>
      </c>
      <c r="C1627" s="8">
        <v>2811.8950399999999</v>
      </c>
      <c r="D1627" s="8">
        <v>2836.16039</v>
      </c>
      <c r="E1627" s="9">
        <f t="shared" si="75"/>
        <v>8.6295361863863995E-3</v>
      </c>
      <c r="F1627" s="8">
        <v>3989.3860399999999</v>
      </c>
      <c r="G1627" s="9">
        <f t="shared" si="76"/>
        <v>-0.2890734660514328</v>
      </c>
      <c r="H1627" s="8">
        <v>22887.036810000001</v>
      </c>
      <c r="I1627" s="8">
        <v>25989.60483</v>
      </c>
      <c r="J1627" s="9">
        <f t="shared" si="77"/>
        <v>0.13556005723923148</v>
      </c>
    </row>
    <row r="1628" spans="1:10" x14ac:dyDescent="0.25">
      <c r="A1628" s="3" t="s">
        <v>252</v>
      </c>
      <c r="B1628" s="3" t="s">
        <v>20</v>
      </c>
      <c r="C1628" s="8">
        <v>0</v>
      </c>
      <c r="D1628" s="8">
        <v>4.4236800000000001</v>
      </c>
      <c r="E1628" s="9" t="str">
        <f t="shared" si="75"/>
        <v/>
      </c>
      <c r="F1628" s="8">
        <v>0</v>
      </c>
      <c r="G1628" s="9" t="str">
        <f t="shared" si="76"/>
        <v/>
      </c>
      <c r="H1628" s="8">
        <v>12.254379999999999</v>
      </c>
      <c r="I1628" s="8">
        <v>89.97448</v>
      </c>
      <c r="J1628" s="9">
        <f t="shared" si="77"/>
        <v>6.3422302882724386</v>
      </c>
    </row>
    <row r="1629" spans="1:10" x14ac:dyDescent="0.25">
      <c r="A1629" s="3" t="s">
        <v>252</v>
      </c>
      <c r="B1629" s="3" t="s">
        <v>21</v>
      </c>
      <c r="C1629" s="8">
        <v>3811.6160799999998</v>
      </c>
      <c r="D1629" s="8">
        <v>3448.4455699999999</v>
      </c>
      <c r="E1629" s="9">
        <f t="shared" si="75"/>
        <v>-9.5279929137039421E-2</v>
      </c>
      <c r="F1629" s="8">
        <v>3163.5565200000001</v>
      </c>
      <c r="G1629" s="9">
        <f t="shared" si="76"/>
        <v>9.005340925598504E-2</v>
      </c>
      <c r="H1629" s="8">
        <v>25910.219700000001</v>
      </c>
      <c r="I1629" s="8">
        <v>22694.563870000002</v>
      </c>
      <c r="J1629" s="9">
        <f t="shared" si="77"/>
        <v>-0.12410762499246575</v>
      </c>
    </row>
    <row r="1630" spans="1:10" x14ac:dyDescent="0.25">
      <c r="A1630" s="3" t="s">
        <v>252</v>
      </c>
      <c r="B1630" s="3" t="s">
        <v>22</v>
      </c>
      <c r="C1630" s="8">
        <v>13469.28779</v>
      </c>
      <c r="D1630" s="8">
        <v>14588.73533</v>
      </c>
      <c r="E1630" s="9">
        <f t="shared" si="75"/>
        <v>8.3111116003558028E-2</v>
      </c>
      <c r="F1630" s="8">
        <v>12831.94961</v>
      </c>
      <c r="G1630" s="9">
        <f t="shared" si="76"/>
        <v>0.13690715545133747</v>
      </c>
      <c r="H1630" s="8">
        <v>84580.808430000005</v>
      </c>
      <c r="I1630" s="8">
        <v>89965.911569999997</v>
      </c>
      <c r="J1630" s="9">
        <f t="shared" si="77"/>
        <v>6.3668144582192721E-2</v>
      </c>
    </row>
    <row r="1631" spans="1:10" x14ac:dyDescent="0.25">
      <c r="A1631" s="3" t="s">
        <v>252</v>
      </c>
      <c r="B1631" s="3" t="s">
        <v>23</v>
      </c>
      <c r="C1631" s="8">
        <v>3805.5409599999998</v>
      </c>
      <c r="D1631" s="8">
        <v>7623.3378700000003</v>
      </c>
      <c r="E1631" s="9">
        <f t="shared" si="75"/>
        <v>1.0032205539577217</v>
      </c>
      <c r="F1631" s="8">
        <v>3698.9228899999998</v>
      </c>
      <c r="G1631" s="9">
        <f t="shared" si="76"/>
        <v>1.0609615546757181</v>
      </c>
      <c r="H1631" s="8">
        <v>26590.549200000001</v>
      </c>
      <c r="I1631" s="8">
        <v>36406.564729999998</v>
      </c>
      <c r="J1631" s="9">
        <f t="shared" si="77"/>
        <v>0.36915429824969537</v>
      </c>
    </row>
    <row r="1632" spans="1:10" x14ac:dyDescent="0.25">
      <c r="A1632" s="3" t="s">
        <v>252</v>
      </c>
      <c r="B1632" s="3" t="s">
        <v>24</v>
      </c>
      <c r="C1632" s="8">
        <v>64172.673360000001</v>
      </c>
      <c r="D1632" s="8">
        <v>8028.0234799999998</v>
      </c>
      <c r="E1632" s="9">
        <f t="shared" si="75"/>
        <v>-0.87489965651011803</v>
      </c>
      <c r="F1632" s="8">
        <v>8774.6312199999993</v>
      </c>
      <c r="G1632" s="9">
        <f t="shared" si="76"/>
        <v>-8.508707902142465E-2</v>
      </c>
      <c r="H1632" s="8">
        <v>130832.17111</v>
      </c>
      <c r="I1632" s="8">
        <v>54962.104859999999</v>
      </c>
      <c r="J1632" s="9">
        <f t="shared" si="77"/>
        <v>-0.5799037469630508</v>
      </c>
    </row>
    <row r="1633" spans="1:10" x14ac:dyDescent="0.25">
      <c r="A1633" s="3" t="s">
        <v>252</v>
      </c>
      <c r="B1633" s="3" t="s">
        <v>25</v>
      </c>
      <c r="C1633" s="8">
        <v>77.075649999999996</v>
      </c>
      <c r="D1633" s="8">
        <v>0</v>
      </c>
      <c r="E1633" s="9">
        <f t="shared" si="75"/>
        <v>-1</v>
      </c>
      <c r="F1633" s="8">
        <v>2.50908</v>
      </c>
      <c r="G1633" s="9">
        <f t="shared" si="76"/>
        <v>-1</v>
      </c>
      <c r="H1633" s="8">
        <v>124.17394</v>
      </c>
      <c r="I1633" s="8">
        <v>72.297420000000002</v>
      </c>
      <c r="J1633" s="9">
        <f t="shared" si="77"/>
        <v>-0.41777300454507604</v>
      </c>
    </row>
    <row r="1634" spans="1:10" x14ac:dyDescent="0.25">
      <c r="A1634" s="3" t="s">
        <v>252</v>
      </c>
      <c r="B1634" s="3" t="s">
        <v>26</v>
      </c>
      <c r="C1634" s="8">
        <v>1029.55161</v>
      </c>
      <c r="D1634" s="8">
        <v>1091.11412</v>
      </c>
      <c r="E1634" s="9">
        <f t="shared" si="75"/>
        <v>5.9795457946979491E-2</v>
      </c>
      <c r="F1634" s="8">
        <v>577.39320999999995</v>
      </c>
      <c r="G1634" s="9">
        <f t="shared" si="76"/>
        <v>0.88972454317569838</v>
      </c>
      <c r="H1634" s="8">
        <v>6598.3013199999996</v>
      </c>
      <c r="I1634" s="8">
        <v>6113.32503</v>
      </c>
      <c r="J1634" s="9">
        <f t="shared" si="77"/>
        <v>-7.3500173223371323E-2</v>
      </c>
    </row>
    <row r="1635" spans="1:10" x14ac:dyDescent="0.25">
      <c r="A1635" s="3" t="s">
        <v>252</v>
      </c>
      <c r="B1635" s="3" t="s">
        <v>27</v>
      </c>
      <c r="C1635" s="8">
        <v>260.2253</v>
      </c>
      <c r="D1635" s="8">
        <v>277.02368000000001</v>
      </c>
      <c r="E1635" s="9">
        <f t="shared" si="75"/>
        <v>6.4553216001672409E-2</v>
      </c>
      <c r="F1635" s="8">
        <v>360.00346999999999</v>
      </c>
      <c r="G1635" s="9">
        <f t="shared" si="76"/>
        <v>-0.23049719492981546</v>
      </c>
      <c r="H1635" s="8">
        <v>1938.7772500000001</v>
      </c>
      <c r="I1635" s="8">
        <v>2885.62536</v>
      </c>
      <c r="J1635" s="9">
        <f t="shared" si="77"/>
        <v>0.48837385006451872</v>
      </c>
    </row>
    <row r="1636" spans="1:10" x14ac:dyDescent="0.25">
      <c r="A1636" s="3" t="s">
        <v>252</v>
      </c>
      <c r="B1636" s="3" t="s">
        <v>28</v>
      </c>
      <c r="C1636" s="8">
        <v>5.6683599999999998</v>
      </c>
      <c r="D1636" s="8">
        <v>0</v>
      </c>
      <c r="E1636" s="9">
        <f t="shared" si="75"/>
        <v>-1</v>
      </c>
      <c r="F1636" s="8">
        <v>0</v>
      </c>
      <c r="G1636" s="9" t="str">
        <f t="shared" si="76"/>
        <v/>
      </c>
      <c r="H1636" s="8">
        <v>71.838070000000002</v>
      </c>
      <c r="I1636" s="8">
        <v>14.58344</v>
      </c>
      <c r="J1636" s="9">
        <f t="shared" si="77"/>
        <v>-0.79699565982215281</v>
      </c>
    </row>
    <row r="1637" spans="1:10" x14ac:dyDescent="0.25">
      <c r="A1637" s="3" t="s">
        <v>252</v>
      </c>
      <c r="B1637" s="3" t="s">
        <v>29</v>
      </c>
      <c r="C1637" s="8">
        <v>0</v>
      </c>
      <c r="D1637" s="8">
        <v>26.949549999999999</v>
      </c>
      <c r="E1637" s="9" t="str">
        <f t="shared" si="75"/>
        <v/>
      </c>
      <c r="F1637" s="8">
        <v>0</v>
      </c>
      <c r="G1637" s="9" t="str">
        <f t="shared" si="76"/>
        <v/>
      </c>
      <c r="H1637" s="8">
        <v>22.694230000000001</v>
      </c>
      <c r="I1637" s="8">
        <v>76.752539999999996</v>
      </c>
      <c r="J1637" s="9">
        <f t="shared" si="77"/>
        <v>2.382028824066734</v>
      </c>
    </row>
    <row r="1638" spans="1:10" x14ac:dyDescent="0.25">
      <c r="A1638" s="3" t="s">
        <v>252</v>
      </c>
      <c r="B1638" s="3" t="s">
        <v>30</v>
      </c>
      <c r="C1638" s="8">
        <v>6475.0548900000003</v>
      </c>
      <c r="D1638" s="8">
        <v>23488.622609999999</v>
      </c>
      <c r="E1638" s="9">
        <f t="shared" si="75"/>
        <v>2.6275557518864519</v>
      </c>
      <c r="F1638" s="8">
        <v>17597.580979999999</v>
      </c>
      <c r="G1638" s="9">
        <f t="shared" si="76"/>
        <v>0.33476428588084262</v>
      </c>
      <c r="H1638" s="8">
        <v>48954.347320000001</v>
      </c>
      <c r="I1638" s="8">
        <v>157248.14194</v>
      </c>
      <c r="J1638" s="9">
        <f t="shared" si="77"/>
        <v>2.2121384626398077</v>
      </c>
    </row>
    <row r="1639" spans="1:10" x14ac:dyDescent="0.25">
      <c r="A1639" s="3" t="s">
        <v>252</v>
      </c>
      <c r="B1639" s="3" t="s">
        <v>31</v>
      </c>
      <c r="C1639" s="8">
        <v>20692.858270000001</v>
      </c>
      <c r="D1639" s="8">
        <v>20757.764200000001</v>
      </c>
      <c r="E1639" s="9">
        <f t="shared" si="75"/>
        <v>3.1366343476144642E-3</v>
      </c>
      <c r="F1639" s="8">
        <v>19107.99379</v>
      </c>
      <c r="G1639" s="9">
        <f t="shared" si="76"/>
        <v>8.6339279158829996E-2</v>
      </c>
      <c r="H1639" s="8">
        <v>131607.06984000001</v>
      </c>
      <c r="I1639" s="8">
        <v>127692.39799</v>
      </c>
      <c r="J1639" s="9">
        <f t="shared" si="77"/>
        <v>-2.9745148606068361E-2</v>
      </c>
    </row>
    <row r="1640" spans="1:10" x14ac:dyDescent="0.25">
      <c r="A1640" s="3" t="s">
        <v>252</v>
      </c>
      <c r="B1640" s="3" t="s">
        <v>232</v>
      </c>
      <c r="C1640" s="8">
        <v>0</v>
      </c>
      <c r="D1640" s="8">
        <v>0</v>
      </c>
      <c r="E1640" s="9" t="str">
        <f t="shared" si="75"/>
        <v/>
      </c>
      <c r="F1640" s="8">
        <v>0</v>
      </c>
      <c r="G1640" s="9" t="str">
        <f t="shared" si="76"/>
        <v/>
      </c>
      <c r="H1640" s="8">
        <v>29.210850000000001</v>
      </c>
      <c r="I1640" s="8">
        <v>0</v>
      </c>
      <c r="J1640" s="9">
        <f t="shared" si="77"/>
        <v>-1</v>
      </c>
    </row>
    <row r="1641" spans="1:10" x14ac:dyDescent="0.25">
      <c r="A1641" s="3" t="s">
        <v>252</v>
      </c>
      <c r="B1641" s="3" t="s">
        <v>32</v>
      </c>
      <c r="C1641" s="8">
        <v>2.9146000000000001</v>
      </c>
      <c r="D1641" s="8">
        <v>0</v>
      </c>
      <c r="E1641" s="9">
        <f t="shared" si="75"/>
        <v>-1</v>
      </c>
      <c r="F1641" s="8">
        <v>0</v>
      </c>
      <c r="G1641" s="9" t="str">
        <f t="shared" si="76"/>
        <v/>
      </c>
      <c r="H1641" s="8">
        <v>9.2875700000000005</v>
      </c>
      <c r="I1641" s="8">
        <v>1.3841300000000001</v>
      </c>
      <c r="J1641" s="9">
        <f t="shared" si="77"/>
        <v>-0.85096962930023679</v>
      </c>
    </row>
    <row r="1642" spans="1:10" x14ac:dyDescent="0.25">
      <c r="A1642" s="3" t="s">
        <v>252</v>
      </c>
      <c r="B1642" s="3" t="s">
        <v>33</v>
      </c>
      <c r="C1642" s="8">
        <v>84.809619999999995</v>
      </c>
      <c r="D1642" s="8">
        <v>38.923999999999999</v>
      </c>
      <c r="E1642" s="9">
        <f t="shared" si="75"/>
        <v>-0.54104263172031664</v>
      </c>
      <c r="F1642" s="8">
        <v>49.087859999999999</v>
      </c>
      <c r="G1642" s="9">
        <f t="shared" si="76"/>
        <v>-0.20705445297472735</v>
      </c>
      <c r="H1642" s="8">
        <v>530.02877000000001</v>
      </c>
      <c r="I1642" s="8">
        <v>435.62678</v>
      </c>
      <c r="J1642" s="9">
        <f t="shared" si="77"/>
        <v>-0.17810729406254688</v>
      </c>
    </row>
    <row r="1643" spans="1:10" x14ac:dyDescent="0.25">
      <c r="A1643" s="3" t="s">
        <v>252</v>
      </c>
      <c r="B1643" s="3" t="s">
        <v>34</v>
      </c>
      <c r="C1643" s="8">
        <v>0</v>
      </c>
      <c r="D1643" s="8">
        <v>54.25329</v>
      </c>
      <c r="E1643" s="9" t="str">
        <f t="shared" si="75"/>
        <v/>
      </c>
      <c r="F1643" s="8">
        <v>0</v>
      </c>
      <c r="G1643" s="9" t="str">
        <f t="shared" si="76"/>
        <v/>
      </c>
      <c r="H1643" s="8">
        <v>107.71261</v>
      </c>
      <c r="I1643" s="8">
        <v>126.01</v>
      </c>
      <c r="J1643" s="9">
        <f t="shared" si="77"/>
        <v>0.16987231114351431</v>
      </c>
    </row>
    <row r="1644" spans="1:10" x14ac:dyDescent="0.25">
      <c r="A1644" s="3" t="s">
        <v>252</v>
      </c>
      <c r="B1644" s="3" t="s">
        <v>35</v>
      </c>
      <c r="C1644" s="8">
        <v>130783.93235</v>
      </c>
      <c r="D1644" s="8">
        <v>128586.93605</v>
      </c>
      <c r="E1644" s="9">
        <f t="shared" si="75"/>
        <v>-1.679867136981672E-2</v>
      </c>
      <c r="F1644" s="8">
        <v>115532.12503</v>
      </c>
      <c r="G1644" s="9">
        <f t="shared" si="76"/>
        <v>0.1129972379250368</v>
      </c>
      <c r="H1644" s="8">
        <v>799976.13072000002</v>
      </c>
      <c r="I1644" s="8">
        <v>758807.42383999994</v>
      </c>
      <c r="J1644" s="9">
        <f t="shared" si="77"/>
        <v>-5.1462419063612708E-2</v>
      </c>
    </row>
    <row r="1645" spans="1:10" x14ac:dyDescent="0.25">
      <c r="A1645" s="3" t="s">
        <v>252</v>
      </c>
      <c r="B1645" s="3" t="s">
        <v>36</v>
      </c>
      <c r="C1645" s="8">
        <v>0</v>
      </c>
      <c r="D1645" s="8">
        <v>0.11844</v>
      </c>
      <c r="E1645" s="9" t="str">
        <f t="shared" si="75"/>
        <v/>
      </c>
      <c r="F1645" s="8">
        <v>26.867999999999999</v>
      </c>
      <c r="G1645" s="9">
        <f t="shared" si="76"/>
        <v>-0.9955917820455561</v>
      </c>
      <c r="H1645" s="8">
        <v>1.0729</v>
      </c>
      <c r="I1645" s="8">
        <v>33.765549999999998</v>
      </c>
      <c r="J1645" s="9">
        <f t="shared" si="77"/>
        <v>30.471292757945754</v>
      </c>
    </row>
    <row r="1646" spans="1:10" x14ac:dyDescent="0.25">
      <c r="A1646" s="3" t="s">
        <v>252</v>
      </c>
      <c r="B1646" s="3" t="s">
        <v>37</v>
      </c>
      <c r="C1646" s="8">
        <v>5167.7349400000003</v>
      </c>
      <c r="D1646" s="8">
        <v>5315.1519900000003</v>
      </c>
      <c r="E1646" s="9">
        <f t="shared" si="75"/>
        <v>2.8526434058941952E-2</v>
      </c>
      <c r="F1646" s="8">
        <v>6516.5859200000004</v>
      </c>
      <c r="G1646" s="9">
        <f t="shared" si="76"/>
        <v>-0.18436554735090493</v>
      </c>
      <c r="H1646" s="8">
        <v>39826.694810000001</v>
      </c>
      <c r="I1646" s="8">
        <v>48282.778579999998</v>
      </c>
      <c r="J1646" s="9">
        <f t="shared" si="77"/>
        <v>0.21232200689364711</v>
      </c>
    </row>
    <row r="1647" spans="1:10" x14ac:dyDescent="0.25">
      <c r="A1647" s="3" t="s">
        <v>252</v>
      </c>
      <c r="B1647" s="3" t="s">
        <v>38</v>
      </c>
      <c r="C1647" s="8">
        <v>2.4575800000000001</v>
      </c>
      <c r="D1647" s="8">
        <v>0</v>
      </c>
      <c r="E1647" s="9">
        <f t="shared" si="75"/>
        <v>-1</v>
      </c>
      <c r="F1647" s="8">
        <v>4.3069199999999999</v>
      </c>
      <c r="G1647" s="9">
        <f t="shared" si="76"/>
        <v>-1</v>
      </c>
      <c r="H1647" s="8">
        <v>27.73564</v>
      </c>
      <c r="I1647" s="8">
        <v>13.69378</v>
      </c>
      <c r="J1647" s="9">
        <f t="shared" si="77"/>
        <v>-0.50627495886159468</v>
      </c>
    </row>
    <row r="1648" spans="1:10" x14ac:dyDescent="0.25">
      <c r="A1648" s="3" t="s">
        <v>252</v>
      </c>
      <c r="B1648" s="3" t="s">
        <v>39</v>
      </c>
      <c r="C1648" s="8">
        <v>457.69729999999998</v>
      </c>
      <c r="D1648" s="8">
        <v>680.34011999999996</v>
      </c>
      <c r="E1648" s="9">
        <f t="shared" si="75"/>
        <v>0.48644119159103627</v>
      </c>
      <c r="F1648" s="8">
        <v>1403.22812</v>
      </c>
      <c r="G1648" s="9">
        <f t="shared" si="76"/>
        <v>-0.51516071385456552</v>
      </c>
      <c r="H1648" s="8">
        <v>4359.3635999999997</v>
      </c>
      <c r="I1648" s="8">
        <v>6066.7970699999996</v>
      </c>
      <c r="J1648" s="9">
        <f t="shared" si="77"/>
        <v>0.3916703506906376</v>
      </c>
    </row>
    <row r="1649" spans="1:10" x14ac:dyDescent="0.25">
      <c r="A1649" s="3" t="s">
        <v>252</v>
      </c>
      <c r="B1649" s="3" t="s">
        <v>233</v>
      </c>
      <c r="C1649" s="8">
        <v>0</v>
      </c>
      <c r="D1649" s="8">
        <v>0</v>
      </c>
      <c r="E1649" s="9" t="str">
        <f t="shared" si="75"/>
        <v/>
      </c>
      <c r="F1649" s="8">
        <v>0</v>
      </c>
      <c r="G1649" s="9" t="str">
        <f t="shared" si="76"/>
        <v/>
      </c>
      <c r="H1649" s="8">
        <v>0</v>
      </c>
      <c r="I1649" s="8">
        <v>0</v>
      </c>
      <c r="J1649" s="9" t="str">
        <f t="shared" si="77"/>
        <v/>
      </c>
    </row>
    <row r="1650" spans="1:10" x14ac:dyDescent="0.25">
      <c r="A1650" s="3" t="s">
        <v>252</v>
      </c>
      <c r="B1650" s="3" t="s">
        <v>40</v>
      </c>
      <c r="C1650" s="8">
        <v>0.35148000000000001</v>
      </c>
      <c r="D1650" s="8">
        <v>0</v>
      </c>
      <c r="E1650" s="9">
        <f t="shared" si="75"/>
        <v>-1</v>
      </c>
      <c r="F1650" s="8">
        <v>0</v>
      </c>
      <c r="G1650" s="9" t="str">
        <f t="shared" si="76"/>
        <v/>
      </c>
      <c r="H1650" s="8">
        <v>0.78285000000000005</v>
      </c>
      <c r="I1650" s="8">
        <v>0.93362999999999996</v>
      </c>
      <c r="J1650" s="9">
        <f t="shared" si="77"/>
        <v>0.19260394711630568</v>
      </c>
    </row>
    <row r="1651" spans="1:10" x14ac:dyDescent="0.25">
      <c r="A1651" s="3" t="s">
        <v>252</v>
      </c>
      <c r="B1651" s="3" t="s">
        <v>41</v>
      </c>
      <c r="C1651" s="8">
        <v>0</v>
      </c>
      <c r="D1651" s="8">
        <v>0</v>
      </c>
      <c r="E1651" s="9" t="str">
        <f t="shared" si="75"/>
        <v/>
      </c>
      <c r="F1651" s="8">
        <v>7.3999999999999999E-4</v>
      </c>
      <c r="G1651" s="9">
        <f t="shared" si="76"/>
        <v>-1</v>
      </c>
      <c r="H1651" s="8">
        <v>0</v>
      </c>
      <c r="I1651" s="8">
        <v>1.5494600000000001</v>
      </c>
      <c r="J1651" s="9" t="str">
        <f t="shared" si="77"/>
        <v/>
      </c>
    </row>
    <row r="1652" spans="1:10" x14ac:dyDescent="0.25">
      <c r="A1652" s="3" t="s">
        <v>252</v>
      </c>
      <c r="B1652" s="3" t="s">
        <v>42</v>
      </c>
      <c r="C1652" s="8">
        <v>9067.8497000000007</v>
      </c>
      <c r="D1652" s="8">
        <v>8113.3570099999997</v>
      </c>
      <c r="E1652" s="9">
        <f t="shared" si="75"/>
        <v>-0.10526119439319781</v>
      </c>
      <c r="F1652" s="8">
        <v>9310.4493999999995</v>
      </c>
      <c r="G1652" s="9">
        <f t="shared" si="76"/>
        <v>-0.12857514590004648</v>
      </c>
      <c r="H1652" s="8">
        <v>61975.4666</v>
      </c>
      <c r="I1652" s="8">
        <v>66317.054300000003</v>
      </c>
      <c r="J1652" s="9">
        <f t="shared" si="77"/>
        <v>7.0053328166471696E-2</v>
      </c>
    </row>
    <row r="1653" spans="1:10" x14ac:dyDescent="0.25">
      <c r="A1653" s="3" t="s">
        <v>252</v>
      </c>
      <c r="B1653" s="3" t="s">
        <v>43</v>
      </c>
      <c r="C1653" s="8">
        <v>136.84640999999999</v>
      </c>
      <c r="D1653" s="8">
        <v>587.26784999999995</v>
      </c>
      <c r="E1653" s="9">
        <f t="shared" si="75"/>
        <v>3.2914377512716628</v>
      </c>
      <c r="F1653" s="8">
        <v>241.33604</v>
      </c>
      <c r="G1653" s="9">
        <f t="shared" si="76"/>
        <v>1.433403025921864</v>
      </c>
      <c r="H1653" s="8">
        <v>520.51229999999998</v>
      </c>
      <c r="I1653" s="8">
        <v>2280.3904900000002</v>
      </c>
      <c r="J1653" s="9">
        <f t="shared" si="77"/>
        <v>3.3810501500156676</v>
      </c>
    </row>
    <row r="1654" spans="1:10" x14ac:dyDescent="0.25">
      <c r="A1654" s="3" t="s">
        <v>252</v>
      </c>
      <c r="B1654" s="3" t="s">
        <v>44</v>
      </c>
      <c r="C1654" s="8">
        <v>108.77463</v>
      </c>
      <c r="D1654" s="8">
        <v>51.162820000000004</v>
      </c>
      <c r="E1654" s="9">
        <f t="shared" si="75"/>
        <v>-0.52964381492265244</v>
      </c>
      <c r="F1654" s="8">
        <v>99.160139999999998</v>
      </c>
      <c r="G1654" s="9">
        <f t="shared" si="76"/>
        <v>-0.48403844528658391</v>
      </c>
      <c r="H1654" s="8">
        <v>515.49679000000003</v>
      </c>
      <c r="I1654" s="8">
        <v>479.84172999999998</v>
      </c>
      <c r="J1654" s="9">
        <f t="shared" si="77"/>
        <v>-6.9166405478490067E-2</v>
      </c>
    </row>
    <row r="1655" spans="1:10" x14ac:dyDescent="0.25">
      <c r="A1655" s="3" t="s">
        <v>252</v>
      </c>
      <c r="B1655" s="3" t="s">
        <v>45</v>
      </c>
      <c r="C1655" s="8">
        <v>30.526129999999998</v>
      </c>
      <c r="D1655" s="8">
        <v>181.64501999999999</v>
      </c>
      <c r="E1655" s="9">
        <f t="shared" si="75"/>
        <v>4.9504765261760992</v>
      </c>
      <c r="F1655" s="8">
        <v>0</v>
      </c>
      <c r="G1655" s="9" t="str">
        <f t="shared" si="76"/>
        <v/>
      </c>
      <c r="H1655" s="8">
        <v>61.613199999999999</v>
      </c>
      <c r="I1655" s="8">
        <v>194.45191</v>
      </c>
      <c r="J1655" s="9">
        <f t="shared" si="77"/>
        <v>2.1560105626716353</v>
      </c>
    </row>
    <row r="1656" spans="1:10" x14ac:dyDescent="0.25">
      <c r="A1656" s="3" t="s">
        <v>252</v>
      </c>
      <c r="B1656" s="3" t="s">
        <v>238</v>
      </c>
      <c r="C1656" s="8">
        <v>0</v>
      </c>
      <c r="D1656" s="8">
        <v>0</v>
      </c>
      <c r="E1656" s="9" t="str">
        <f t="shared" si="75"/>
        <v/>
      </c>
      <c r="F1656" s="8">
        <v>0</v>
      </c>
      <c r="G1656" s="9" t="str">
        <f t="shared" si="76"/>
        <v/>
      </c>
      <c r="H1656" s="8">
        <v>0.52878999999999998</v>
      </c>
      <c r="I1656" s="8">
        <v>6.0969899999999999</v>
      </c>
      <c r="J1656" s="9">
        <f t="shared" si="77"/>
        <v>10.530078102838557</v>
      </c>
    </row>
    <row r="1657" spans="1:10" x14ac:dyDescent="0.25">
      <c r="A1657" s="3" t="s">
        <v>252</v>
      </c>
      <c r="B1657" s="3" t="s">
        <v>46</v>
      </c>
      <c r="C1657" s="8">
        <v>0.74951000000000001</v>
      </c>
      <c r="D1657" s="8">
        <v>35.359250000000003</v>
      </c>
      <c r="E1657" s="9">
        <f t="shared" si="75"/>
        <v>46.176488639244312</v>
      </c>
      <c r="F1657" s="8">
        <v>15.18615</v>
      </c>
      <c r="G1657" s="9">
        <f t="shared" si="76"/>
        <v>1.3283880377844288</v>
      </c>
      <c r="H1657" s="8">
        <v>79.134540000000001</v>
      </c>
      <c r="I1657" s="8">
        <v>92.782030000000006</v>
      </c>
      <c r="J1657" s="9">
        <f t="shared" si="77"/>
        <v>0.17245933318118745</v>
      </c>
    </row>
    <row r="1658" spans="1:10" x14ac:dyDescent="0.25">
      <c r="A1658" s="3" t="s">
        <v>252</v>
      </c>
      <c r="B1658" s="3" t="s">
        <v>47</v>
      </c>
      <c r="C1658" s="8">
        <v>27.949000000000002</v>
      </c>
      <c r="D1658" s="8">
        <v>280.01661999999999</v>
      </c>
      <c r="E1658" s="9">
        <f t="shared" si="75"/>
        <v>9.0188421768220675</v>
      </c>
      <c r="F1658" s="8">
        <v>113.82143000000001</v>
      </c>
      <c r="G1658" s="9">
        <f t="shared" si="76"/>
        <v>1.4601397118275528</v>
      </c>
      <c r="H1658" s="8">
        <v>61.11468</v>
      </c>
      <c r="I1658" s="8">
        <v>460.82763</v>
      </c>
      <c r="J1658" s="9">
        <f t="shared" si="77"/>
        <v>6.5403754057126697</v>
      </c>
    </row>
    <row r="1659" spans="1:10" x14ac:dyDescent="0.25">
      <c r="A1659" s="3" t="s">
        <v>252</v>
      </c>
      <c r="B1659" s="3" t="s">
        <v>48</v>
      </c>
      <c r="C1659" s="8">
        <v>0</v>
      </c>
      <c r="D1659" s="8">
        <v>0</v>
      </c>
      <c r="E1659" s="9" t="str">
        <f t="shared" si="75"/>
        <v/>
      </c>
      <c r="F1659" s="8">
        <v>98.549210000000002</v>
      </c>
      <c r="G1659" s="9">
        <f t="shared" si="76"/>
        <v>-1</v>
      </c>
      <c r="H1659" s="8">
        <v>0.18099000000000001</v>
      </c>
      <c r="I1659" s="8">
        <v>98.549210000000002</v>
      </c>
      <c r="J1659" s="9">
        <f t="shared" si="77"/>
        <v>543.50085640090606</v>
      </c>
    </row>
    <row r="1660" spans="1:10" x14ac:dyDescent="0.25">
      <c r="A1660" s="3" t="s">
        <v>252</v>
      </c>
      <c r="B1660" s="3" t="s">
        <v>49</v>
      </c>
      <c r="C1660" s="8">
        <v>6400.8184499999998</v>
      </c>
      <c r="D1660" s="8">
        <v>5399.1819500000001</v>
      </c>
      <c r="E1660" s="9">
        <f t="shared" si="75"/>
        <v>-0.15648569129468115</v>
      </c>
      <c r="F1660" s="8">
        <v>4354.4502300000004</v>
      </c>
      <c r="G1660" s="9">
        <f t="shared" si="76"/>
        <v>0.23992276058233863</v>
      </c>
      <c r="H1660" s="8">
        <v>42527.990360000003</v>
      </c>
      <c r="I1660" s="8">
        <v>37548.17452</v>
      </c>
      <c r="J1660" s="9">
        <f t="shared" si="77"/>
        <v>-0.11709501901796426</v>
      </c>
    </row>
    <row r="1661" spans="1:10" x14ac:dyDescent="0.25">
      <c r="A1661" s="3" t="s">
        <v>252</v>
      </c>
      <c r="B1661" s="3" t="s">
        <v>50</v>
      </c>
      <c r="C1661" s="8">
        <v>103.92675</v>
      </c>
      <c r="D1661" s="8">
        <v>23.655329999999999</v>
      </c>
      <c r="E1661" s="9">
        <f t="shared" si="75"/>
        <v>-0.77238458818350431</v>
      </c>
      <c r="F1661" s="8">
        <v>24.35003</v>
      </c>
      <c r="G1661" s="9">
        <f t="shared" si="76"/>
        <v>-2.8529738977734365E-2</v>
      </c>
      <c r="H1661" s="8">
        <v>886.39463999999998</v>
      </c>
      <c r="I1661" s="8">
        <v>583.17013999999995</v>
      </c>
      <c r="J1661" s="9">
        <f t="shared" si="77"/>
        <v>-0.34208747020401664</v>
      </c>
    </row>
    <row r="1662" spans="1:10" x14ac:dyDescent="0.25">
      <c r="A1662" s="3" t="s">
        <v>252</v>
      </c>
      <c r="B1662" s="3" t="s">
        <v>51</v>
      </c>
      <c r="C1662" s="8">
        <v>134.65882999999999</v>
      </c>
      <c r="D1662" s="8">
        <v>98.047700000000006</v>
      </c>
      <c r="E1662" s="9">
        <f t="shared" si="75"/>
        <v>-0.27188064830208303</v>
      </c>
      <c r="F1662" s="8">
        <v>80.241219999999998</v>
      </c>
      <c r="G1662" s="9">
        <f t="shared" si="76"/>
        <v>0.22191188020321739</v>
      </c>
      <c r="H1662" s="8">
        <v>196.49697</v>
      </c>
      <c r="I1662" s="8">
        <v>356.93642</v>
      </c>
      <c r="J1662" s="9">
        <f t="shared" si="77"/>
        <v>0.81649834091589302</v>
      </c>
    </row>
    <row r="1663" spans="1:10" x14ac:dyDescent="0.25">
      <c r="A1663" s="3" t="s">
        <v>252</v>
      </c>
      <c r="B1663" s="3" t="s">
        <v>52</v>
      </c>
      <c r="C1663" s="8">
        <v>13346.373310000001</v>
      </c>
      <c r="D1663" s="8">
        <v>7265.1534700000002</v>
      </c>
      <c r="E1663" s="9">
        <f t="shared" si="75"/>
        <v>-0.45564586713931798</v>
      </c>
      <c r="F1663" s="8">
        <v>6508.6127299999998</v>
      </c>
      <c r="G1663" s="9">
        <f t="shared" si="76"/>
        <v>0.11623686511764553</v>
      </c>
      <c r="H1663" s="8">
        <v>60458.036690000001</v>
      </c>
      <c r="I1663" s="8">
        <v>58918.117819999999</v>
      </c>
      <c r="J1663" s="9">
        <f t="shared" si="77"/>
        <v>-2.5470871273838624E-2</v>
      </c>
    </row>
    <row r="1664" spans="1:10" x14ac:dyDescent="0.25">
      <c r="A1664" s="3" t="s">
        <v>252</v>
      </c>
      <c r="B1664" s="3" t="s">
        <v>53</v>
      </c>
      <c r="C1664" s="8">
        <v>3709.4582799999998</v>
      </c>
      <c r="D1664" s="8">
        <v>4279.2767400000002</v>
      </c>
      <c r="E1664" s="9">
        <f t="shared" si="75"/>
        <v>0.15361231128336095</v>
      </c>
      <c r="F1664" s="8">
        <v>4331.7237999999998</v>
      </c>
      <c r="G1664" s="9">
        <f t="shared" si="76"/>
        <v>-1.2107664851576994E-2</v>
      </c>
      <c r="H1664" s="8">
        <v>25689.392790000002</v>
      </c>
      <c r="I1664" s="8">
        <v>25171.085889999998</v>
      </c>
      <c r="J1664" s="9">
        <f t="shared" si="77"/>
        <v>-2.0175910899761007E-2</v>
      </c>
    </row>
    <row r="1665" spans="1:10" x14ac:dyDescent="0.25">
      <c r="A1665" s="3" t="s">
        <v>252</v>
      </c>
      <c r="B1665" s="3" t="s">
        <v>54</v>
      </c>
      <c r="C1665" s="8">
        <v>75.846609999999998</v>
      </c>
      <c r="D1665" s="8">
        <v>268.36550999999997</v>
      </c>
      <c r="E1665" s="9">
        <f t="shared" si="75"/>
        <v>2.5382663773634704</v>
      </c>
      <c r="F1665" s="8">
        <v>554.96392000000003</v>
      </c>
      <c r="G1665" s="9">
        <f t="shared" si="76"/>
        <v>-0.5164271039457845</v>
      </c>
      <c r="H1665" s="8">
        <v>2340.89464</v>
      </c>
      <c r="I1665" s="8">
        <v>2612.79241</v>
      </c>
      <c r="J1665" s="9">
        <f t="shared" si="77"/>
        <v>0.11615122071448725</v>
      </c>
    </row>
    <row r="1666" spans="1:10" x14ac:dyDescent="0.25">
      <c r="A1666" s="3" t="s">
        <v>252</v>
      </c>
      <c r="B1666" s="3" t="s">
        <v>55</v>
      </c>
      <c r="C1666" s="8">
        <v>29257.33079</v>
      </c>
      <c r="D1666" s="8">
        <v>30733.618589999998</v>
      </c>
      <c r="E1666" s="9">
        <f t="shared" si="75"/>
        <v>5.0458731543090218E-2</v>
      </c>
      <c r="F1666" s="8">
        <v>25018.268919999999</v>
      </c>
      <c r="G1666" s="9">
        <f t="shared" si="76"/>
        <v>0.22844704756655076</v>
      </c>
      <c r="H1666" s="8">
        <v>178141.15424999999</v>
      </c>
      <c r="I1666" s="8">
        <v>154779.20811000001</v>
      </c>
      <c r="J1666" s="9">
        <f t="shared" si="77"/>
        <v>-0.1311428919294767</v>
      </c>
    </row>
    <row r="1667" spans="1:10" x14ac:dyDescent="0.25">
      <c r="A1667" s="3" t="s">
        <v>252</v>
      </c>
      <c r="B1667" s="3" t="s">
        <v>56</v>
      </c>
      <c r="C1667" s="8">
        <v>0</v>
      </c>
      <c r="D1667" s="8">
        <v>45.115270000000002</v>
      </c>
      <c r="E1667" s="9" t="str">
        <f t="shared" si="75"/>
        <v/>
      </c>
      <c r="F1667" s="8">
        <v>16.726220000000001</v>
      </c>
      <c r="G1667" s="9">
        <f t="shared" si="76"/>
        <v>1.6972782852312118</v>
      </c>
      <c r="H1667" s="8">
        <v>124.98952</v>
      </c>
      <c r="I1667" s="8">
        <v>91.811080000000004</v>
      </c>
      <c r="J1667" s="9">
        <f t="shared" si="77"/>
        <v>-0.26544977530916192</v>
      </c>
    </row>
    <row r="1668" spans="1:10" x14ac:dyDescent="0.25">
      <c r="A1668" s="3" t="s">
        <v>252</v>
      </c>
      <c r="B1668" s="3" t="s">
        <v>57</v>
      </c>
      <c r="C1668" s="8">
        <v>0</v>
      </c>
      <c r="D1668" s="8">
        <v>1.2881899999999999</v>
      </c>
      <c r="E1668" s="9" t="str">
        <f t="shared" si="75"/>
        <v/>
      </c>
      <c r="F1668" s="8">
        <v>4.0000000000000002E-4</v>
      </c>
      <c r="G1668" s="9">
        <f t="shared" si="76"/>
        <v>3219.4749999999999</v>
      </c>
      <c r="H1668" s="8">
        <v>22.68967</v>
      </c>
      <c r="I1668" s="8">
        <v>1.2885899999999999</v>
      </c>
      <c r="J1668" s="9">
        <f t="shared" si="77"/>
        <v>-0.94320807662694084</v>
      </c>
    </row>
    <row r="1669" spans="1:10" x14ac:dyDescent="0.25">
      <c r="A1669" s="3" t="s">
        <v>252</v>
      </c>
      <c r="B1669" s="3" t="s">
        <v>58</v>
      </c>
      <c r="C1669" s="8">
        <v>699.02587000000005</v>
      </c>
      <c r="D1669" s="8">
        <v>403.59107999999998</v>
      </c>
      <c r="E1669" s="9">
        <f t="shared" ref="E1669:E1732" si="78">IF(C1669=0,"",(D1669/C1669-1))</f>
        <v>-0.42263784886816858</v>
      </c>
      <c r="F1669" s="8">
        <v>248.06698</v>
      </c>
      <c r="G1669" s="9">
        <f t="shared" ref="G1669:G1732" si="79">IF(F1669=0,"",(D1669/F1669-1))</f>
        <v>0.62694398101673987</v>
      </c>
      <c r="H1669" s="8">
        <v>1587.3101099999999</v>
      </c>
      <c r="I1669" s="8">
        <v>1916.46046</v>
      </c>
      <c r="J1669" s="9">
        <f t="shared" ref="J1669:J1732" si="80">IF(H1669=0,"",(I1669/H1669-1))</f>
        <v>0.20736360710258439</v>
      </c>
    </row>
    <row r="1670" spans="1:10" x14ac:dyDescent="0.25">
      <c r="A1670" s="3" t="s">
        <v>252</v>
      </c>
      <c r="B1670" s="3" t="s">
        <v>59</v>
      </c>
      <c r="C1670" s="8">
        <v>449.3623</v>
      </c>
      <c r="D1670" s="8">
        <v>432.73523</v>
      </c>
      <c r="E1670" s="9">
        <f t="shared" si="78"/>
        <v>-3.7001479652387426E-2</v>
      </c>
      <c r="F1670" s="8">
        <v>379.13227999999998</v>
      </c>
      <c r="G1670" s="9">
        <f t="shared" si="79"/>
        <v>0.1413832396439576</v>
      </c>
      <c r="H1670" s="8">
        <v>4387.3671800000002</v>
      </c>
      <c r="I1670" s="8">
        <v>2304.3006300000002</v>
      </c>
      <c r="J1670" s="9">
        <f t="shared" si="80"/>
        <v>-0.4747873757855845</v>
      </c>
    </row>
    <row r="1671" spans="1:10" x14ac:dyDescent="0.25">
      <c r="A1671" s="3" t="s">
        <v>252</v>
      </c>
      <c r="B1671" s="3" t="s">
        <v>60</v>
      </c>
      <c r="C1671" s="8">
        <v>298.36496</v>
      </c>
      <c r="D1671" s="8">
        <v>453.40086000000002</v>
      </c>
      <c r="E1671" s="9">
        <f t="shared" si="78"/>
        <v>0.51961832247325557</v>
      </c>
      <c r="F1671" s="8">
        <v>330.53044999999997</v>
      </c>
      <c r="G1671" s="9">
        <f t="shared" si="79"/>
        <v>0.37173703663308499</v>
      </c>
      <c r="H1671" s="8">
        <v>916.32349999999997</v>
      </c>
      <c r="I1671" s="8">
        <v>1926.0724</v>
      </c>
      <c r="J1671" s="9">
        <f t="shared" si="80"/>
        <v>1.1019567870953875</v>
      </c>
    </row>
    <row r="1672" spans="1:10" x14ac:dyDescent="0.25">
      <c r="A1672" s="3" t="s">
        <v>252</v>
      </c>
      <c r="B1672" s="3" t="s">
        <v>61</v>
      </c>
      <c r="C1672" s="8">
        <v>5.3001199999999997</v>
      </c>
      <c r="D1672" s="8">
        <v>76.808790000000002</v>
      </c>
      <c r="E1672" s="9">
        <f t="shared" si="78"/>
        <v>13.491896409892608</v>
      </c>
      <c r="F1672" s="8">
        <v>14.61698</v>
      </c>
      <c r="G1672" s="9">
        <f t="shared" si="79"/>
        <v>4.2547646641098229</v>
      </c>
      <c r="H1672" s="8">
        <v>156.63887</v>
      </c>
      <c r="I1672" s="8">
        <v>320.17023</v>
      </c>
      <c r="J1672" s="9">
        <f t="shared" si="80"/>
        <v>1.0440024241747916</v>
      </c>
    </row>
    <row r="1673" spans="1:10" x14ac:dyDescent="0.25">
      <c r="A1673" s="3" t="s">
        <v>252</v>
      </c>
      <c r="B1673" s="3" t="s">
        <v>62</v>
      </c>
      <c r="C1673" s="8">
        <v>23.991389999999999</v>
      </c>
      <c r="D1673" s="8">
        <v>6.7647599999999999</v>
      </c>
      <c r="E1673" s="9">
        <f t="shared" si="78"/>
        <v>-0.71803384464176523</v>
      </c>
      <c r="F1673" s="8">
        <v>0</v>
      </c>
      <c r="G1673" s="9" t="str">
        <f t="shared" si="79"/>
        <v/>
      </c>
      <c r="H1673" s="8">
        <v>76.416489999999996</v>
      </c>
      <c r="I1673" s="8">
        <v>40.381399999999999</v>
      </c>
      <c r="J1673" s="9">
        <f t="shared" si="80"/>
        <v>-0.47156170088419391</v>
      </c>
    </row>
    <row r="1674" spans="1:10" x14ac:dyDescent="0.25">
      <c r="A1674" s="3" t="s">
        <v>252</v>
      </c>
      <c r="B1674" s="3" t="s">
        <v>63</v>
      </c>
      <c r="C1674" s="8">
        <v>139.69667000000001</v>
      </c>
      <c r="D1674" s="8">
        <v>257.04111999999998</v>
      </c>
      <c r="E1674" s="9">
        <f t="shared" si="78"/>
        <v>0.83999461118149732</v>
      </c>
      <c r="F1674" s="8">
        <v>172.68201999999999</v>
      </c>
      <c r="G1674" s="9">
        <f t="shared" si="79"/>
        <v>0.48852277729899152</v>
      </c>
      <c r="H1674" s="8">
        <v>973.90391999999997</v>
      </c>
      <c r="I1674" s="8">
        <v>1155.5500300000001</v>
      </c>
      <c r="J1674" s="9">
        <f t="shared" si="80"/>
        <v>0.18651337803425228</v>
      </c>
    </row>
    <row r="1675" spans="1:10" x14ac:dyDescent="0.25">
      <c r="A1675" s="3" t="s">
        <v>252</v>
      </c>
      <c r="B1675" s="3" t="s">
        <v>64</v>
      </c>
      <c r="C1675" s="8">
        <v>16.65354</v>
      </c>
      <c r="D1675" s="8">
        <v>207.69012000000001</v>
      </c>
      <c r="E1675" s="9">
        <f t="shared" si="78"/>
        <v>11.471229540386009</v>
      </c>
      <c r="F1675" s="8">
        <v>0</v>
      </c>
      <c r="G1675" s="9" t="str">
        <f t="shared" si="79"/>
        <v/>
      </c>
      <c r="H1675" s="8">
        <v>560.15311999999994</v>
      </c>
      <c r="I1675" s="8">
        <v>419.45092</v>
      </c>
      <c r="J1675" s="9">
        <f t="shared" si="80"/>
        <v>-0.25118524734808223</v>
      </c>
    </row>
    <row r="1676" spans="1:10" x14ac:dyDescent="0.25">
      <c r="A1676" s="3" t="s">
        <v>252</v>
      </c>
      <c r="B1676" s="3" t="s">
        <v>65</v>
      </c>
      <c r="C1676" s="8">
        <v>0</v>
      </c>
      <c r="D1676" s="8">
        <v>0.65261999999999998</v>
      </c>
      <c r="E1676" s="9" t="str">
        <f t="shared" si="78"/>
        <v/>
      </c>
      <c r="F1676" s="8">
        <v>0</v>
      </c>
      <c r="G1676" s="9" t="str">
        <f t="shared" si="79"/>
        <v/>
      </c>
      <c r="H1676" s="8">
        <v>1.6432599999999999</v>
      </c>
      <c r="I1676" s="8">
        <v>2.8473099999999998</v>
      </c>
      <c r="J1676" s="9">
        <f t="shared" si="80"/>
        <v>0.73272032423353561</v>
      </c>
    </row>
    <row r="1677" spans="1:10" x14ac:dyDescent="0.25">
      <c r="A1677" s="3" t="s">
        <v>252</v>
      </c>
      <c r="B1677" s="3" t="s">
        <v>66</v>
      </c>
      <c r="C1677" s="8">
        <v>297.81891000000002</v>
      </c>
      <c r="D1677" s="8">
        <v>206.50721999999999</v>
      </c>
      <c r="E1677" s="9">
        <f t="shared" si="78"/>
        <v>-0.30660138404240356</v>
      </c>
      <c r="F1677" s="8">
        <v>260.23349000000002</v>
      </c>
      <c r="G1677" s="9">
        <f t="shared" si="79"/>
        <v>-0.20645409628099765</v>
      </c>
      <c r="H1677" s="8">
        <v>2788.9037699999999</v>
      </c>
      <c r="I1677" s="8">
        <v>1583.3968299999999</v>
      </c>
      <c r="J1677" s="9">
        <f t="shared" si="80"/>
        <v>-0.43225117803186164</v>
      </c>
    </row>
    <row r="1678" spans="1:10" x14ac:dyDescent="0.25">
      <c r="A1678" s="3" t="s">
        <v>252</v>
      </c>
      <c r="B1678" s="3" t="s">
        <v>67</v>
      </c>
      <c r="C1678" s="8">
        <v>581.30745999999999</v>
      </c>
      <c r="D1678" s="8">
        <v>739.30793000000006</v>
      </c>
      <c r="E1678" s="9">
        <f t="shared" si="78"/>
        <v>0.27180189636651164</v>
      </c>
      <c r="F1678" s="8">
        <v>334.29835000000003</v>
      </c>
      <c r="G1678" s="9">
        <f t="shared" si="79"/>
        <v>1.2115213251875159</v>
      </c>
      <c r="H1678" s="8">
        <v>3956.6047400000002</v>
      </c>
      <c r="I1678" s="8">
        <v>4452.4683800000003</v>
      </c>
      <c r="J1678" s="9">
        <f t="shared" si="80"/>
        <v>0.12532554363769988</v>
      </c>
    </row>
    <row r="1679" spans="1:10" x14ac:dyDescent="0.25">
      <c r="A1679" s="3" t="s">
        <v>252</v>
      </c>
      <c r="B1679" s="3" t="s">
        <v>68</v>
      </c>
      <c r="C1679" s="8">
        <v>37.610700000000001</v>
      </c>
      <c r="D1679" s="8">
        <v>36.590829999999997</v>
      </c>
      <c r="E1679" s="9">
        <f t="shared" si="78"/>
        <v>-2.71164854682312E-2</v>
      </c>
      <c r="F1679" s="8">
        <v>0</v>
      </c>
      <c r="G1679" s="9" t="str">
        <f t="shared" si="79"/>
        <v/>
      </c>
      <c r="H1679" s="8">
        <v>108.31645</v>
      </c>
      <c r="I1679" s="8">
        <v>53.07817</v>
      </c>
      <c r="J1679" s="9">
        <f t="shared" si="80"/>
        <v>-0.50997129244911554</v>
      </c>
    </row>
    <row r="1680" spans="1:10" x14ac:dyDescent="0.25">
      <c r="A1680" s="3" t="s">
        <v>252</v>
      </c>
      <c r="B1680" s="3" t="s">
        <v>69</v>
      </c>
      <c r="C1680" s="8">
        <v>8704.4436499999993</v>
      </c>
      <c r="D1680" s="8">
        <v>5205.2430400000003</v>
      </c>
      <c r="E1680" s="9">
        <f t="shared" si="78"/>
        <v>-0.4020016385538896</v>
      </c>
      <c r="F1680" s="8">
        <v>5488.3428700000004</v>
      </c>
      <c r="G1680" s="9">
        <f t="shared" si="79"/>
        <v>-5.15820233366725E-2</v>
      </c>
      <c r="H1680" s="8">
        <v>46736.730589999999</v>
      </c>
      <c r="I1680" s="8">
        <v>43236.388270000003</v>
      </c>
      <c r="J1680" s="9">
        <f t="shared" si="80"/>
        <v>-7.4894890502866018E-2</v>
      </c>
    </row>
    <row r="1681" spans="1:10" x14ac:dyDescent="0.25">
      <c r="A1681" s="3" t="s">
        <v>252</v>
      </c>
      <c r="B1681" s="3" t="s">
        <v>70</v>
      </c>
      <c r="C1681" s="8">
        <v>0</v>
      </c>
      <c r="D1681" s="8">
        <v>3.9180000000000001</v>
      </c>
      <c r="E1681" s="9" t="str">
        <f t="shared" si="78"/>
        <v/>
      </c>
      <c r="F1681" s="8">
        <v>0</v>
      </c>
      <c r="G1681" s="9" t="str">
        <f t="shared" si="79"/>
        <v/>
      </c>
      <c r="H1681" s="8">
        <v>3.3099699999999999</v>
      </c>
      <c r="I1681" s="8">
        <v>3.9180000000000001</v>
      </c>
      <c r="J1681" s="9">
        <f t="shared" si="80"/>
        <v>0.18369652897156175</v>
      </c>
    </row>
    <row r="1682" spans="1:10" x14ac:dyDescent="0.25">
      <c r="A1682" s="3" t="s">
        <v>252</v>
      </c>
      <c r="B1682" s="3" t="s">
        <v>71</v>
      </c>
      <c r="C1682" s="8">
        <v>193.47094999999999</v>
      </c>
      <c r="D1682" s="8">
        <v>213.71154000000001</v>
      </c>
      <c r="E1682" s="9">
        <f t="shared" si="78"/>
        <v>0.10461823855209285</v>
      </c>
      <c r="F1682" s="8">
        <v>106.90584</v>
      </c>
      <c r="G1682" s="9">
        <f t="shared" si="79"/>
        <v>0.99906328784283449</v>
      </c>
      <c r="H1682" s="8">
        <v>1002.01816</v>
      </c>
      <c r="I1682" s="8">
        <v>1331.0106800000001</v>
      </c>
      <c r="J1682" s="9">
        <f t="shared" si="80"/>
        <v>0.32832989773359023</v>
      </c>
    </row>
    <row r="1683" spans="1:10" x14ac:dyDescent="0.25">
      <c r="A1683" s="3" t="s">
        <v>252</v>
      </c>
      <c r="B1683" s="3" t="s">
        <v>72</v>
      </c>
      <c r="C1683" s="8">
        <v>173.39073999999999</v>
      </c>
      <c r="D1683" s="8">
        <v>203.41570999999999</v>
      </c>
      <c r="E1683" s="9">
        <f t="shared" si="78"/>
        <v>0.17316363030690107</v>
      </c>
      <c r="F1683" s="8">
        <v>329.8886</v>
      </c>
      <c r="G1683" s="9">
        <f t="shared" si="79"/>
        <v>-0.38338060181527944</v>
      </c>
      <c r="H1683" s="8">
        <v>6376.1029600000002</v>
      </c>
      <c r="I1683" s="8">
        <v>1962.4504099999999</v>
      </c>
      <c r="J1683" s="9">
        <f t="shared" si="80"/>
        <v>-0.69221789197707695</v>
      </c>
    </row>
    <row r="1684" spans="1:10" x14ac:dyDescent="0.25">
      <c r="A1684" s="3" t="s">
        <v>252</v>
      </c>
      <c r="B1684" s="3" t="s">
        <v>73</v>
      </c>
      <c r="C1684" s="8">
        <v>5492.3401800000001</v>
      </c>
      <c r="D1684" s="8">
        <v>6106.3841000000002</v>
      </c>
      <c r="E1684" s="9">
        <f t="shared" si="78"/>
        <v>0.11180005241408764</v>
      </c>
      <c r="F1684" s="8">
        <v>6645.41788</v>
      </c>
      <c r="G1684" s="9">
        <f t="shared" si="79"/>
        <v>-8.1113601843199601E-2</v>
      </c>
      <c r="H1684" s="8">
        <v>38244.67209</v>
      </c>
      <c r="I1684" s="8">
        <v>34882.662819999998</v>
      </c>
      <c r="J1684" s="9">
        <f t="shared" si="80"/>
        <v>-8.7907912037741842E-2</v>
      </c>
    </row>
    <row r="1685" spans="1:10" x14ac:dyDescent="0.25">
      <c r="A1685" s="3" t="s">
        <v>252</v>
      </c>
      <c r="B1685" s="3" t="s">
        <v>74</v>
      </c>
      <c r="C1685" s="8">
        <v>80288.867849999995</v>
      </c>
      <c r="D1685" s="8">
        <v>78680.319000000003</v>
      </c>
      <c r="E1685" s="9">
        <f t="shared" si="78"/>
        <v>-2.003451901956288E-2</v>
      </c>
      <c r="F1685" s="8">
        <v>67700.165689999994</v>
      </c>
      <c r="G1685" s="9">
        <f t="shared" si="79"/>
        <v>0.1621879828223507</v>
      </c>
      <c r="H1685" s="8">
        <v>539932.29888000002</v>
      </c>
      <c r="I1685" s="8">
        <v>467555.82883999997</v>
      </c>
      <c r="J1685" s="9">
        <f t="shared" si="80"/>
        <v>-0.13404730591248759</v>
      </c>
    </row>
    <row r="1686" spans="1:10" x14ac:dyDescent="0.25">
      <c r="A1686" s="3" t="s">
        <v>252</v>
      </c>
      <c r="B1686" s="3" t="s">
        <v>75</v>
      </c>
      <c r="C1686" s="8">
        <v>0</v>
      </c>
      <c r="D1686" s="8">
        <v>0</v>
      </c>
      <c r="E1686" s="9" t="str">
        <f t="shared" si="78"/>
        <v/>
      </c>
      <c r="F1686" s="8">
        <v>0</v>
      </c>
      <c r="G1686" s="9" t="str">
        <f t="shared" si="79"/>
        <v/>
      </c>
      <c r="H1686" s="8">
        <v>0</v>
      </c>
      <c r="I1686" s="8">
        <v>0</v>
      </c>
      <c r="J1686" s="9" t="str">
        <f t="shared" si="80"/>
        <v/>
      </c>
    </row>
    <row r="1687" spans="1:10" x14ac:dyDescent="0.25">
      <c r="A1687" s="3" t="s">
        <v>252</v>
      </c>
      <c r="B1687" s="3" t="s">
        <v>76</v>
      </c>
      <c r="C1687" s="8">
        <v>4.1444700000000001</v>
      </c>
      <c r="D1687" s="8">
        <v>0</v>
      </c>
      <c r="E1687" s="9">
        <f t="shared" si="78"/>
        <v>-1</v>
      </c>
      <c r="F1687" s="8">
        <v>7.1036700000000002</v>
      </c>
      <c r="G1687" s="9">
        <f t="shared" si="79"/>
        <v>-1</v>
      </c>
      <c r="H1687" s="8">
        <v>14.965339999999999</v>
      </c>
      <c r="I1687" s="8">
        <v>23.484210000000001</v>
      </c>
      <c r="J1687" s="9">
        <f t="shared" si="80"/>
        <v>0.5692399905381369</v>
      </c>
    </row>
    <row r="1688" spans="1:10" x14ac:dyDescent="0.25">
      <c r="A1688" s="3" t="s">
        <v>252</v>
      </c>
      <c r="B1688" s="3" t="s">
        <v>77</v>
      </c>
      <c r="C1688" s="8">
        <v>490.35338999999999</v>
      </c>
      <c r="D1688" s="8">
        <v>447.71686999999997</v>
      </c>
      <c r="E1688" s="9">
        <f t="shared" si="78"/>
        <v>-8.6950596996994367E-2</v>
      </c>
      <c r="F1688" s="8">
        <v>300.23534999999998</v>
      </c>
      <c r="G1688" s="9">
        <f t="shared" si="79"/>
        <v>0.49121970480824451</v>
      </c>
      <c r="H1688" s="8">
        <v>1268.9286999999999</v>
      </c>
      <c r="I1688" s="8">
        <v>1992.4302</v>
      </c>
      <c r="J1688" s="9">
        <f t="shared" si="80"/>
        <v>0.57016718118204768</v>
      </c>
    </row>
    <row r="1689" spans="1:10" x14ac:dyDescent="0.25">
      <c r="A1689" s="3" t="s">
        <v>252</v>
      </c>
      <c r="B1689" s="3" t="s">
        <v>78</v>
      </c>
      <c r="C1689" s="8">
        <v>40.810749999999999</v>
      </c>
      <c r="D1689" s="8">
        <v>64.696269999999998</v>
      </c>
      <c r="E1689" s="9">
        <f t="shared" si="78"/>
        <v>0.58527520322464066</v>
      </c>
      <c r="F1689" s="8">
        <v>28.77328</v>
      </c>
      <c r="G1689" s="9">
        <f t="shared" si="79"/>
        <v>1.2484843577096529</v>
      </c>
      <c r="H1689" s="8">
        <v>215.13972000000001</v>
      </c>
      <c r="I1689" s="8">
        <v>457.62767000000002</v>
      </c>
      <c r="J1689" s="9">
        <f t="shared" si="80"/>
        <v>1.1271184605055726</v>
      </c>
    </row>
    <row r="1690" spans="1:10" x14ac:dyDescent="0.25">
      <c r="A1690" s="3" t="s">
        <v>252</v>
      </c>
      <c r="B1690" s="3" t="s">
        <v>79</v>
      </c>
      <c r="C1690" s="8">
        <v>533.37887000000001</v>
      </c>
      <c r="D1690" s="8">
        <v>1739.90715</v>
      </c>
      <c r="E1690" s="9">
        <f t="shared" si="78"/>
        <v>2.2620473885664047</v>
      </c>
      <c r="F1690" s="8">
        <v>1793.21758</v>
      </c>
      <c r="G1690" s="9">
        <f t="shared" si="79"/>
        <v>-2.972892447329234E-2</v>
      </c>
      <c r="H1690" s="8">
        <v>3642.9569999999999</v>
      </c>
      <c r="I1690" s="8">
        <v>7726.48758</v>
      </c>
      <c r="J1690" s="9">
        <f t="shared" si="80"/>
        <v>1.1209384519224357</v>
      </c>
    </row>
    <row r="1691" spans="1:10" x14ac:dyDescent="0.25">
      <c r="A1691" s="3" t="s">
        <v>252</v>
      </c>
      <c r="B1691" s="3" t="s">
        <v>80</v>
      </c>
      <c r="C1691" s="8">
        <v>0</v>
      </c>
      <c r="D1691" s="8">
        <v>0.1125</v>
      </c>
      <c r="E1691" s="9" t="str">
        <f t="shared" si="78"/>
        <v/>
      </c>
      <c r="F1691" s="8">
        <v>0</v>
      </c>
      <c r="G1691" s="9" t="str">
        <f t="shared" si="79"/>
        <v/>
      </c>
      <c r="H1691" s="8">
        <v>0</v>
      </c>
      <c r="I1691" s="8">
        <v>0.1125</v>
      </c>
      <c r="J1691" s="9" t="str">
        <f t="shared" si="80"/>
        <v/>
      </c>
    </row>
    <row r="1692" spans="1:10" x14ac:dyDescent="0.25">
      <c r="A1692" s="3" t="s">
        <v>252</v>
      </c>
      <c r="B1692" s="3" t="s">
        <v>81</v>
      </c>
      <c r="C1692" s="8">
        <v>578.38765000000001</v>
      </c>
      <c r="D1692" s="8">
        <v>579.13414</v>
      </c>
      <c r="E1692" s="9">
        <f t="shared" si="78"/>
        <v>1.2906395909386692E-3</v>
      </c>
      <c r="F1692" s="8">
        <v>707.46605999999997</v>
      </c>
      <c r="G1692" s="9">
        <f t="shared" si="79"/>
        <v>-0.18139657469928661</v>
      </c>
      <c r="H1692" s="8">
        <v>1288.2380700000001</v>
      </c>
      <c r="I1692" s="8">
        <v>3205.4443099999999</v>
      </c>
      <c r="J1692" s="9">
        <f t="shared" si="80"/>
        <v>1.4882390799085758</v>
      </c>
    </row>
    <row r="1693" spans="1:10" x14ac:dyDescent="0.25">
      <c r="A1693" s="3" t="s">
        <v>252</v>
      </c>
      <c r="B1693" s="3" t="s">
        <v>82</v>
      </c>
      <c r="C1693" s="8">
        <v>0.20710000000000001</v>
      </c>
      <c r="D1693" s="8">
        <v>9.2770399999999995</v>
      </c>
      <c r="E1693" s="9">
        <f t="shared" si="78"/>
        <v>43.794978271366489</v>
      </c>
      <c r="F1693" s="8">
        <v>0.13469</v>
      </c>
      <c r="G1693" s="9">
        <f t="shared" si="79"/>
        <v>67.876976761452212</v>
      </c>
      <c r="H1693" s="8">
        <v>56.542380000000001</v>
      </c>
      <c r="I1693" s="8">
        <v>88.643680000000003</v>
      </c>
      <c r="J1693" s="9">
        <f t="shared" si="80"/>
        <v>0.56773874746694419</v>
      </c>
    </row>
    <row r="1694" spans="1:10" x14ac:dyDescent="0.25">
      <c r="A1694" s="3" t="s">
        <v>252</v>
      </c>
      <c r="B1694" s="3" t="s">
        <v>83</v>
      </c>
      <c r="C1694" s="8">
        <v>0</v>
      </c>
      <c r="D1694" s="8">
        <v>0</v>
      </c>
      <c r="E1694" s="9" t="str">
        <f t="shared" si="78"/>
        <v/>
      </c>
      <c r="F1694" s="8">
        <v>0</v>
      </c>
      <c r="G1694" s="9" t="str">
        <f t="shared" si="79"/>
        <v/>
      </c>
      <c r="H1694" s="8">
        <v>0.40891</v>
      </c>
      <c r="I1694" s="8">
        <v>153.13687999999999</v>
      </c>
      <c r="J1694" s="9">
        <f t="shared" si="80"/>
        <v>373.50020786970236</v>
      </c>
    </row>
    <row r="1695" spans="1:10" x14ac:dyDescent="0.25">
      <c r="A1695" s="3" t="s">
        <v>252</v>
      </c>
      <c r="B1695" s="3" t="s">
        <v>84</v>
      </c>
      <c r="C1695" s="8">
        <v>0</v>
      </c>
      <c r="D1695" s="8">
        <v>0</v>
      </c>
      <c r="E1695" s="9" t="str">
        <f t="shared" si="78"/>
        <v/>
      </c>
      <c r="F1695" s="8">
        <v>0</v>
      </c>
      <c r="G1695" s="9" t="str">
        <f t="shared" si="79"/>
        <v/>
      </c>
      <c r="H1695" s="8">
        <v>0</v>
      </c>
      <c r="I1695" s="8">
        <v>0</v>
      </c>
      <c r="J1695" s="9" t="str">
        <f t="shared" si="80"/>
        <v/>
      </c>
    </row>
    <row r="1696" spans="1:10" x14ac:dyDescent="0.25">
      <c r="A1696" s="3" t="s">
        <v>252</v>
      </c>
      <c r="B1696" s="3" t="s">
        <v>86</v>
      </c>
      <c r="C1696" s="8">
        <v>45.683369999999996</v>
      </c>
      <c r="D1696" s="8">
        <v>24.95992</v>
      </c>
      <c r="E1696" s="9">
        <f t="shared" si="78"/>
        <v>-0.45363225173624444</v>
      </c>
      <c r="F1696" s="8">
        <v>94.974249999999998</v>
      </c>
      <c r="G1696" s="9">
        <f t="shared" si="79"/>
        <v>-0.7371927654074657</v>
      </c>
      <c r="H1696" s="8">
        <v>434.36039</v>
      </c>
      <c r="I1696" s="8">
        <v>431.3433</v>
      </c>
      <c r="J1696" s="9">
        <f t="shared" si="80"/>
        <v>-6.9460523322579792E-3</v>
      </c>
    </row>
    <row r="1697" spans="1:10" x14ac:dyDescent="0.25">
      <c r="A1697" s="3" t="s">
        <v>252</v>
      </c>
      <c r="B1697" s="3" t="s">
        <v>87</v>
      </c>
      <c r="C1697" s="8">
        <v>22.625240000000002</v>
      </c>
      <c r="D1697" s="8">
        <v>0.28508</v>
      </c>
      <c r="E1697" s="9">
        <f t="shared" si="78"/>
        <v>-0.98739991266390992</v>
      </c>
      <c r="F1697" s="8">
        <v>8.4019999999999997E-2</v>
      </c>
      <c r="G1697" s="9">
        <f t="shared" si="79"/>
        <v>2.393001666269936</v>
      </c>
      <c r="H1697" s="8">
        <v>107.38032</v>
      </c>
      <c r="I1697" s="8">
        <v>42.016359999999999</v>
      </c>
      <c r="J1697" s="9">
        <f t="shared" si="80"/>
        <v>-0.60871452050059083</v>
      </c>
    </row>
    <row r="1698" spans="1:10" x14ac:dyDescent="0.25">
      <c r="A1698" s="3" t="s">
        <v>252</v>
      </c>
      <c r="B1698" s="3" t="s">
        <v>88</v>
      </c>
      <c r="C1698" s="8">
        <v>1517.6461999999999</v>
      </c>
      <c r="D1698" s="8">
        <v>1295.8855599999999</v>
      </c>
      <c r="E1698" s="9">
        <f t="shared" si="78"/>
        <v>-0.14612143462685834</v>
      </c>
      <c r="F1698" s="8">
        <v>1383.27025</v>
      </c>
      <c r="G1698" s="9">
        <f t="shared" si="79"/>
        <v>-6.3172536241562383E-2</v>
      </c>
      <c r="H1698" s="8">
        <v>7839.9484599999996</v>
      </c>
      <c r="I1698" s="8">
        <v>9251.4425200000005</v>
      </c>
      <c r="J1698" s="9">
        <f t="shared" si="80"/>
        <v>0.18003869122374327</v>
      </c>
    </row>
    <row r="1699" spans="1:10" x14ac:dyDescent="0.25">
      <c r="A1699" s="3" t="s">
        <v>252</v>
      </c>
      <c r="B1699" s="3" t="s">
        <v>89</v>
      </c>
      <c r="C1699" s="8">
        <v>0</v>
      </c>
      <c r="D1699" s="8">
        <v>0</v>
      </c>
      <c r="E1699" s="9" t="str">
        <f t="shared" si="78"/>
        <v/>
      </c>
      <c r="F1699" s="8">
        <v>0</v>
      </c>
      <c r="G1699" s="9" t="str">
        <f t="shared" si="79"/>
        <v/>
      </c>
      <c r="H1699" s="8">
        <v>7.9584400000000004</v>
      </c>
      <c r="I1699" s="8">
        <v>0.82179000000000002</v>
      </c>
      <c r="J1699" s="9">
        <f t="shared" si="80"/>
        <v>-0.89673981333025066</v>
      </c>
    </row>
    <row r="1700" spans="1:10" x14ac:dyDescent="0.25">
      <c r="A1700" s="3" t="s">
        <v>252</v>
      </c>
      <c r="B1700" s="3" t="s">
        <v>90</v>
      </c>
      <c r="C1700" s="8">
        <v>2477.9531299999999</v>
      </c>
      <c r="D1700" s="8">
        <v>2209.3713899999998</v>
      </c>
      <c r="E1700" s="9">
        <f t="shared" si="78"/>
        <v>-0.10838854728458891</v>
      </c>
      <c r="F1700" s="8">
        <v>2237.4128599999999</v>
      </c>
      <c r="G1700" s="9">
        <f t="shared" si="79"/>
        <v>-1.253298865905339E-2</v>
      </c>
      <c r="H1700" s="8">
        <v>17549.34951</v>
      </c>
      <c r="I1700" s="8">
        <v>13708.188599999999</v>
      </c>
      <c r="J1700" s="9">
        <f t="shared" si="80"/>
        <v>-0.21887768021323095</v>
      </c>
    </row>
    <row r="1701" spans="1:10" x14ac:dyDescent="0.25">
      <c r="A1701" s="3" t="s">
        <v>252</v>
      </c>
      <c r="B1701" s="3" t="s">
        <v>91</v>
      </c>
      <c r="C1701" s="8">
        <v>0</v>
      </c>
      <c r="D1701" s="8">
        <v>0</v>
      </c>
      <c r="E1701" s="9" t="str">
        <f t="shared" si="78"/>
        <v/>
      </c>
      <c r="F1701" s="8">
        <v>0.14155999999999999</v>
      </c>
      <c r="G1701" s="9">
        <f t="shared" si="79"/>
        <v>-1</v>
      </c>
      <c r="H1701" s="8">
        <v>78.529859999999999</v>
      </c>
      <c r="I1701" s="8">
        <v>68.555099999999996</v>
      </c>
      <c r="J1701" s="9">
        <f t="shared" si="80"/>
        <v>-0.12701869072477656</v>
      </c>
    </row>
    <row r="1702" spans="1:10" x14ac:dyDescent="0.25">
      <c r="A1702" s="3" t="s">
        <v>252</v>
      </c>
      <c r="B1702" s="3" t="s">
        <v>92</v>
      </c>
      <c r="C1702" s="8">
        <v>6928.3706700000002</v>
      </c>
      <c r="D1702" s="8">
        <v>8507.2027099999996</v>
      </c>
      <c r="E1702" s="9">
        <f t="shared" si="78"/>
        <v>0.22787926847453144</v>
      </c>
      <c r="F1702" s="8">
        <v>9433.0380299999997</v>
      </c>
      <c r="G1702" s="9">
        <f t="shared" si="79"/>
        <v>-9.8148159379359612E-2</v>
      </c>
      <c r="H1702" s="8">
        <v>45587.887369999997</v>
      </c>
      <c r="I1702" s="8">
        <v>62529.38046</v>
      </c>
      <c r="J1702" s="9">
        <f t="shared" si="80"/>
        <v>0.37162268460697923</v>
      </c>
    </row>
    <row r="1703" spans="1:10" x14ac:dyDescent="0.25">
      <c r="A1703" s="3" t="s">
        <v>252</v>
      </c>
      <c r="B1703" s="3" t="s">
        <v>93</v>
      </c>
      <c r="C1703" s="8">
        <v>0</v>
      </c>
      <c r="D1703" s="8">
        <v>0</v>
      </c>
      <c r="E1703" s="9" t="str">
        <f t="shared" si="78"/>
        <v/>
      </c>
      <c r="F1703" s="8">
        <v>7.3615000000000004</v>
      </c>
      <c r="G1703" s="9">
        <f t="shared" si="79"/>
        <v>-1</v>
      </c>
      <c r="H1703" s="8">
        <v>35.580509999999997</v>
      </c>
      <c r="I1703" s="8">
        <v>7.3615000000000004</v>
      </c>
      <c r="J1703" s="9">
        <f t="shared" si="80"/>
        <v>-0.79310302185100778</v>
      </c>
    </row>
    <row r="1704" spans="1:10" x14ac:dyDescent="0.25">
      <c r="A1704" s="3" t="s">
        <v>252</v>
      </c>
      <c r="B1704" s="3" t="s">
        <v>94</v>
      </c>
      <c r="C1704" s="8">
        <v>3714.6302799999999</v>
      </c>
      <c r="D1704" s="8">
        <v>3967.5414500000002</v>
      </c>
      <c r="E1704" s="9">
        <f t="shared" si="78"/>
        <v>6.8085152743653454E-2</v>
      </c>
      <c r="F1704" s="8">
        <v>4039.29691</v>
      </c>
      <c r="G1704" s="9">
        <f t="shared" si="79"/>
        <v>-1.7764344042735858E-2</v>
      </c>
      <c r="H1704" s="8">
        <v>33189.489959999999</v>
      </c>
      <c r="I1704" s="8">
        <v>31685.094539999998</v>
      </c>
      <c r="J1704" s="9">
        <f t="shared" si="80"/>
        <v>-4.532746426091816E-2</v>
      </c>
    </row>
    <row r="1705" spans="1:10" x14ac:dyDescent="0.25">
      <c r="A1705" s="3" t="s">
        <v>252</v>
      </c>
      <c r="B1705" s="3" t="s">
        <v>95</v>
      </c>
      <c r="C1705" s="8">
        <v>1953.6834899999999</v>
      </c>
      <c r="D1705" s="8">
        <v>1588.0235499999999</v>
      </c>
      <c r="E1705" s="9">
        <f t="shared" si="78"/>
        <v>-0.1871643702122906</v>
      </c>
      <c r="F1705" s="8">
        <v>1728.1583499999999</v>
      </c>
      <c r="G1705" s="9">
        <f t="shared" si="79"/>
        <v>-8.1089096956884821E-2</v>
      </c>
      <c r="H1705" s="8">
        <v>12150.47033</v>
      </c>
      <c r="I1705" s="8">
        <v>12246.690420000001</v>
      </c>
      <c r="J1705" s="9">
        <f t="shared" si="80"/>
        <v>7.919042422780187E-3</v>
      </c>
    </row>
    <row r="1706" spans="1:10" x14ac:dyDescent="0.25">
      <c r="A1706" s="3" t="s">
        <v>252</v>
      </c>
      <c r="B1706" s="3" t="s">
        <v>96</v>
      </c>
      <c r="C1706" s="8">
        <v>206816.85430000001</v>
      </c>
      <c r="D1706" s="8">
        <v>198446.60870000001</v>
      </c>
      <c r="E1706" s="9">
        <f t="shared" si="78"/>
        <v>-4.0471776965809836E-2</v>
      </c>
      <c r="F1706" s="8">
        <v>157953.46892000001</v>
      </c>
      <c r="G1706" s="9">
        <f t="shared" si="79"/>
        <v>0.25636119331135987</v>
      </c>
      <c r="H1706" s="8">
        <v>1158088.8428100001</v>
      </c>
      <c r="I1706" s="8">
        <v>1110123.9858899999</v>
      </c>
      <c r="J1706" s="9">
        <f t="shared" si="80"/>
        <v>-4.1417251550077694E-2</v>
      </c>
    </row>
    <row r="1707" spans="1:10" x14ac:dyDescent="0.25">
      <c r="A1707" s="3" t="s">
        <v>252</v>
      </c>
      <c r="B1707" s="3" t="s">
        <v>97</v>
      </c>
      <c r="C1707" s="8">
        <v>0</v>
      </c>
      <c r="D1707" s="8">
        <v>2.5999999999999998E-4</v>
      </c>
      <c r="E1707" s="9" t="str">
        <f t="shared" si="78"/>
        <v/>
      </c>
      <c r="F1707" s="8">
        <v>1.48105</v>
      </c>
      <c r="G1707" s="9">
        <f t="shared" si="79"/>
        <v>-0.99982444887073363</v>
      </c>
      <c r="H1707" s="8">
        <v>14.956810000000001</v>
      </c>
      <c r="I1707" s="8">
        <v>14.08135</v>
      </c>
      <c r="J1707" s="9">
        <f t="shared" si="80"/>
        <v>-5.8532534678183423E-2</v>
      </c>
    </row>
    <row r="1708" spans="1:10" x14ac:dyDescent="0.25">
      <c r="A1708" s="3" t="s">
        <v>252</v>
      </c>
      <c r="B1708" s="3" t="s">
        <v>98</v>
      </c>
      <c r="C1708" s="8">
        <v>1571.0825199999999</v>
      </c>
      <c r="D1708" s="8">
        <v>1125.1525999999999</v>
      </c>
      <c r="E1708" s="9">
        <f t="shared" si="78"/>
        <v>-0.28383609029015233</v>
      </c>
      <c r="F1708" s="8">
        <v>1513.6726200000001</v>
      </c>
      <c r="G1708" s="9">
        <f t="shared" si="79"/>
        <v>-0.25667374494757011</v>
      </c>
      <c r="H1708" s="8">
        <v>7266.3547399999998</v>
      </c>
      <c r="I1708" s="8">
        <v>8616.1376500000006</v>
      </c>
      <c r="J1708" s="9">
        <f t="shared" si="80"/>
        <v>0.18575791552945864</v>
      </c>
    </row>
    <row r="1709" spans="1:10" x14ac:dyDescent="0.25">
      <c r="A1709" s="3" t="s">
        <v>252</v>
      </c>
      <c r="B1709" s="3" t="s">
        <v>99</v>
      </c>
      <c r="C1709" s="8">
        <v>29008.22078</v>
      </c>
      <c r="D1709" s="8">
        <v>53085.09966</v>
      </c>
      <c r="E1709" s="9">
        <f t="shared" si="78"/>
        <v>0.83000191782186228</v>
      </c>
      <c r="F1709" s="8">
        <v>45292.253879999997</v>
      </c>
      <c r="G1709" s="9">
        <f t="shared" si="79"/>
        <v>0.17205692171219455</v>
      </c>
      <c r="H1709" s="8">
        <v>301027.77789000003</v>
      </c>
      <c r="I1709" s="8">
        <v>405277.94157999998</v>
      </c>
      <c r="J1709" s="9">
        <f t="shared" si="80"/>
        <v>0.34631409905332555</v>
      </c>
    </row>
    <row r="1710" spans="1:10" x14ac:dyDescent="0.25">
      <c r="A1710" s="3" t="s">
        <v>252</v>
      </c>
      <c r="B1710" s="3" t="s">
        <v>100</v>
      </c>
      <c r="C1710" s="8">
        <v>1450.1820499999999</v>
      </c>
      <c r="D1710" s="8">
        <v>1950.9514799999999</v>
      </c>
      <c r="E1710" s="9">
        <f t="shared" si="78"/>
        <v>0.34531487270856798</v>
      </c>
      <c r="F1710" s="8">
        <v>1261.11573</v>
      </c>
      <c r="G1710" s="9">
        <f t="shared" si="79"/>
        <v>0.54700431815246642</v>
      </c>
      <c r="H1710" s="8">
        <v>14732.953</v>
      </c>
      <c r="I1710" s="8">
        <v>8655.9609099999998</v>
      </c>
      <c r="J1710" s="9">
        <f t="shared" si="80"/>
        <v>-0.41247617432839156</v>
      </c>
    </row>
    <row r="1711" spans="1:10" x14ac:dyDescent="0.25">
      <c r="A1711" s="3" t="s">
        <v>252</v>
      </c>
      <c r="B1711" s="3" t="s">
        <v>101</v>
      </c>
      <c r="C1711" s="8">
        <v>6402.7616900000003</v>
      </c>
      <c r="D1711" s="8">
        <v>6861.4014299999999</v>
      </c>
      <c r="E1711" s="9">
        <f t="shared" si="78"/>
        <v>7.1631549354135071E-2</v>
      </c>
      <c r="F1711" s="8">
        <v>4650.7754199999999</v>
      </c>
      <c r="G1711" s="9">
        <f t="shared" si="79"/>
        <v>0.47532417938168248</v>
      </c>
      <c r="H1711" s="8">
        <v>36022.604339999998</v>
      </c>
      <c r="I1711" s="8">
        <v>32895.098160000001</v>
      </c>
      <c r="J1711" s="9">
        <f t="shared" si="80"/>
        <v>-8.6820657120761591E-2</v>
      </c>
    </row>
    <row r="1712" spans="1:10" x14ac:dyDescent="0.25">
      <c r="A1712" s="3" t="s">
        <v>252</v>
      </c>
      <c r="B1712" s="3" t="s">
        <v>102</v>
      </c>
      <c r="C1712" s="8">
        <v>170415.06406</v>
      </c>
      <c r="D1712" s="8">
        <v>169959.96567000001</v>
      </c>
      <c r="E1712" s="9">
        <f t="shared" si="78"/>
        <v>-2.6705291137864018E-3</v>
      </c>
      <c r="F1712" s="8">
        <v>151260.07264</v>
      </c>
      <c r="G1712" s="9">
        <f t="shared" si="79"/>
        <v>0.12362742330889853</v>
      </c>
      <c r="H1712" s="8">
        <v>968996.8419</v>
      </c>
      <c r="I1712" s="8">
        <v>1020405.7196299999</v>
      </c>
      <c r="J1712" s="9">
        <f t="shared" si="80"/>
        <v>5.3053710298165635E-2</v>
      </c>
    </row>
    <row r="1713" spans="1:10" x14ac:dyDescent="0.25">
      <c r="A1713" s="3" t="s">
        <v>252</v>
      </c>
      <c r="B1713" s="3" t="s">
        <v>103</v>
      </c>
      <c r="C1713" s="8">
        <v>0</v>
      </c>
      <c r="D1713" s="8">
        <v>0</v>
      </c>
      <c r="E1713" s="9" t="str">
        <f t="shared" si="78"/>
        <v/>
      </c>
      <c r="F1713" s="8">
        <v>0</v>
      </c>
      <c r="G1713" s="9" t="str">
        <f t="shared" si="79"/>
        <v/>
      </c>
      <c r="H1713" s="8">
        <v>13.535310000000001</v>
      </c>
      <c r="I1713" s="8">
        <v>2.7974199999999998</v>
      </c>
      <c r="J1713" s="9">
        <f t="shared" si="80"/>
        <v>-0.79332427554300566</v>
      </c>
    </row>
    <row r="1714" spans="1:10" x14ac:dyDescent="0.25">
      <c r="A1714" s="3" t="s">
        <v>252</v>
      </c>
      <c r="B1714" s="3" t="s">
        <v>104</v>
      </c>
      <c r="C1714" s="8">
        <v>23.714310000000001</v>
      </c>
      <c r="D1714" s="8">
        <v>33.106870000000001</v>
      </c>
      <c r="E1714" s="9">
        <f t="shared" si="78"/>
        <v>0.39607140161362486</v>
      </c>
      <c r="F1714" s="8">
        <v>59.682490000000001</v>
      </c>
      <c r="G1714" s="9">
        <f t="shared" si="79"/>
        <v>-0.44528336535556745</v>
      </c>
      <c r="H1714" s="8">
        <v>313.51857999999999</v>
      </c>
      <c r="I1714" s="8">
        <v>260.28494000000001</v>
      </c>
      <c r="J1714" s="9">
        <f t="shared" si="80"/>
        <v>-0.16979421123941041</v>
      </c>
    </row>
    <row r="1715" spans="1:10" x14ac:dyDescent="0.25">
      <c r="A1715" s="3" t="s">
        <v>252</v>
      </c>
      <c r="B1715" s="3" t="s">
        <v>105</v>
      </c>
      <c r="C1715" s="8">
        <v>29006.38408</v>
      </c>
      <c r="D1715" s="8">
        <v>36116.101150000002</v>
      </c>
      <c r="E1715" s="9">
        <f t="shared" si="78"/>
        <v>0.24510869918812728</v>
      </c>
      <c r="F1715" s="8">
        <v>33848.887000000002</v>
      </c>
      <c r="G1715" s="9">
        <f t="shared" si="79"/>
        <v>6.6980463788957056E-2</v>
      </c>
      <c r="H1715" s="8">
        <v>165623.74796000001</v>
      </c>
      <c r="I1715" s="8">
        <v>191619.31649</v>
      </c>
      <c r="J1715" s="9">
        <f t="shared" si="80"/>
        <v>0.15695556253369047</v>
      </c>
    </row>
    <row r="1716" spans="1:10" x14ac:dyDescent="0.25">
      <c r="A1716" s="3" t="s">
        <v>252</v>
      </c>
      <c r="B1716" s="3" t="s">
        <v>106</v>
      </c>
      <c r="C1716" s="8">
        <v>10330.91894</v>
      </c>
      <c r="D1716" s="8">
        <v>10889.607400000001</v>
      </c>
      <c r="E1716" s="9">
        <f t="shared" si="78"/>
        <v>5.4079260832918807E-2</v>
      </c>
      <c r="F1716" s="8">
        <v>8148.3621599999997</v>
      </c>
      <c r="G1716" s="9">
        <f t="shared" si="79"/>
        <v>0.33641671616618485</v>
      </c>
      <c r="H1716" s="8">
        <v>60631.745049999998</v>
      </c>
      <c r="I1716" s="8">
        <v>56834.772349999999</v>
      </c>
      <c r="J1716" s="9">
        <f t="shared" si="80"/>
        <v>-6.2623510124421133E-2</v>
      </c>
    </row>
    <row r="1717" spans="1:10" x14ac:dyDescent="0.25">
      <c r="A1717" s="3" t="s">
        <v>252</v>
      </c>
      <c r="B1717" s="3" t="s">
        <v>107</v>
      </c>
      <c r="C1717" s="8">
        <v>50223.861080000002</v>
      </c>
      <c r="D1717" s="8">
        <v>52473.379350000003</v>
      </c>
      <c r="E1717" s="9">
        <f t="shared" si="78"/>
        <v>4.4789831399398183E-2</v>
      </c>
      <c r="F1717" s="8">
        <v>45882.253559999997</v>
      </c>
      <c r="G1717" s="9">
        <f t="shared" si="79"/>
        <v>0.14365305272943552</v>
      </c>
      <c r="H1717" s="8">
        <v>354052.06</v>
      </c>
      <c r="I1717" s="8">
        <v>322277.78615</v>
      </c>
      <c r="J1717" s="9">
        <f t="shared" si="80"/>
        <v>-8.9744637695371665E-2</v>
      </c>
    </row>
    <row r="1718" spans="1:10" x14ac:dyDescent="0.25">
      <c r="A1718" s="3" t="s">
        <v>252</v>
      </c>
      <c r="B1718" s="3" t="s">
        <v>108</v>
      </c>
      <c r="C1718" s="8">
        <v>315.37716</v>
      </c>
      <c r="D1718" s="8">
        <v>12.570830000000001</v>
      </c>
      <c r="E1718" s="9">
        <f t="shared" si="78"/>
        <v>-0.96014032848796027</v>
      </c>
      <c r="F1718" s="8">
        <v>63.461060000000003</v>
      </c>
      <c r="G1718" s="9">
        <f t="shared" si="79"/>
        <v>-0.80191270048120844</v>
      </c>
      <c r="H1718" s="8">
        <v>1162.49289</v>
      </c>
      <c r="I1718" s="8">
        <v>311.76418999999999</v>
      </c>
      <c r="J1718" s="9">
        <f t="shared" si="80"/>
        <v>-0.73181411027812826</v>
      </c>
    </row>
    <row r="1719" spans="1:10" x14ac:dyDescent="0.25">
      <c r="A1719" s="3" t="s">
        <v>252</v>
      </c>
      <c r="B1719" s="3" t="s">
        <v>109</v>
      </c>
      <c r="C1719" s="8">
        <v>21.29513</v>
      </c>
      <c r="D1719" s="8">
        <v>95.655199999999994</v>
      </c>
      <c r="E1719" s="9">
        <f t="shared" si="78"/>
        <v>3.4918814771264604</v>
      </c>
      <c r="F1719" s="8">
        <v>29.91919</v>
      </c>
      <c r="G1719" s="9">
        <f t="shared" si="79"/>
        <v>2.1971186385727686</v>
      </c>
      <c r="H1719" s="8">
        <v>653.40566000000001</v>
      </c>
      <c r="I1719" s="8">
        <v>357.17252999999999</v>
      </c>
      <c r="J1719" s="9">
        <f t="shared" si="80"/>
        <v>-0.45336786644915195</v>
      </c>
    </row>
    <row r="1720" spans="1:10" x14ac:dyDescent="0.25">
      <c r="A1720" s="3" t="s">
        <v>252</v>
      </c>
      <c r="B1720" s="3" t="s">
        <v>110</v>
      </c>
      <c r="C1720" s="8">
        <v>0</v>
      </c>
      <c r="D1720" s="8">
        <v>0</v>
      </c>
      <c r="E1720" s="9" t="str">
        <f t="shared" si="78"/>
        <v/>
      </c>
      <c r="F1720" s="8">
        <v>10.51028</v>
      </c>
      <c r="G1720" s="9">
        <f t="shared" si="79"/>
        <v>-1</v>
      </c>
      <c r="H1720" s="8">
        <v>18.98179</v>
      </c>
      <c r="I1720" s="8">
        <v>26.084209999999999</v>
      </c>
      <c r="J1720" s="9">
        <f t="shared" si="80"/>
        <v>0.3741701915362039</v>
      </c>
    </row>
    <row r="1721" spans="1:10" x14ac:dyDescent="0.25">
      <c r="A1721" s="3" t="s">
        <v>252</v>
      </c>
      <c r="B1721" s="3" t="s">
        <v>111</v>
      </c>
      <c r="C1721" s="8">
        <v>1859.28153</v>
      </c>
      <c r="D1721" s="8">
        <v>2162.1172299999998</v>
      </c>
      <c r="E1721" s="9">
        <f t="shared" si="78"/>
        <v>0.16287780796703766</v>
      </c>
      <c r="F1721" s="8">
        <v>2209.02421</v>
      </c>
      <c r="G1721" s="9">
        <f t="shared" si="79"/>
        <v>-2.1234253471581588E-2</v>
      </c>
      <c r="H1721" s="8">
        <v>12429.98537</v>
      </c>
      <c r="I1721" s="8">
        <v>11719.238429999999</v>
      </c>
      <c r="J1721" s="9">
        <f t="shared" si="80"/>
        <v>-5.7180030293149109E-2</v>
      </c>
    </row>
    <row r="1722" spans="1:10" x14ac:dyDescent="0.25">
      <c r="A1722" s="3" t="s">
        <v>252</v>
      </c>
      <c r="B1722" s="3" t="s">
        <v>112</v>
      </c>
      <c r="C1722" s="8">
        <v>1.4779599999999999</v>
      </c>
      <c r="D1722" s="8">
        <v>0.61499999999999999</v>
      </c>
      <c r="E1722" s="9">
        <f t="shared" si="78"/>
        <v>-0.58388589677663805</v>
      </c>
      <c r="F1722" s="8">
        <v>5.3691000000000004</v>
      </c>
      <c r="G1722" s="9">
        <f t="shared" si="79"/>
        <v>-0.88545566296027267</v>
      </c>
      <c r="H1722" s="8">
        <v>33.12771</v>
      </c>
      <c r="I1722" s="8">
        <v>233.99992</v>
      </c>
      <c r="J1722" s="9">
        <f t="shared" si="80"/>
        <v>6.0635706482579081</v>
      </c>
    </row>
    <row r="1723" spans="1:10" x14ac:dyDescent="0.25">
      <c r="A1723" s="3" t="s">
        <v>252</v>
      </c>
      <c r="B1723" s="3" t="s">
        <v>113</v>
      </c>
      <c r="C1723" s="8">
        <v>1026.2104899999999</v>
      </c>
      <c r="D1723" s="8">
        <v>2242.8438999999998</v>
      </c>
      <c r="E1723" s="9">
        <f t="shared" si="78"/>
        <v>1.1855593193166443</v>
      </c>
      <c r="F1723" s="8">
        <v>1754.4718</v>
      </c>
      <c r="G1723" s="9">
        <f t="shared" si="79"/>
        <v>0.27835847803310365</v>
      </c>
      <c r="H1723" s="8">
        <v>2652.6978100000001</v>
      </c>
      <c r="I1723" s="8">
        <v>8568.5017900000003</v>
      </c>
      <c r="J1723" s="9">
        <f t="shared" si="80"/>
        <v>2.2301085173361681</v>
      </c>
    </row>
    <row r="1724" spans="1:10" x14ac:dyDescent="0.25">
      <c r="A1724" s="3" t="s">
        <v>252</v>
      </c>
      <c r="B1724" s="3" t="s">
        <v>114</v>
      </c>
      <c r="C1724" s="8">
        <v>7093.9827299999997</v>
      </c>
      <c r="D1724" s="8">
        <v>7327.2194499999996</v>
      </c>
      <c r="E1724" s="9">
        <f t="shared" si="78"/>
        <v>3.2878106541429419E-2</v>
      </c>
      <c r="F1724" s="8">
        <v>5458.1574099999998</v>
      </c>
      <c r="G1724" s="9">
        <f t="shared" si="79"/>
        <v>0.3424346165934411</v>
      </c>
      <c r="H1724" s="8">
        <v>39784.019540000001</v>
      </c>
      <c r="I1724" s="8">
        <v>39265.441050000001</v>
      </c>
      <c r="J1724" s="9">
        <f t="shared" si="80"/>
        <v>-1.3034844040296312E-2</v>
      </c>
    </row>
    <row r="1725" spans="1:10" x14ac:dyDescent="0.25">
      <c r="A1725" s="3" t="s">
        <v>252</v>
      </c>
      <c r="B1725" s="3" t="s">
        <v>115</v>
      </c>
      <c r="C1725" s="8">
        <v>1252.48065</v>
      </c>
      <c r="D1725" s="8">
        <v>1542.86619</v>
      </c>
      <c r="E1725" s="9">
        <f t="shared" si="78"/>
        <v>0.23184832436333447</v>
      </c>
      <c r="F1725" s="8">
        <v>1496.16507</v>
      </c>
      <c r="G1725" s="9">
        <f t="shared" si="79"/>
        <v>3.1213882035088458E-2</v>
      </c>
      <c r="H1725" s="8">
        <v>7797.2783399999998</v>
      </c>
      <c r="I1725" s="8">
        <v>9969.8290799999995</v>
      </c>
      <c r="J1725" s="9">
        <f t="shared" si="80"/>
        <v>0.27862936851373199</v>
      </c>
    </row>
    <row r="1726" spans="1:10" x14ac:dyDescent="0.25">
      <c r="A1726" s="3" t="s">
        <v>252</v>
      </c>
      <c r="B1726" s="3" t="s">
        <v>116</v>
      </c>
      <c r="C1726" s="8">
        <v>1383.5597</v>
      </c>
      <c r="D1726" s="8">
        <v>1349.81744</v>
      </c>
      <c r="E1726" s="9">
        <f t="shared" si="78"/>
        <v>-2.4388004362948745E-2</v>
      </c>
      <c r="F1726" s="8">
        <v>1662.66518</v>
      </c>
      <c r="G1726" s="9">
        <f t="shared" si="79"/>
        <v>-0.1881603967913732</v>
      </c>
      <c r="H1726" s="8">
        <v>20663.974869999998</v>
      </c>
      <c r="I1726" s="8">
        <v>16658.22337</v>
      </c>
      <c r="J1726" s="9">
        <f t="shared" si="80"/>
        <v>-0.19385193435438974</v>
      </c>
    </row>
    <row r="1727" spans="1:10" x14ac:dyDescent="0.25">
      <c r="A1727" s="3" t="s">
        <v>252</v>
      </c>
      <c r="B1727" s="3" t="s">
        <v>117</v>
      </c>
      <c r="C1727" s="8">
        <v>121.75121</v>
      </c>
      <c r="D1727" s="8">
        <v>30.236049999999999</v>
      </c>
      <c r="E1727" s="9">
        <f t="shared" si="78"/>
        <v>-0.75165708825398947</v>
      </c>
      <c r="F1727" s="8">
        <v>39.855600000000003</v>
      </c>
      <c r="G1727" s="9">
        <f t="shared" si="79"/>
        <v>-0.24136005981593556</v>
      </c>
      <c r="H1727" s="8">
        <v>543.97985000000006</v>
      </c>
      <c r="I1727" s="8">
        <v>632.08993999999996</v>
      </c>
      <c r="J1727" s="9">
        <f t="shared" si="80"/>
        <v>0.16197307676010397</v>
      </c>
    </row>
    <row r="1728" spans="1:10" x14ac:dyDescent="0.25">
      <c r="A1728" s="3" t="s">
        <v>252</v>
      </c>
      <c r="B1728" s="3" t="s">
        <v>118</v>
      </c>
      <c r="C1728" s="8">
        <v>46803.374389999997</v>
      </c>
      <c r="D1728" s="8">
        <v>27022.19699</v>
      </c>
      <c r="E1728" s="9">
        <f t="shared" si="78"/>
        <v>-0.42264425712489739</v>
      </c>
      <c r="F1728" s="8">
        <v>26004.534070000002</v>
      </c>
      <c r="G1728" s="9">
        <f t="shared" si="79"/>
        <v>3.9134057055612459E-2</v>
      </c>
      <c r="H1728" s="8">
        <v>262047.30411999999</v>
      </c>
      <c r="I1728" s="8">
        <v>135851.53659999999</v>
      </c>
      <c r="J1728" s="9">
        <f t="shared" si="80"/>
        <v>-0.48157628617393</v>
      </c>
    </row>
    <row r="1729" spans="1:10" x14ac:dyDescent="0.25">
      <c r="A1729" s="3" t="s">
        <v>252</v>
      </c>
      <c r="B1729" s="3" t="s">
        <v>119</v>
      </c>
      <c r="C1729" s="8">
        <v>1455.2226499999999</v>
      </c>
      <c r="D1729" s="8">
        <v>1333.1691800000001</v>
      </c>
      <c r="E1729" s="9">
        <f t="shared" si="78"/>
        <v>-8.387271184928291E-2</v>
      </c>
      <c r="F1729" s="8">
        <v>1383.3215399999999</v>
      </c>
      <c r="G1729" s="9">
        <f t="shared" si="79"/>
        <v>-3.6255027157315767E-2</v>
      </c>
      <c r="H1729" s="8">
        <v>8050.2765200000003</v>
      </c>
      <c r="I1729" s="8">
        <v>9063.3125299999992</v>
      </c>
      <c r="J1729" s="9">
        <f t="shared" si="80"/>
        <v>0.12583866001164368</v>
      </c>
    </row>
    <row r="1730" spans="1:10" x14ac:dyDescent="0.25">
      <c r="A1730" s="3" t="s">
        <v>252</v>
      </c>
      <c r="B1730" s="3" t="s">
        <v>120</v>
      </c>
      <c r="C1730" s="8">
        <v>22546.555789999999</v>
      </c>
      <c r="D1730" s="8">
        <v>10964.93475</v>
      </c>
      <c r="E1730" s="9">
        <f t="shared" si="78"/>
        <v>-0.51367584246001585</v>
      </c>
      <c r="F1730" s="8">
        <v>9996.2939999999999</v>
      </c>
      <c r="G1730" s="9">
        <f t="shared" si="79"/>
        <v>9.6899986134861615E-2</v>
      </c>
      <c r="H1730" s="8">
        <v>122831.6767</v>
      </c>
      <c r="I1730" s="8">
        <v>67062.848490000004</v>
      </c>
      <c r="J1730" s="9">
        <f t="shared" si="80"/>
        <v>-0.45402643445312507</v>
      </c>
    </row>
    <row r="1731" spans="1:10" x14ac:dyDescent="0.25">
      <c r="A1731" s="3" t="s">
        <v>252</v>
      </c>
      <c r="B1731" s="3" t="s">
        <v>121</v>
      </c>
      <c r="C1731" s="8">
        <v>47.54457</v>
      </c>
      <c r="D1731" s="8">
        <v>107.14543</v>
      </c>
      <c r="E1731" s="9">
        <f t="shared" si="78"/>
        <v>1.2535786946858498</v>
      </c>
      <c r="F1731" s="8">
        <v>77.017719999999997</v>
      </c>
      <c r="G1731" s="9">
        <f t="shared" si="79"/>
        <v>0.39117893908051293</v>
      </c>
      <c r="H1731" s="8">
        <v>351.00486000000001</v>
      </c>
      <c r="I1731" s="8">
        <v>806.09001999999998</v>
      </c>
      <c r="J1731" s="9">
        <f t="shared" si="80"/>
        <v>1.2965209655501635</v>
      </c>
    </row>
    <row r="1732" spans="1:10" x14ac:dyDescent="0.25">
      <c r="A1732" s="3" t="s">
        <v>252</v>
      </c>
      <c r="B1732" s="3" t="s">
        <v>122</v>
      </c>
      <c r="C1732" s="8">
        <v>488.77674999999999</v>
      </c>
      <c r="D1732" s="8">
        <v>520.28141000000005</v>
      </c>
      <c r="E1732" s="9">
        <f t="shared" si="78"/>
        <v>6.4456134625879846E-2</v>
      </c>
      <c r="F1732" s="8">
        <v>885.30805999999995</v>
      </c>
      <c r="G1732" s="9">
        <f t="shared" si="79"/>
        <v>-0.41231596829695638</v>
      </c>
      <c r="H1732" s="8">
        <v>2653.0257499999998</v>
      </c>
      <c r="I1732" s="8">
        <v>3743.2966099999999</v>
      </c>
      <c r="J1732" s="9">
        <f t="shared" si="80"/>
        <v>0.41095374215647928</v>
      </c>
    </row>
    <row r="1733" spans="1:10" x14ac:dyDescent="0.25">
      <c r="A1733" s="3" t="s">
        <v>252</v>
      </c>
      <c r="B1733" s="3" t="s">
        <v>123</v>
      </c>
      <c r="C1733" s="8">
        <v>0.78076999999999996</v>
      </c>
      <c r="D1733" s="8">
        <v>0</v>
      </c>
      <c r="E1733" s="9">
        <f t="shared" ref="E1733:E1796" si="81">IF(C1733=0,"",(D1733/C1733-1))</f>
        <v>-1</v>
      </c>
      <c r="F1733" s="8">
        <v>0</v>
      </c>
      <c r="G1733" s="9" t="str">
        <f t="shared" ref="G1733:G1796" si="82">IF(F1733=0,"",(D1733/F1733-1))</f>
        <v/>
      </c>
      <c r="H1733" s="8">
        <v>10.528829999999999</v>
      </c>
      <c r="I1733" s="8">
        <v>8.86463</v>
      </c>
      <c r="J1733" s="9">
        <f t="shared" ref="J1733:J1796" si="83">IF(H1733=0,"",(I1733/H1733-1))</f>
        <v>-0.158061247071137</v>
      </c>
    </row>
    <row r="1734" spans="1:10" x14ac:dyDescent="0.25">
      <c r="A1734" s="3" t="s">
        <v>252</v>
      </c>
      <c r="B1734" s="3" t="s">
        <v>124</v>
      </c>
      <c r="C1734" s="8">
        <v>300.15170000000001</v>
      </c>
      <c r="D1734" s="8">
        <v>32.751899999999999</v>
      </c>
      <c r="E1734" s="9">
        <f t="shared" si="81"/>
        <v>-0.89088217724570606</v>
      </c>
      <c r="F1734" s="8">
        <v>52.099910000000001</v>
      </c>
      <c r="G1734" s="9">
        <f t="shared" si="82"/>
        <v>-0.37136359736513946</v>
      </c>
      <c r="H1734" s="8">
        <v>1030.8236999999999</v>
      </c>
      <c r="I1734" s="8">
        <v>1062.3855100000001</v>
      </c>
      <c r="J1734" s="9">
        <f t="shared" si="83"/>
        <v>3.0618048459693181E-2</v>
      </c>
    </row>
    <row r="1735" spans="1:10" x14ac:dyDescent="0.25">
      <c r="A1735" s="3" t="s">
        <v>252</v>
      </c>
      <c r="B1735" s="3" t="s">
        <v>125</v>
      </c>
      <c r="C1735" s="8">
        <v>667.87946999999997</v>
      </c>
      <c r="D1735" s="8">
        <v>1262.37285</v>
      </c>
      <c r="E1735" s="9">
        <f t="shared" si="81"/>
        <v>0.89012075786668521</v>
      </c>
      <c r="F1735" s="8">
        <v>1040.8747499999999</v>
      </c>
      <c r="G1735" s="9">
        <f t="shared" si="82"/>
        <v>0.2127999550378179</v>
      </c>
      <c r="H1735" s="8">
        <v>2657.1011899999999</v>
      </c>
      <c r="I1735" s="8">
        <v>5020.8108199999997</v>
      </c>
      <c r="J1735" s="9">
        <f t="shared" si="83"/>
        <v>0.88958209002194599</v>
      </c>
    </row>
    <row r="1736" spans="1:10" x14ac:dyDescent="0.25">
      <c r="A1736" s="3" t="s">
        <v>252</v>
      </c>
      <c r="B1736" s="3" t="s">
        <v>126</v>
      </c>
      <c r="C1736" s="8">
        <v>7266.3091999999997</v>
      </c>
      <c r="D1736" s="8">
        <v>7699.0906699999996</v>
      </c>
      <c r="E1736" s="9">
        <f t="shared" si="81"/>
        <v>5.9560012943022045E-2</v>
      </c>
      <c r="F1736" s="8">
        <v>7870.8476300000002</v>
      </c>
      <c r="G1736" s="9">
        <f t="shared" si="82"/>
        <v>-2.182191398869715E-2</v>
      </c>
      <c r="H1736" s="8">
        <v>50099.972070000003</v>
      </c>
      <c r="I1736" s="8">
        <v>54035.688419999999</v>
      </c>
      <c r="J1736" s="9">
        <f t="shared" si="83"/>
        <v>7.855725636934463E-2</v>
      </c>
    </row>
    <row r="1737" spans="1:10" x14ac:dyDescent="0.25">
      <c r="A1737" s="3" t="s">
        <v>252</v>
      </c>
      <c r="B1737" s="3" t="s">
        <v>127</v>
      </c>
      <c r="C1737" s="8">
        <v>69.885660000000001</v>
      </c>
      <c r="D1737" s="8">
        <v>23.546479999999999</v>
      </c>
      <c r="E1737" s="9">
        <f t="shared" si="81"/>
        <v>-0.66307136542747114</v>
      </c>
      <c r="F1737" s="8">
        <v>141.89891</v>
      </c>
      <c r="G1737" s="9">
        <f t="shared" si="82"/>
        <v>-0.8340615865195864</v>
      </c>
      <c r="H1737" s="8">
        <v>197.57713000000001</v>
      </c>
      <c r="I1737" s="8">
        <v>336.97404</v>
      </c>
      <c r="J1737" s="9">
        <f t="shared" si="83"/>
        <v>0.70553160682109306</v>
      </c>
    </row>
    <row r="1738" spans="1:10" x14ac:dyDescent="0.25">
      <c r="A1738" s="3" t="s">
        <v>252</v>
      </c>
      <c r="B1738" s="3" t="s">
        <v>128</v>
      </c>
      <c r="C1738" s="8">
        <v>560.68740000000003</v>
      </c>
      <c r="D1738" s="8">
        <v>1087.3713600000001</v>
      </c>
      <c r="E1738" s="9">
        <f t="shared" si="81"/>
        <v>0.93935401437592514</v>
      </c>
      <c r="F1738" s="8">
        <v>475.51947000000001</v>
      </c>
      <c r="G1738" s="9">
        <f t="shared" si="82"/>
        <v>1.286702077624708</v>
      </c>
      <c r="H1738" s="8">
        <v>2029.0560800000001</v>
      </c>
      <c r="I1738" s="8">
        <v>4967.9485599999998</v>
      </c>
      <c r="J1738" s="9">
        <f t="shared" si="83"/>
        <v>1.4484037720633132</v>
      </c>
    </row>
    <row r="1739" spans="1:10" x14ac:dyDescent="0.25">
      <c r="A1739" s="3" t="s">
        <v>252</v>
      </c>
      <c r="B1739" s="3" t="s">
        <v>129</v>
      </c>
      <c r="C1739" s="8">
        <v>3091.5482999999999</v>
      </c>
      <c r="D1739" s="8">
        <v>4276.63526</v>
      </c>
      <c r="E1739" s="9">
        <f t="shared" si="81"/>
        <v>0.38333121303652296</v>
      </c>
      <c r="F1739" s="8">
        <v>2669.5306999999998</v>
      </c>
      <c r="G1739" s="9">
        <f t="shared" si="82"/>
        <v>0.60201763553421594</v>
      </c>
      <c r="H1739" s="8">
        <v>24476.212390000001</v>
      </c>
      <c r="I1739" s="8">
        <v>21914.524310000001</v>
      </c>
      <c r="J1739" s="9">
        <f t="shared" si="83"/>
        <v>-0.10466031423418287</v>
      </c>
    </row>
    <row r="1740" spans="1:10" x14ac:dyDescent="0.25">
      <c r="A1740" s="3" t="s">
        <v>252</v>
      </c>
      <c r="B1740" s="3" t="s">
        <v>130</v>
      </c>
      <c r="C1740" s="8">
        <v>4537.8656899999996</v>
      </c>
      <c r="D1740" s="8">
        <v>4916.83295</v>
      </c>
      <c r="E1740" s="9">
        <f t="shared" si="81"/>
        <v>8.3512224884734421E-2</v>
      </c>
      <c r="F1740" s="8">
        <v>5720.13303</v>
      </c>
      <c r="G1740" s="9">
        <f t="shared" si="82"/>
        <v>-0.1404338108549199</v>
      </c>
      <c r="H1740" s="8">
        <v>32673.060850000002</v>
      </c>
      <c r="I1740" s="8">
        <v>37457.443079999997</v>
      </c>
      <c r="J1740" s="9">
        <f t="shared" si="83"/>
        <v>0.14643201786220139</v>
      </c>
    </row>
    <row r="1741" spans="1:10" x14ac:dyDescent="0.25">
      <c r="A1741" s="3" t="s">
        <v>252</v>
      </c>
      <c r="B1741" s="3" t="s">
        <v>253</v>
      </c>
      <c r="C1741" s="8">
        <v>0</v>
      </c>
      <c r="D1741" s="8">
        <v>0</v>
      </c>
      <c r="E1741" s="9" t="str">
        <f t="shared" si="81"/>
        <v/>
      </c>
      <c r="F1741" s="8">
        <v>0</v>
      </c>
      <c r="G1741" s="9" t="str">
        <f t="shared" si="82"/>
        <v/>
      </c>
      <c r="H1741" s="8">
        <v>0</v>
      </c>
      <c r="I1741" s="8">
        <v>0.40960000000000002</v>
      </c>
      <c r="J1741" s="9" t="str">
        <f t="shared" si="83"/>
        <v/>
      </c>
    </row>
    <row r="1742" spans="1:10" x14ac:dyDescent="0.25">
      <c r="A1742" s="3" t="s">
        <v>252</v>
      </c>
      <c r="B1742" s="3" t="s">
        <v>131</v>
      </c>
      <c r="C1742" s="8">
        <v>0</v>
      </c>
      <c r="D1742" s="8">
        <v>0</v>
      </c>
      <c r="E1742" s="9" t="str">
        <f t="shared" si="81"/>
        <v/>
      </c>
      <c r="F1742" s="8">
        <v>0</v>
      </c>
      <c r="G1742" s="9" t="str">
        <f t="shared" si="82"/>
        <v/>
      </c>
      <c r="H1742" s="8">
        <v>0</v>
      </c>
      <c r="I1742" s="8">
        <v>0</v>
      </c>
      <c r="J1742" s="9" t="str">
        <f t="shared" si="83"/>
        <v/>
      </c>
    </row>
    <row r="1743" spans="1:10" x14ac:dyDescent="0.25">
      <c r="A1743" s="3" t="s">
        <v>252</v>
      </c>
      <c r="B1743" s="3" t="s">
        <v>132</v>
      </c>
      <c r="C1743" s="8">
        <v>0</v>
      </c>
      <c r="D1743" s="8">
        <v>151.87648999999999</v>
      </c>
      <c r="E1743" s="9" t="str">
        <f t="shared" si="81"/>
        <v/>
      </c>
      <c r="F1743" s="8">
        <v>23.365870000000001</v>
      </c>
      <c r="G1743" s="9">
        <f t="shared" si="82"/>
        <v>5.4999287422210248</v>
      </c>
      <c r="H1743" s="8">
        <v>107.65231</v>
      </c>
      <c r="I1743" s="8">
        <v>356.33443</v>
      </c>
      <c r="J1743" s="9">
        <f t="shared" si="83"/>
        <v>2.3100490830154969</v>
      </c>
    </row>
    <row r="1744" spans="1:10" x14ac:dyDescent="0.25">
      <c r="A1744" s="3" t="s">
        <v>252</v>
      </c>
      <c r="B1744" s="3" t="s">
        <v>133</v>
      </c>
      <c r="C1744" s="8">
        <v>0</v>
      </c>
      <c r="D1744" s="8">
        <v>0</v>
      </c>
      <c r="E1744" s="9" t="str">
        <f t="shared" si="81"/>
        <v/>
      </c>
      <c r="F1744" s="8">
        <v>0</v>
      </c>
      <c r="G1744" s="9" t="str">
        <f t="shared" si="82"/>
        <v/>
      </c>
      <c r="H1744" s="8">
        <v>0</v>
      </c>
      <c r="I1744" s="8">
        <v>0</v>
      </c>
      <c r="J1744" s="9" t="str">
        <f t="shared" si="83"/>
        <v/>
      </c>
    </row>
    <row r="1745" spans="1:10" x14ac:dyDescent="0.25">
      <c r="A1745" s="3" t="s">
        <v>252</v>
      </c>
      <c r="B1745" s="3" t="s">
        <v>240</v>
      </c>
      <c r="C1745" s="8">
        <v>0</v>
      </c>
      <c r="D1745" s="8">
        <v>0</v>
      </c>
      <c r="E1745" s="9" t="str">
        <f t="shared" si="81"/>
        <v/>
      </c>
      <c r="F1745" s="8">
        <v>0</v>
      </c>
      <c r="G1745" s="9" t="str">
        <f t="shared" si="82"/>
        <v/>
      </c>
      <c r="H1745" s="8">
        <v>0</v>
      </c>
      <c r="I1745" s="8">
        <v>0</v>
      </c>
      <c r="J1745" s="9" t="str">
        <f t="shared" si="83"/>
        <v/>
      </c>
    </row>
    <row r="1746" spans="1:10" x14ac:dyDescent="0.25">
      <c r="A1746" s="3" t="s">
        <v>252</v>
      </c>
      <c r="B1746" s="3" t="s">
        <v>134</v>
      </c>
      <c r="C1746" s="8">
        <v>356.70373000000001</v>
      </c>
      <c r="D1746" s="8">
        <v>2221.07717</v>
      </c>
      <c r="E1746" s="9">
        <f t="shared" si="81"/>
        <v>5.2266721180627966</v>
      </c>
      <c r="F1746" s="8">
        <v>1779.8096599999999</v>
      </c>
      <c r="G1746" s="9">
        <f t="shared" si="82"/>
        <v>0.24792960725923918</v>
      </c>
      <c r="H1746" s="8">
        <v>2379.47343</v>
      </c>
      <c r="I1746" s="8">
        <v>9741.85923</v>
      </c>
      <c r="J1746" s="9">
        <f t="shared" si="83"/>
        <v>3.0941239801950635</v>
      </c>
    </row>
    <row r="1747" spans="1:10" x14ac:dyDescent="0.25">
      <c r="A1747" s="3" t="s">
        <v>252</v>
      </c>
      <c r="B1747" s="3" t="s">
        <v>135</v>
      </c>
      <c r="C1747" s="8">
        <v>303.75992000000002</v>
      </c>
      <c r="D1747" s="8">
        <v>163.89191</v>
      </c>
      <c r="E1747" s="9">
        <f t="shared" si="81"/>
        <v>-0.46045577704919072</v>
      </c>
      <c r="F1747" s="8">
        <v>141.66183000000001</v>
      </c>
      <c r="G1747" s="9">
        <f t="shared" si="82"/>
        <v>0.15692356931997842</v>
      </c>
      <c r="H1747" s="8">
        <v>2277.6196799999998</v>
      </c>
      <c r="I1747" s="8">
        <v>1504.6139599999999</v>
      </c>
      <c r="J1747" s="9">
        <f t="shared" si="83"/>
        <v>-0.33939192165743837</v>
      </c>
    </row>
    <row r="1748" spans="1:10" x14ac:dyDescent="0.25">
      <c r="A1748" s="3" t="s">
        <v>252</v>
      </c>
      <c r="B1748" s="3" t="s">
        <v>136</v>
      </c>
      <c r="C1748" s="8">
        <v>5699.1415299999999</v>
      </c>
      <c r="D1748" s="8">
        <v>6305.54943</v>
      </c>
      <c r="E1748" s="9">
        <f t="shared" si="81"/>
        <v>0.10640337615900552</v>
      </c>
      <c r="F1748" s="8">
        <v>7093.65236</v>
      </c>
      <c r="G1748" s="9">
        <f t="shared" si="82"/>
        <v>-0.11109973959874175</v>
      </c>
      <c r="H1748" s="8">
        <v>86606.889550000007</v>
      </c>
      <c r="I1748" s="8">
        <v>66829.124970000004</v>
      </c>
      <c r="J1748" s="9">
        <f t="shared" si="83"/>
        <v>-0.22836248574175932</v>
      </c>
    </row>
    <row r="1749" spans="1:10" x14ac:dyDescent="0.25">
      <c r="A1749" s="3" t="s">
        <v>252</v>
      </c>
      <c r="B1749" s="3" t="s">
        <v>137</v>
      </c>
      <c r="C1749" s="8">
        <v>0</v>
      </c>
      <c r="D1749" s="8">
        <v>9.6836599999999997</v>
      </c>
      <c r="E1749" s="9" t="str">
        <f t="shared" si="81"/>
        <v/>
      </c>
      <c r="F1749" s="8">
        <v>5.5040300000000002</v>
      </c>
      <c r="G1749" s="9">
        <f t="shared" si="82"/>
        <v>0.75937631153899954</v>
      </c>
      <c r="H1749" s="8">
        <v>0</v>
      </c>
      <c r="I1749" s="8">
        <v>25.60999</v>
      </c>
      <c r="J1749" s="9" t="str">
        <f t="shared" si="83"/>
        <v/>
      </c>
    </row>
    <row r="1750" spans="1:10" x14ac:dyDescent="0.25">
      <c r="A1750" s="3" t="s">
        <v>252</v>
      </c>
      <c r="B1750" s="3" t="s">
        <v>138</v>
      </c>
      <c r="C1750" s="8">
        <v>2483.67706</v>
      </c>
      <c r="D1750" s="8">
        <v>5882.4847900000004</v>
      </c>
      <c r="E1750" s="9">
        <f t="shared" si="81"/>
        <v>1.368457995098606</v>
      </c>
      <c r="F1750" s="8">
        <v>5515.8235800000002</v>
      </c>
      <c r="G1750" s="9">
        <f t="shared" si="82"/>
        <v>6.6474426653073015E-2</v>
      </c>
      <c r="H1750" s="8">
        <v>9547.9998500000002</v>
      </c>
      <c r="I1750" s="8">
        <v>54598.299220000001</v>
      </c>
      <c r="J1750" s="9">
        <f t="shared" si="83"/>
        <v>4.7182970336975867</v>
      </c>
    </row>
    <row r="1751" spans="1:10" x14ac:dyDescent="0.25">
      <c r="A1751" s="3" t="s">
        <v>252</v>
      </c>
      <c r="B1751" s="3" t="s">
        <v>139</v>
      </c>
      <c r="C1751" s="8">
        <v>4066.7888699999999</v>
      </c>
      <c r="D1751" s="8">
        <v>4975.4487900000004</v>
      </c>
      <c r="E1751" s="9">
        <f t="shared" si="81"/>
        <v>0.22343424973522175</v>
      </c>
      <c r="F1751" s="8">
        <v>7209.0189600000003</v>
      </c>
      <c r="G1751" s="9">
        <f t="shared" si="82"/>
        <v>-0.30982997581129956</v>
      </c>
      <c r="H1751" s="8">
        <v>25865.796119999999</v>
      </c>
      <c r="I1751" s="8">
        <v>40961.337079999998</v>
      </c>
      <c r="J1751" s="9">
        <f t="shared" si="83"/>
        <v>0.58361014252052335</v>
      </c>
    </row>
    <row r="1752" spans="1:10" x14ac:dyDescent="0.25">
      <c r="A1752" s="3" t="s">
        <v>252</v>
      </c>
      <c r="B1752" s="3" t="s">
        <v>140</v>
      </c>
      <c r="C1752" s="8">
        <v>51.42062</v>
      </c>
      <c r="D1752" s="8">
        <v>492.90023000000002</v>
      </c>
      <c r="E1752" s="9">
        <f t="shared" si="81"/>
        <v>8.5856531873789166</v>
      </c>
      <c r="F1752" s="8">
        <v>338.59602000000001</v>
      </c>
      <c r="G1752" s="9">
        <f t="shared" si="82"/>
        <v>0.45571773111804448</v>
      </c>
      <c r="H1752" s="8">
        <v>1458.28745</v>
      </c>
      <c r="I1752" s="8">
        <v>2633.9354800000001</v>
      </c>
      <c r="J1752" s="9">
        <f t="shared" si="83"/>
        <v>0.80618401399532025</v>
      </c>
    </row>
    <row r="1753" spans="1:10" x14ac:dyDescent="0.25">
      <c r="A1753" s="3" t="s">
        <v>252</v>
      </c>
      <c r="B1753" s="3" t="s">
        <v>141</v>
      </c>
      <c r="C1753" s="8">
        <v>3294.6774300000002</v>
      </c>
      <c r="D1753" s="8">
        <v>7002.8726200000001</v>
      </c>
      <c r="E1753" s="9">
        <f t="shared" si="81"/>
        <v>1.1255108485688687</v>
      </c>
      <c r="F1753" s="8">
        <v>7409.7729099999997</v>
      </c>
      <c r="G1753" s="9">
        <f t="shared" si="82"/>
        <v>-5.4914002755855007E-2</v>
      </c>
      <c r="H1753" s="8">
        <v>29128.117340000001</v>
      </c>
      <c r="I1753" s="8">
        <v>41921.6639</v>
      </c>
      <c r="J1753" s="9">
        <f t="shared" si="83"/>
        <v>0.43921639049535632</v>
      </c>
    </row>
    <row r="1754" spans="1:10" x14ac:dyDescent="0.25">
      <c r="A1754" s="3" t="s">
        <v>252</v>
      </c>
      <c r="B1754" s="3" t="s">
        <v>142</v>
      </c>
      <c r="C1754" s="8">
        <v>7.2807899999999997</v>
      </c>
      <c r="D1754" s="8">
        <v>0</v>
      </c>
      <c r="E1754" s="9">
        <f t="shared" si="81"/>
        <v>-1</v>
      </c>
      <c r="F1754" s="8">
        <v>0.41258</v>
      </c>
      <c r="G1754" s="9">
        <f t="shared" si="82"/>
        <v>-1</v>
      </c>
      <c r="H1754" s="8">
        <v>130.33572000000001</v>
      </c>
      <c r="I1754" s="8">
        <v>26.071359999999999</v>
      </c>
      <c r="J1754" s="9">
        <f t="shared" si="83"/>
        <v>-0.79996765276625625</v>
      </c>
    </row>
    <row r="1755" spans="1:10" x14ac:dyDescent="0.25">
      <c r="A1755" s="3" t="s">
        <v>252</v>
      </c>
      <c r="B1755" s="3" t="s">
        <v>235</v>
      </c>
      <c r="C1755" s="8">
        <v>0</v>
      </c>
      <c r="D1755" s="8">
        <v>0</v>
      </c>
      <c r="E1755" s="9" t="str">
        <f t="shared" si="81"/>
        <v/>
      </c>
      <c r="F1755" s="8">
        <v>0</v>
      </c>
      <c r="G1755" s="9" t="str">
        <f t="shared" si="82"/>
        <v/>
      </c>
      <c r="H1755" s="8">
        <v>0.27106000000000002</v>
      </c>
      <c r="I1755" s="8">
        <v>0</v>
      </c>
      <c r="J1755" s="9">
        <f t="shared" si="83"/>
        <v>-1</v>
      </c>
    </row>
    <row r="1756" spans="1:10" x14ac:dyDescent="0.25">
      <c r="A1756" s="3" t="s">
        <v>252</v>
      </c>
      <c r="B1756" s="3" t="s">
        <v>143</v>
      </c>
      <c r="C1756" s="8">
        <v>2430.8814499999999</v>
      </c>
      <c r="D1756" s="8">
        <v>3087.84166</v>
      </c>
      <c r="E1756" s="9">
        <f t="shared" si="81"/>
        <v>0.27025596414831354</v>
      </c>
      <c r="F1756" s="8">
        <v>3285.2515800000001</v>
      </c>
      <c r="G1756" s="9">
        <f t="shared" si="82"/>
        <v>-6.0089742046482764E-2</v>
      </c>
      <c r="H1756" s="8">
        <v>21584.825870000001</v>
      </c>
      <c r="I1756" s="8">
        <v>23998.473399999999</v>
      </c>
      <c r="J1756" s="9">
        <f t="shared" si="83"/>
        <v>0.11182149647797912</v>
      </c>
    </row>
    <row r="1757" spans="1:10" x14ac:dyDescent="0.25">
      <c r="A1757" s="3" t="s">
        <v>252</v>
      </c>
      <c r="B1757" s="3" t="s">
        <v>144</v>
      </c>
      <c r="C1757" s="8">
        <v>2.6767400000000001</v>
      </c>
      <c r="D1757" s="8">
        <v>0</v>
      </c>
      <c r="E1757" s="9">
        <f t="shared" si="81"/>
        <v>-1</v>
      </c>
      <c r="F1757" s="8">
        <v>0</v>
      </c>
      <c r="G1757" s="9" t="str">
        <f t="shared" si="82"/>
        <v/>
      </c>
      <c r="H1757" s="8">
        <v>15.101990000000001</v>
      </c>
      <c r="I1757" s="8">
        <v>0.68166000000000004</v>
      </c>
      <c r="J1757" s="9">
        <f t="shared" si="83"/>
        <v>-0.95486290217381953</v>
      </c>
    </row>
    <row r="1758" spans="1:10" x14ac:dyDescent="0.25">
      <c r="A1758" s="3" t="s">
        <v>252</v>
      </c>
      <c r="B1758" s="3" t="s">
        <v>145</v>
      </c>
      <c r="C1758" s="8">
        <v>80.281869999999998</v>
      </c>
      <c r="D1758" s="8">
        <v>69.646979999999999</v>
      </c>
      <c r="E1758" s="9">
        <f t="shared" si="81"/>
        <v>-0.13246938567823596</v>
      </c>
      <c r="F1758" s="8">
        <v>32.256590000000003</v>
      </c>
      <c r="G1758" s="9">
        <f t="shared" si="82"/>
        <v>1.1591550749784769</v>
      </c>
      <c r="H1758" s="8">
        <v>386.19128999999998</v>
      </c>
      <c r="I1758" s="8">
        <v>518.16405999999995</v>
      </c>
      <c r="J1758" s="9">
        <f t="shared" si="83"/>
        <v>0.34172901724427796</v>
      </c>
    </row>
    <row r="1759" spans="1:10" x14ac:dyDescent="0.25">
      <c r="A1759" s="3" t="s">
        <v>252</v>
      </c>
      <c r="B1759" s="3" t="s">
        <v>146</v>
      </c>
      <c r="C1759" s="8">
        <v>998.01242000000002</v>
      </c>
      <c r="D1759" s="8">
        <v>1190.2674500000001</v>
      </c>
      <c r="E1759" s="9">
        <f t="shared" si="81"/>
        <v>0.19263791326364466</v>
      </c>
      <c r="F1759" s="8">
        <v>1036.8228300000001</v>
      </c>
      <c r="G1759" s="9">
        <f t="shared" si="82"/>
        <v>0.14799502437653689</v>
      </c>
      <c r="H1759" s="8">
        <v>6667.1050500000001</v>
      </c>
      <c r="I1759" s="8">
        <v>6485.6416900000004</v>
      </c>
      <c r="J1759" s="9">
        <f t="shared" si="83"/>
        <v>-2.7217714231156376E-2</v>
      </c>
    </row>
    <row r="1760" spans="1:10" x14ac:dyDescent="0.25">
      <c r="A1760" s="3" t="s">
        <v>252</v>
      </c>
      <c r="B1760" s="3" t="s">
        <v>147</v>
      </c>
      <c r="C1760" s="8">
        <v>220.90281999999999</v>
      </c>
      <c r="D1760" s="8">
        <v>289.43135000000001</v>
      </c>
      <c r="E1760" s="9">
        <f t="shared" si="81"/>
        <v>0.31022025884504334</v>
      </c>
      <c r="F1760" s="8">
        <v>242.41892000000001</v>
      </c>
      <c r="G1760" s="9">
        <f t="shared" si="82"/>
        <v>0.19393053149481898</v>
      </c>
      <c r="H1760" s="8">
        <v>1622.1242400000001</v>
      </c>
      <c r="I1760" s="8">
        <v>3109.6047699999999</v>
      </c>
      <c r="J1760" s="9">
        <f t="shared" si="83"/>
        <v>0.91699543926425742</v>
      </c>
    </row>
    <row r="1761" spans="1:10" x14ac:dyDescent="0.25">
      <c r="A1761" s="3" t="s">
        <v>252</v>
      </c>
      <c r="B1761" s="3" t="s">
        <v>148</v>
      </c>
      <c r="C1761" s="8">
        <v>576.98649</v>
      </c>
      <c r="D1761" s="8">
        <v>576.76031</v>
      </c>
      <c r="E1761" s="9">
        <f t="shared" si="81"/>
        <v>-3.9200224601443345E-4</v>
      </c>
      <c r="F1761" s="8">
        <v>855.55471999999997</v>
      </c>
      <c r="G1761" s="9">
        <f t="shared" si="82"/>
        <v>-0.32586391435021245</v>
      </c>
      <c r="H1761" s="8">
        <v>3642.9963600000001</v>
      </c>
      <c r="I1761" s="8">
        <v>5340.66111</v>
      </c>
      <c r="J1761" s="9">
        <f t="shared" si="83"/>
        <v>0.46600780847335233</v>
      </c>
    </row>
    <row r="1762" spans="1:10" x14ac:dyDescent="0.25">
      <c r="A1762" s="3" t="s">
        <v>252</v>
      </c>
      <c r="B1762" s="3" t="s">
        <v>149</v>
      </c>
      <c r="C1762" s="8">
        <v>0</v>
      </c>
      <c r="D1762" s="8">
        <v>0</v>
      </c>
      <c r="E1762" s="9" t="str">
        <f t="shared" si="81"/>
        <v/>
      </c>
      <c r="F1762" s="8">
        <v>56.120669999999997</v>
      </c>
      <c r="G1762" s="9">
        <f t="shared" si="82"/>
        <v>-1</v>
      </c>
      <c r="H1762" s="8">
        <v>0.42404999999999998</v>
      </c>
      <c r="I1762" s="8">
        <v>56.120669999999997</v>
      </c>
      <c r="J1762" s="9">
        <f t="shared" si="83"/>
        <v>131.34446409621506</v>
      </c>
    </row>
    <row r="1763" spans="1:10" x14ac:dyDescent="0.25">
      <c r="A1763" s="3" t="s">
        <v>252</v>
      </c>
      <c r="B1763" s="3" t="s">
        <v>150</v>
      </c>
      <c r="C1763" s="8">
        <v>224.58458999999999</v>
      </c>
      <c r="D1763" s="8">
        <v>283.71368000000001</v>
      </c>
      <c r="E1763" s="9">
        <f t="shared" si="81"/>
        <v>0.26328204441809655</v>
      </c>
      <c r="F1763" s="8">
        <v>152.38763</v>
      </c>
      <c r="G1763" s="9">
        <f t="shared" si="82"/>
        <v>0.86178943789597628</v>
      </c>
      <c r="H1763" s="8">
        <v>2932.9878800000001</v>
      </c>
      <c r="I1763" s="8">
        <v>1397.96243</v>
      </c>
      <c r="J1763" s="9">
        <f t="shared" si="83"/>
        <v>-0.52336576651656674</v>
      </c>
    </row>
    <row r="1764" spans="1:10" x14ac:dyDescent="0.25">
      <c r="A1764" s="3" t="s">
        <v>252</v>
      </c>
      <c r="B1764" s="3" t="s">
        <v>151</v>
      </c>
      <c r="C1764" s="8">
        <v>0.35017999999999999</v>
      </c>
      <c r="D1764" s="8">
        <v>15.4666</v>
      </c>
      <c r="E1764" s="9">
        <f t="shared" si="81"/>
        <v>43.167570963504481</v>
      </c>
      <c r="F1764" s="8">
        <v>1.8927499999999999</v>
      </c>
      <c r="G1764" s="9">
        <f t="shared" si="82"/>
        <v>7.1714964998018758</v>
      </c>
      <c r="H1764" s="8">
        <v>85.090770000000006</v>
      </c>
      <c r="I1764" s="8">
        <v>34.42633</v>
      </c>
      <c r="J1764" s="9">
        <f t="shared" si="83"/>
        <v>-0.59541640062723611</v>
      </c>
    </row>
    <row r="1765" spans="1:10" x14ac:dyDescent="0.25">
      <c r="A1765" s="3" t="s">
        <v>252</v>
      </c>
      <c r="B1765" s="3" t="s">
        <v>152</v>
      </c>
      <c r="C1765" s="8">
        <v>2318.83169</v>
      </c>
      <c r="D1765" s="8">
        <v>2059.7399599999999</v>
      </c>
      <c r="E1765" s="9">
        <f t="shared" si="81"/>
        <v>-0.11173373691473054</v>
      </c>
      <c r="F1765" s="8">
        <v>2655.01037</v>
      </c>
      <c r="G1765" s="9">
        <f t="shared" si="82"/>
        <v>-0.22420643502044024</v>
      </c>
      <c r="H1765" s="8">
        <v>11321.020640000001</v>
      </c>
      <c r="I1765" s="8">
        <v>13685.57279</v>
      </c>
      <c r="J1765" s="9">
        <f t="shared" si="83"/>
        <v>0.20886386706561111</v>
      </c>
    </row>
    <row r="1766" spans="1:10" x14ac:dyDescent="0.25">
      <c r="A1766" s="3" t="s">
        <v>252</v>
      </c>
      <c r="B1766" s="3" t="s">
        <v>153</v>
      </c>
      <c r="C1766" s="8">
        <v>265.58474000000001</v>
      </c>
      <c r="D1766" s="8">
        <v>147.76142999999999</v>
      </c>
      <c r="E1766" s="9">
        <f t="shared" si="81"/>
        <v>-0.44363734904347296</v>
      </c>
      <c r="F1766" s="8">
        <v>223.27504999999999</v>
      </c>
      <c r="G1766" s="9">
        <f t="shared" si="82"/>
        <v>-0.33820894900706555</v>
      </c>
      <c r="H1766" s="8">
        <v>1361.18094</v>
      </c>
      <c r="I1766" s="8">
        <v>1201.5827200000001</v>
      </c>
      <c r="J1766" s="9">
        <f t="shared" si="83"/>
        <v>-0.11724981985128291</v>
      </c>
    </row>
    <row r="1767" spans="1:10" x14ac:dyDescent="0.25">
      <c r="A1767" s="3" t="s">
        <v>252</v>
      </c>
      <c r="B1767" s="3" t="s">
        <v>154</v>
      </c>
      <c r="C1767" s="8">
        <v>5151.5393299999996</v>
      </c>
      <c r="D1767" s="8">
        <v>11113.70924</v>
      </c>
      <c r="E1767" s="9">
        <f t="shared" si="81"/>
        <v>1.1573569622732554</v>
      </c>
      <c r="F1767" s="8">
        <v>9965.2696199999991</v>
      </c>
      <c r="G1767" s="9">
        <f t="shared" si="82"/>
        <v>0.11524420951893943</v>
      </c>
      <c r="H1767" s="8">
        <v>46700.627070000002</v>
      </c>
      <c r="I1767" s="8">
        <v>70809.241150000002</v>
      </c>
      <c r="J1767" s="9">
        <f t="shared" si="83"/>
        <v>0.51623748100562716</v>
      </c>
    </row>
    <row r="1768" spans="1:10" x14ac:dyDescent="0.25">
      <c r="A1768" s="3" t="s">
        <v>252</v>
      </c>
      <c r="B1768" s="3" t="s">
        <v>155</v>
      </c>
      <c r="C1768" s="8">
        <v>518.47058000000004</v>
      </c>
      <c r="D1768" s="8">
        <v>537.92574999999999</v>
      </c>
      <c r="E1768" s="9">
        <f t="shared" si="81"/>
        <v>3.752415421526889E-2</v>
      </c>
      <c r="F1768" s="8">
        <v>917.19455000000005</v>
      </c>
      <c r="G1768" s="9">
        <f t="shared" si="82"/>
        <v>-0.41350965288662045</v>
      </c>
      <c r="H1768" s="8">
        <v>1782.0508199999999</v>
      </c>
      <c r="I1768" s="8">
        <v>5044.9736199999998</v>
      </c>
      <c r="J1768" s="9">
        <f t="shared" si="83"/>
        <v>1.8309931251006635</v>
      </c>
    </row>
    <row r="1769" spans="1:10" x14ac:dyDescent="0.25">
      <c r="A1769" s="3" t="s">
        <v>252</v>
      </c>
      <c r="B1769" s="3" t="s">
        <v>156</v>
      </c>
      <c r="C1769" s="8">
        <v>4758.8415800000002</v>
      </c>
      <c r="D1769" s="8">
        <v>5065.6769599999998</v>
      </c>
      <c r="E1769" s="9">
        <f t="shared" si="81"/>
        <v>6.4476905743098722E-2</v>
      </c>
      <c r="F1769" s="8">
        <v>4031.9634000000001</v>
      </c>
      <c r="G1769" s="9">
        <f t="shared" si="82"/>
        <v>0.25637969828793583</v>
      </c>
      <c r="H1769" s="8">
        <v>30187.64229</v>
      </c>
      <c r="I1769" s="8">
        <v>30019.071769999999</v>
      </c>
      <c r="J1769" s="9">
        <f t="shared" si="83"/>
        <v>-5.5840902837198669E-3</v>
      </c>
    </row>
    <row r="1770" spans="1:10" x14ac:dyDescent="0.25">
      <c r="A1770" s="3" t="s">
        <v>252</v>
      </c>
      <c r="B1770" s="3" t="s">
        <v>158</v>
      </c>
      <c r="C1770" s="8">
        <v>636.62819999999999</v>
      </c>
      <c r="D1770" s="8">
        <v>284.28098999999997</v>
      </c>
      <c r="E1770" s="9">
        <f t="shared" si="81"/>
        <v>-0.55345837649039109</v>
      </c>
      <c r="F1770" s="8">
        <v>16.34712</v>
      </c>
      <c r="G1770" s="9">
        <f t="shared" si="82"/>
        <v>16.390279755700085</v>
      </c>
      <c r="H1770" s="8">
        <v>1652.72704</v>
      </c>
      <c r="I1770" s="8">
        <v>1565.78982</v>
      </c>
      <c r="J1770" s="9">
        <f t="shared" si="83"/>
        <v>-5.2602285734975385E-2</v>
      </c>
    </row>
    <row r="1771" spans="1:10" x14ac:dyDescent="0.25">
      <c r="A1771" s="3" t="s">
        <v>252</v>
      </c>
      <c r="B1771" s="3" t="s">
        <v>159</v>
      </c>
      <c r="C1771" s="8">
        <v>53.198720000000002</v>
      </c>
      <c r="D1771" s="8">
        <v>95.203019999999995</v>
      </c>
      <c r="E1771" s="9">
        <f t="shared" si="81"/>
        <v>0.78957350853554353</v>
      </c>
      <c r="F1771" s="8">
        <v>104.25145999999999</v>
      </c>
      <c r="G1771" s="9">
        <f t="shared" si="82"/>
        <v>-8.6794371992488184E-2</v>
      </c>
      <c r="H1771" s="8">
        <v>308.83123000000001</v>
      </c>
      <c r="I1771" s="8">
        <v>444.33138000000002</v>
      </c>
      <c r="J1771" s="9">
        <f t="shared" si="83"/>
        <v>0.43875145010431749</v>
      </c>
    </row>
    <row r="1772" spans="1:10" x14ac:dyDescent="0.25">
      <c r="A1772" s="3" t="s">
        <v>252</v>
      </c>
      <c r="B1772" s="3" t="s">
        <v>160</v>
      </c>
      <c r="C1772" s="8">
        <v>0</v>
      </c>
      <c r="D1772" s="8">
        <v>0</v>
      </c>
      <c r="E1772" s="9" t="str">
        <f t="shared" si="81"/>
        <v/>
      </c>
      <c r="F1772" s="8">
        <v>0</v>
      </c>
      <c r="G1772" s="9" t="str">
        <f t="shared" si="82"/>
        <v/>
      </c>
      <c r="H1772" s="8">
        <v>1E-4</v>
      </c>
      <c r="I1772" s="8">
        <v>0</v>
      </c>
      <c r="J1772" s="9">
        <f t="shared" si="83"/>
        <v>-1</v>
      </c>
    </row>
    <row r="1773" spans="1:10" x14ac:dyDescent="0.25">
      <c r="A1773" s="3" t="s">
        <v>252</v>
      </c>
      <c r="B1773" s="3" t="s">
        <v>161</v>
      </c>
      <c r="C1773" s="8">
        <v>0</v>
      </c>
      <c r="D1773" s="8">
        <v>0.96370999999999996</v>
      </c>
      <c r="E1773" s="9" t="str">
        <f t="shared" si="81"/>
        <v/>
      </c>
      <c r="F1773" s="8">
        <v>17.658899999999999</v>
      </c>
      <c r="G1773" s="9">
        <f t="shared" si="82"/>
        <v>-0.94542638556195457</v>
      </c>
      <c r="H1773" s="8">
        <v>0</v>
      </c>
      <c r="I1773" s="8">
        <v>18.622610000000002</v>
      </c>
      <c r="J1773" s="9" t="str">
        <f t="shared" si="83"/>
        <v/>
      </c>
    </row>
    <row r="1774" spans="1:10" x14ac:dyDescent="0.25">
      <c r="A1774" s="3" t="s">
        <v>252</v>
      </c>
      <c r="B1774" s="3" t="s">
        <v>162</v>
      </c>
      <c r="C1774" s="8">
        <v>0</v>
      </c>
      <c r="D1774" s="8">
        <v>9.2499999999999995E-3</v>
      </c>
      <c r="E1774" s="9" t="str">
        <f t="shared" si="81"/>
        <v/>
      </c>
      <c r="F1774" s="8">
        <v>0.35996</v>
      </c>
      <c r="G1774" s="9">
        <f t="shared" si="82"/>
        <v>-0.9743027003000333</v>
      </c>
      <c r="H1774" s="8">
        <v>54.28633</v>
      </c>
      <c r="I1774" s="8">
        <v>11.539210000000001</v>
      </c>
      <c r="J1774" s="9">
        <f t="shared" si="83"/>
        <v>-0.78743801616355347</v>
      </c>
    </row>
    <row r="1775" spans="1:10" x14ac:dyDescent="0.25">
      <c r="A1775" s="3" t="s">
        <v>252</v>
      </c>
      <c r="B1775" s="3" t="s">
        <v>163</v>
      </c>
      <c r="C1775" s="8">
        <v>300.20017000000001</v>
      </c>
      <c r="D1775" s="8">
        <v>2.8263500000000001</v>
      </c>
      <c r="E1775" s="9">
        <f t="shared" si="81"/>
        <v>-0.99058511525826254</v>
      </c>
      <c r="F1775" s="8">
        <v>6.8000000000000005E-4</v>
      </c>
      <c r="G1775" s="9">
        <f t="shared" si="82"/>
        <v>4155.3970588235297</v>
      </c>
      <c r="H1775" s="8">
        <v>412.18301000000002</v>
      </c>
      <c r="I1775" s="8">
        <v>49.363230000000001</v>
      </c>
      <c r="J1775" s="9">
        <f t="shared" si="83"/>
        <v>-0.8802395324348764</v>
      </c>
    </row>
    <row r="1776" spans="1:10" x14ac:dyDescent="0.25">
      <c r="A1776" s="3" t="s">
        <v>252</v>
      </c>
      <c r="B1776" s="3" t="s">
        <v>164</v>
      </c>
      <c r="C1776" s="8">
        <v>755.95336999999995</v>
      </c>
      <c r="D1776" s="8">
        <v>1677.7236399999999</v>
      </c>
      <c r="E1776" s="9">
        <f t="shared" si="81"/>
        <v>1.2193480531742322</v>
      </c>
      <c r="F1776" s="8">
        <v>870.98661000000004</v>
      </c>
      <c r="G1776" s="9">
        <f t="shared" si="82"/>
        <v>0.92623356173064453</v>
      </c>
      <c r="H1776" s="8">
        <v>3254.5634</v>
      </c>
      <c r="I1776" s="8">
        <v>6064.78629</v>
      </c>
      <c r="J1776" s="9">
        <f t="shared" si="83"/>
        <v>0.86347154583007968</v>
      </c>
    </row>
    <row r="1777" spans="1:10" x14ac:dyDescent="0.25">
      <c r="A1777" s="3" t="s">
        <v>252</v>
      </c>
      <c r="B1777" s="3" t="s">
        <v>165</v>
      </c>
      <c r="C1777" s="8">
        <v>3.5999999999999999E-3</v>
      </c>
      <c r="D1777" s="8">
        <v>0</v>
      </c>
      <c r="E1777" s="9">
        <f t="shared" si="81"/>
        <v>-1</v>
      </c>
      <c r="F1777" s="8">
        <v>4.7529500000000002</v>
      </c>
      <c r="G1777" s="9">
        <f t="shared" si="82"/>
        <v>-1</v>
      </c>
      <c r="H1777" s="8">
        <v>1.8076000000000001</v>
      </c>
      <c r="I1777" s="8">
        <v>6.4853899999999998</v>
      </c>
      <c r="J1777" s="9">
        <f t="shared" si="83"/>
        <v>2.5878457623367996</v>
      </c>
    </row>
    <row r="1778" spans="1:10" x14ac:dyDescent="0.25">
      <c r="A1778" s="3" t="s">
        <v>252</v>
      </c>
      <c r="B1778" s="3" t="s">
        <v>166</v>
      </c>
      <c r="C1778" s="8">
        <v>4060.71288</v>
      </c>
      <c r="D1778" s="8">
        <v>2807.0898099999999</v>
      </c>
      <c r="E1778" s="9">
        <f t="shared" si="81"/>
        <v>-0.30871994820771476</v>
      </c>
      <c r="F1778" s="8">
        <v>1539.2433100000001</v>
      </c>
      <c r="G1778" s="9">
        <f t="shared" si="82"/>
        <v>0.82368166992390557</v>
      </c>
      <c r="H1778" s="8">
        <v>24274.685259999998</v>
      </c>
      <c r="I1778" s="8">
        <v>18306.259020000001</v>
      </c>
      <c r="J1778" s="9">
        <f t="shared" si="83"/>
        <v>-0.24587038620990131</v>
      </c>
    </row>
    <row r="1779" spans="1:10" x14ac:dyDescent="0.25">
      <c r="A1779" s="3" t="s">
        <v>252</v>
      </c>
      <c r="B1779" s="3" t="s">
        <v>167</v>
      </c>
      <c r="C1779" s="8">
        <v>0</v>
      </c>
      <c r="D1779" s="8">
        <v>0</v>
      </c>
      <c r="E1779" s="9" t="str">
        <f t="shared" si="81"/>
        <v/>
      </c>
      <c r="F1779" s="8">
        <v>0.152</v>
      </c>
      <c r="G1779" s="9">
        <f t="shared" si="82"/>
        <v>-1</v>
      </c>
      <c r="H1779" s="8">
        <v>1.5953299999999999</v>
      </c>
      <c r="I1779" s="8">
        <v>0.154</v>
      </c>
      <c r="J1779" s="9">
        <f t="shared" si="83"/>
        <v>-0.90346824794870029</v>
      </c>
    </row>
    <row r="1780" spans="1:10" x14ac:dyDescent="0.25">
      <c r="A1780" s="3" t="s">
        <v>252</v>
      </c>
      <c r="B1780" s="3" t="s">
        <v>168</v>
      </c>
      <c r="C1780" s="8">
        <v>2143.3041699999999</v>
      </c>
      <c r="D1780" s="8">
        <v>5174.6823199999999</v>
      </c>
      <c r="E1780" s="9">
        <f t="shared" si="81"/>
        <v>1.4143480857409054</v>
      </c>
      <c r="F1780" s="8">
        <v>4022.15146</v>
      </c>
      <c r="G1780" s="9">
        <f t="shared" si="82"/>
        <v>0.28654586269608062</v>
      </c>
      <c r="H1780" s="8">
        <v>16583.594639999999</v>
      </c>
      <c r="I1780" s="8">
        <v>30352.778460000001</v>
      </c>
      <c r="J1780" s="9">
        <f t="shared" si="83"/>
        <v>0.83028945888416872</v>
      </c>
    </row>
    <row r="1781" spans="1:10" x14ac:dyDescent="0.25">
      <c r="A1781" s="3" t="s">
        <v>252</v>
      </c>
      <c r="B1781" s="3" t="s">
        <v>169</v>
      </c>
      <c r="C1781" s="8">
        <v>561.77606000000003</v>
      </c>
      <c r="D1781" s="8">
        <v>507.97951999999998</v>
      </c>
      <c r="E1781" s="9">
        <f t="shared" si="81"/>
        <v>-9.5761538859452378E-2</v>
      </c>
      <c r="F1781" s="8">
        <v>436.94758999999999</v>
      </c>
      <c r="G1781" s="9">
        <f t="shared" si="82"/>
        <v>0.16256395875761664</v>
      </c>
      <c r="H1781" s="8">
        <v>3906.75128</v>
      </c>
      <c r="I1781" s="8">
        <v>4230.1914999999999</v>
      </c>
      <c r="J1781" s="9">
        <f t="shared" si="83"/>
        <v>8.2790072062125297E-2</v>
      </c>
    </row>
    <row r="1782" spans="1:10" x14ac:dyDescent="0.25">
      <c r="A1782" s="3" t="s">
        <v>252</v>
      </c>
      <c r="B1782" s="3" t="s">
        <v>171</v>
      </c>
      <c r="C1782" s="8">
        <v>749.63175000000001</v>
      </c>
      <c r="D1782" s="8">
        <v>796.45304999999996</v>
      </c>
      <c r="E1782" s="9">
        <f t="shared" si="81"/>
        <v>6.2459067402094393E-2</v>
      </c>
      <c r="F1782" s="8">
        <v>554.03701000000001</v>
      </c>
      <c r="G1782" s="9">
        <f t="shared" si="82"/>
        <v>0.43754484921503711</v>
      </c>
      <c r="H1782" s="8">
        <v>4228.4064200000003</v>
      </c>
      <c r="I1782" s="8">
        <v>3594.6495599999998</v>
      </c>
      <c r="J1782" s="9">
        <f t="shared" si="83"/>
        <v>-0.14988078180053477</v>
      </c>
    </row>
    <row r="1783" spans="1:10" x14ac:dyDescent="0.25">
      <c r="A1783" s="3" t="s">
        <v>252</v>
      </c>
      <c r="B1783" s="3" t="s">
        <v>172</v>
      </c>
      <c r="C1783" s="8">
        <v>0</v>
      </c>
      <c r="D1783" s="8">
        <v>0</v>
      </c>
      <c r="E1783" s="9" t="str">
        <f t="shared" si="81"/>
        <v/>
      </c>
      <c r="F1783" s="8">
        <v>0</v>
      </c>
      <c r="G1783" s="9" t="str">
        <f t="shared" si="82"/>
        <v/>
      </c>
      <c r="H1783" s="8">
        <v>0.90100999999999998</v>
      </c>
      <c r="I1783" s="8">
        <v>0</v>
      </c>
      <c r="J1783" s="9">
        <f t="shared" si="83"/>
        <v>-1</v>
      </c>
    </row>
    <row r="1784" spans="1:10" x14ac:dyDescent="0.25">
      <c r="A1784" s="3" t="s">
        <v>252</v>
      </c>
      <c r="B1784" s="3" t="s">
        <v>173</v>
      </c>
      <c r="C1784" s="8">
        <v>38.388289999999998</v>
      </c>
      <c r="D1784" s="8">
        <v>7.2682500000000001</v>
      </c>
      <c r="E1784" s="9">
        <f t="shared" si="81"/>
        <v>-0.81066491891147008</v>
      </c>
      <c r="F1784" s="8">
        <v>177.67332999999999</v>
      </c>
      <c r="G1784" s="9">
        <f t="shared" si="82"/>
        <v>-0.95909205956797228</v>
      </c>
      <c r="H1784" s="8">
        <v>1054.9420299999999</v>
      </c>
      <c r="I1784" s="8">
        <v>649.00806</v>
      </c>
      <c r="J1784" s="9">
        <f t="shared" si="83"/>
        <v>-0.38479267908209136</v>
      </c>
    </row>
    <row r="1785" spans="1:10" x14ac:dyDescent="0.25">
      <c r="A1785" s="3" t="s">
        <v>252</v>
      </c>
      <c r="B1785" s="3" t="s">
        <v>174</v>
      </c>
      <c r="C1785" s="8">
        <v>480.67937000000001</v>
      </c>
      <c r="D1785" s="8">
        <v>232.08678</v>
      </c>
      <c r="E1785" s="9">
        <f t="shared" si="81"/>
        <v>-0.5171692515116677</v>
      </c>
      <c r="F1785" s="8">
        <v>430.22113000000002</v>
      </c>
      <c r="G1785" s="9">
        <f t="shared" si="82"/>
        <v>-0.46054072239548072</v>
      </c>
      <c r="H1785" s="8">
        <v>2891.6996899999999</v>
      </c>
      <c r="I1785" s="8">
        <v>2269.8769200000002</v>
      </c>
      <c r="J1785" s="9">
        <f t="shared" si="83"/>
        <v>-0.21503711887868959</v>
      </c>
    </row>
    <row r="1786" spans="1:10" x14ac:dyDescent="0.25">
      <c r="A1786" s="3" t="s">
        <v>252</v>
      </c>
      <c r="B1786" s="3" t="s">
        <v>175</v>
      </c>
      <c r="C1786" s="8">
        <v>52908.828240000003</v>
      </c>
      <c r="D1786" s="8">
        <v>41963.348510000003</v>
      </c>
      <c r="E1786" s="9">
        <f t="shared" si="81"/>
        <v>-0.20687435526544173</v>
      </c>
      <c r="F1786" s="8">
        <v>37386.967680000002</v>
      </c>
      <c r="G1786" s="9">
        <f t="shared" si="82"/>
        <v>0.1224057770389364</v>
      </c>
      <c r="H1786" s="8">
        <v>322598.46679999999</v>
      </c>
      <c r="I1786" s="8">
        <v>268362.31595000002</v>
      </c>
      <c r="J1786" s="9">
        <f t="shared" si="83"/>
        <v>-0.16812277934235975</v>
      </c>
    </row>
    <row r="1787" spans="1:10" x14ac:dyDescent="0.25">
      <c r="A1787" s="3" t="s">
        <v>252</v>
      </c>
      <c r="B1787" s="3" t="s">
        <v>176</v>
      </c>
      <c r="C1787" s="8">
        <v>1639.06549</v>
      </c>
      <c r="D1787" s="8">
        <v>1092.44066</v>
      </c>
      <c r="E1787" s="9">
        <f t="shared" si="81"/>
        <v>-0.33349785797759668</v>
      </c>
      <c r="F1787" s="8">
        <v>1204.76406</v>
      </c>
      <c r="G1787" s="9">
        <f t="shared" si="82"/>
        <v>-9.3232694873052524E-2</v>
      </c>
      <c r="H1787" s="8">
        <v>10525.03455</v>
      </c>
      <c r="I1787" s="8">
        <v>8903.8474999999999</v>
      </c>
      <c r="J1787" s="9">
        <f t="shared" si="83"/>
        <v>-0.15403151811981464</v>
      </c>
    </row>
    <row r="1788" spans="1:10" x14ac:dyDescent="0.25">
      <c r="A1788" s="3" t="s">
        <v>252</v>
      </c>
      <c r="B1788" s="3" t="s">
        <v>177</v>
      </c>
      <c r="C1788" s="8">
        <v>10936.370989999999</v>
      </c>
      <c r="D1788" s="8">
        <v>11275.87419</v>
      </c>
      <c r="E1788" s="9">
        <f t="shared" si="81"/>
        <v>3.1043496998267139E-2</v>
      </c>
      <c r="F1788" s="8">
        <v>12608.738939999999</v>
      </c>
      <c r="G1788" s="9">
        <f t="shared" si="82"/>
        <v>-0.10570960001175178</v>
      </c>
      <c r="H1788" s="8">
        <v>87210.193759999995</v>
      </c>
      <c r="I1788" s="8">
        <v>83267.545670000007</v>
      </c>
      <c r="J1788" s="9">
        <f t="shared" si="83"/>
        <v>-4.5208569319889924E-2</v>
      </c>
    </row>
    <row r="1789" spans="1:10" x14ac:dyDescent="0.25">
      <c r="A1789" s="3" t="s">
        <v>252</v>
      </c>
      <c r="B1789" s="3" t="s">
        <v>178</v>
      </c>
      <c r="C1789" s="8">
        <v>23.540890000000001</v>
      </c>
      <c r="D1789" s="8">
        <v>45.947629999999997</v>
      </c>
      <c r="E1789" s="9">
        <f t="shared" si="81"/>
        <v>0.95182212737071525</v>
      </c>
      <c r="F1789" s="8">
        <v>43.148310000000002</v>
      </c>
      <c r="G1789" s="9">
        <f t="shared" si="82"/>
        <v>6.4876700848770064E-2</v>
      </c>
      <c r="H1789" s="8">
        <v>199.50301999999999</v>
      </c>
      <c r="I1789" s="8">
        <v>305.71708000000001</v>
      </c>
      <c r="J1789" s="9">
        <f t="shared" si="83"/>
        <v>0.5323932439719461</v>
      </c>
    </row>
    <row r="1790" spans="1:10" x14ac:dyDescent="0.25">
      <c r="A1790" s="3" t="s">
        <v>252</v>
      </c>
      <c r="B1790" s="3" t="s">
        <v>179</v>
      </c>
      <c r="C1790" s="8">
        <v>18237.393400000001</v>
      </c>
      <c r="D1790" s="8">
        <v>26580.77937</v>
      </c>
      <c r="E1790" s="9">
        <f t="shared" si="81"/>
        <v>0.45748785404826542</v>
      </c>
      <c r="F1790" s="8">
        <v>25496.397799999999</v>
      </c>
      <c r="G1790" s="9">
        <f t="shared" si="82"/>
        <v>4.2530775465073889E-2</v>
      </c>
      <c r="H1790" s="8">
        <v>136250.82047000001</v>
      </c>
      <c r="I1790" s="8">
        <v>159765.30781</v>
      </c>
      <c r="J1790" s="9">
        <f t="shared" si="83"/>
        <v>0.17258235406499778</v>
      </c>
    </row>
    <row r="1791" spans="1:10" x14ac:dyDescent="0.25">
      <c r="A1791" s="3" t="s">
        <v>252</v>
      </c>
      <c r="B1791" s="3" t="s">
        <v>180</v>
      </c>
      <c r="C1791" s="8">
        <v>0</v>
      </c>
      <c r="D1791" s="8">
        <v>0</v>
      </c>
      <c r="E1791" s="9" t="str">
        <f t="shared" si="81"/>
        <v/>
      </c>
      <c r="F1791" s="8">
        <v>0</v>
      </c>
      <c r="G1791" s="9" t="str">
        <f t="shared" si="82"/>
        <v/>
      </c>
      <c r="H1791" s="8">
        <v>0</v>
      </c>
      <c r="I1791" s="8">
        <v>0</v>
      </c>
      <c r="J1791" s="9" t="str">
        <f t="shared" si="83"/>
        <v/>
      </c>
    </row>
    <row r="1792" spans="1:10" x14ac:dyDescent="0.25">
      <c r="A1792" s="3" t="s">
        <v>252</v>
      </c>
      <c r="B1792" s="3" t="s">
        <v>181</v>
      </c>
      <c r="C1792" s="8">
        <v>160.05393000000001</v>
      </c>
      <c r="D1792" s="8">
        <v>10.94755</v>
      </c>
      <c r="E1792" s="9">
        <f t="shared" si="81"/>
        <v>-0.93160086728267155</v>
      </c>
      <c r="F1792" s="8">
        <v>3.8052600000000001</v>
      </c>
      <c r="G1792" s="9">
        <f t="shared" si="82"/>
        <v>1.8769519034179005</v>
      </c>
      <c r="H1792" s="8">
        <v>223.77919</v>
      </c>
      <c r="I1792" s="8">
        <v>74.030379999999994</v>
      </c>
      <c r="J1792" s="9">
        <f t="shared" si="83"/>
        <v>-0.66918112448257583</v>
      </c>
    </row>
    <row r="1793" spans="1:10" x14ac:dyDescent="0.25">
      <c r="A1793" s="3" t="s">
        <v>252</v>
      </c>
      <c r="B1793" s="3" t="s">
        <v>242</v>
      </c>
      <c r="C1793" s="8">
        <v>0</v>
      </c>
      <c r="D1793" s="8">
        <v>0</v>
      </c>
      <c r="E1793" s="9" t="str">
        <f t="shared" si="81"/>
        <v/>
      </c>
      <c r="F1793" s="8">
        <v>0</v>
      </c>
      <c r="G1793" s="9" t="str">
        <f t="shared" si="82"/>
        <v/>
      </c>
      <c r="H1793" s="8">
        <v>29.221489999999999</v>
      </c>
      <c r="I1793" s="8">
        <v>0</v>
      </c>
      <c r="J1793" s="9">
        <f t="shared" si="83"/>
        <v>-1</v>
      </c>
    </row>
    <row r="1794" spans="1:10" x14ac:dyDescent="0.25">
      <c r="A1794" s="3" t="s">
        <v>252</v>
      </c>
      <c r="B1794" s="3" t="s">
        <v>182</v>
      </c>
      <c r="C1794" s="8">
        <v>5.9999999999999995E-4</v>
      </c>
      <c r="D1794" s="8">
        <v>5.0000000000000001E-4</v>
      </c>
      <c r="E1794" s="9">
        <f t="shared" si="81"/>
        <v>-0.16666666666666663</v>
      </c>
      <c r="F1794" s="8">
        <v>0</v>
      </c>
      <c r="G1794" s="9" t="str">
        <f t="shared" si="82"/>
        <v/>
      </c>
      <c r="H1794" s="8">
        <v>0.83352999999999999</v>
      </c>
      <c r="I1794" s="8">
        <v>5.0000000000000001E-4</v>
      </c>
      <c r="J1794" s="9">
        <f t="shared" si="83"/>
        <v>-0.99940014156659029</v>
      </c>
    </row>
    <row r="1795" spans="1:10" x14ac:dyDescent="0.25">
      <c r="A1795" s="3" t="s">
        <v>252</v>
      </c>
      <c r="B1795" s="3" t="s">
        <v>183</v>
      </c>
      <c r="C1795" s="8">
        <v>2494.65524</v>
      </c>
      <c r="D1795" s="8">
        <v>4131.9591200000004</v>
      </c>
      <c r="E1795" s="9">
        <f t="shared" si="81"/>
        <v>0.65632471122542779</v>
      </c>
      <c r="F1795" s="8">
        <v>2604.58788</v>
      </c>
      <c r="G1795" s="9">
        <f t="shared" si="82"/>
        <v>0.58641570581216107</v>
      </c>
      <c r="H1795" s="8">
        <v>8537.2962800000005</v>
      </c>
      <c r="I1795" s="8">
        <v>20070.763129999999</v>
      </c>
      <c r="J1795" s="9">
        <f t="shared" si="83"/>
        <v>1.350950754399729</v>
      </c>
    </row>
    <row r="1796" spans="1:10" x14ac:dyDescent="0.25">
      <c r="A1796" s="3" t="s">
        <v>252</v>
      </c>
      <c r="B1796" s="3" t="s">
        <v>184</v>
      </c>
      <c r="C1796" s="8">
        <v>26.100639999999999</v>
      </c>
      <c r="D1796" s="8">
        <v>144.39058</v>
      </c>
      <c r="E1796" s="9">
        <f t="shared" si="81"/>
        <v>4.5320704779652914</v>
      </c>
      <c r="F1796" s="8">
        <v>45.83043</v>
      </c>
      <c r="G1796" s="9">
        <f t="shared" si="82"/>
        <v>2.1505394996293945</v>
      </c>
      <c r="H1796" s="8">
        <v>163.06290000000001</v>
      </c>
      <c r="I1796" s="8">
        <v>201.74168</v>
      </c>
      <c r="J1796" s="9">
        <f t="shared" si="83"/>
        <v>0.23720159521264494</v>
      </c>
    </row>
    <row r="1797" spans="1:10" x14ac:dyDescent="0.25">
      <c r="A1797" s="3" t="s">
        <v>252</v>
      </c>
      <c r="B1797" s="3" t="s">
        <v>185</v>
      </c>
      <c r="C1797" s="8">
        <v>6770.7511400000003</v>
      </c>
      <c r="D1797" s="8">
        <v>6975.5097900000001</v>
      </c>
      <c r="E1797" s="9">
        <f t="shared" ref="E1797:E1860" si="84">IF(C1797=0,"",(D1797/C1797-1))</f>
        <v>3.0241644651556321E-2</v>
      </c>
      <c r="F1797" s="8">
        <v>9006.13573</v>
      </c>
      <c r="G1797" s="9">
        <f t="shared" ref="G1797:G1860" si="85">IF(F1797=0,"",(D1797/F1797-1))</f>
        <v>-0.22547138982547843</v>
      </c>
      <c r="H1797" s="8">
        <v>51074.949269999997</v>
      </c>
      <c r="I1797" s="8">
        <v>63078.942049999998</v>
      </c>
      <c r="J1797" s="9">
        <f t="shared" ref="J1797:J1860" si="86">IF(H1797=0,"",(I1797/H1797-1))</f>
        <v>0.23502701327303743</v>
      </c>
    </row>
    <row r="1798" spans="1:10" x14ac:dyDescent="0.25">
      <c r="A1798" s="3" t="s">
        <v>252</v>
      </c>
      <c r="B1798" s="3" t="s">
        <v>186</v>
      </c>
      <c r="C1798" s="8">
        <v>53.03295</v>
      </c>
      <c r="D1798" s="8">
        <v>266.99113</v>
      </c>
      <c r="E1798" s="9">
        <f t="shared" si="84"/>
        <v>4.0344385895938277</v>
      </c>
      <c r="F1798" s="8">
        <v>478.00026000000003</v>
      </c>
      <c r="G1798" s="9">
        <f t="shared" si="85"/>
        <v>-0.44144145444607086</v>
      </c>
      <c r="H1798" s="8">
        <v>209.97282999999999</v>
      </c>
      <c r="I1798" s="8">
        <v>1935.22783</v>
      </c>
      <c r="J1798" s="9">
        <f t="shared" si="86"/>
        <v>8.2165630667548761</v>
      </c>
    </row>
    <row r="1799" spans="1:10" x14ac:dyDescent="0.25">
      <c r="A1799" s="3" t="s">
        <v>252</v>
      </c>
      <c r="B1799" s="3" t="s">
        <v>187</v>
      </c>
      <c r="C1799" s="8">
        <v>295.91604000000001</v>
      </c>
      <c r="D1799" s="8">
        <v>394.20285000000001</v>
      </c>
      <c r="E1799" s="9">
        <f t="shared" si="84"/>
        <v>0.33214424605033233</v>
      </c>
      <c r="F1799" s="8">
        <v>509.71411000000001</v>
      </c>
      <c r="G1799" s="9">
        <f t="shared" si="85"/>
        <v>-0.22661970256228536</v>
      </c>
      <c r="H1799" s="8">
        <v>2527.2117400000002</v>
      </c>
      <c r="I1799" s="8">
        <v>2992.7504300000001</v>
      </c>
      <c r="J1799" s="9">
        <f t="shared" si="86"/>
        <v>0.18421040177662351</v>
      </c>
    </row>
    <row r="1800" spans="1:10" x14ac:dyDescent="0.25">
      <c r="A1800" s="3" t="s">
        <v>252</v>
      </c>
      <c r="B1800" s="3" t="s">
        <v>188</v>
      </c>
      <c r="C1800" s="8">
        <v>3018.7795999999998</v>
      </c>
      <c r="D1800" s="8">
        <v>4123.76548</v>
      </c>
      <c r="E1800" s="9">
        <f t="shared" si="84"/>
        <v>0.36603728208578068</v>
      </c>
      <c r="F1800" s="8">
        <v>5126.1246099999998</v>
      </c>
      <c r="G1800" s="9">
        <f t="shared" si="85"/>
        <v>-0.19553936087402291</v>
      </c>
      <c r="H1800" s="8">
        <v>27950.88031</v>
      </c>
      <c r="I1800" s="8">
        <v>32994.05977</v>
      </c>
      <c r="J1800" s="9">
        <f t="shared" si="86"/>
        <v>0.18043007605008055</v>
      </c>
    </row>
    <row r="1801" spans="1:10" x14ac:dyDescent="0.25">
      <c r="A1801" s="3" t="s">
        <v>252</v>
      </c>
      <c r="B1801" s="3" t="s">
        <v>189</v>
      </c>
      <c r="C1801" s="8">
        <v>2559.6589600000002</v>
      </c>
      <c r="D1801" s="8">
        <v>2910.0669600000001</v>
      </c>
      <c r="E1801" s="9">
        <f t="shared" si="84"/>
        <v>0.13689636216224677</v>
      </c>
      <c r="F1801" s="8">
        <v>1950.74288</v>
      </c>
      <c r="G1801" s="9">
        <f t="shared" si="85"/>
        <v>0.49177371853332108</v>
      </c>
      <c r="H1801" s="8">
        <v>19338.91617</v>
      </c>
      <c r="I1801" s="8">
        <v>18525.009719999998</v>
      </c>
      <c r="J1801" s="9">
        <f t="shared" si="86"/>
        <v>-4.2086456285621465E-2</v>
      </c>
    </row>
    <row r="1802" spans="1:10" x14ac:dyDescent="0.25">
      <c r="A1802" s="3" t="s">
        <v>252</v>
      </c>
      <c r="B1802" s="3" t="s">
        <v>190</v>
      </c>
      <c r="C1802" s="8">
        <v>1.02902</v>
      </c>
      <c r="D1802" s="8">
        <v>0</v>
      </c>
      <c r="E1802" s="9">
        <f t="shared" si="84"/>
        <v>-1</v>
      </c>
      <c r="F1802" s="8">
        <v>0</v>
      </c>
      <c r="G1802" s="9" t="str">
        <f t="shared" si="85"/>
        <v/>
      </c>
      <c r="H1802" s="8">
        <v>5.8427600000000002</v>
      </c>
      <c r="I1802" s="8">
        <v>0</v>
      </c>
      <c r="J1802" s="9">
        <f t="shared" si="86"/>
        <v>-1</v>
      </c>
    </row>
    <row r="1803" spans="1:10" x14ac:dyDescent="0.25">
      <c r="A1803" s="3" t="s">
        <v>252</v>
      </c>
      <c r="B1803" s="3" t="s">
        <v>191</v>
      </c>
      <c r="C1803" s="8">
        <v>225.54006999999999</v>
      </c>
      <c r="D1803" s="8">
        <v>221.86033</v>
      </c>
      <c r="E1803" s="9">
        <f t="shared" si="84"/>
        <v>-1.6315238352102912E-2</v>
      </c>
      <c r="F1803" s="8">
        <v>238.92015000000001</v>
      </c>
      <c r="G1803" s="9">
        <f t="shared" si="85"/>
        <v>-7.1403856058185111E-2</v>
      </c>
      <c r="H1803" s="8">
        <v>2010.6776500000001</v>
      </c>
      <c r="I1803" s="8">
        <v>1515.8679999999999</v>
      </c>
      <c r="J1803" s="9">
        <f t="shared" si="86"/>
        <v>-0.24609098827949882</v>
      </c>
    </row>
    <row r="1804" spans="1:10" x14ac:dyDescent="0.25">
      <c r="A1804" s="3" t="s">
        <v>252</v>
      </c>
      <c r="B1804" s="3" t="s">
        <v>192</v>
      </c>
      <c r="C1804" s="8">
        <v>21.932559999999999</v>
      </c>
      <c r="D1804" s="8">
        <v>31.871369999999999</v>
      </c>
      <c r="E1804" s="9">
        <f t="shared" si="84"/>
        <v>0.45315321148101284</v>
      </c>
      <c r="F1804" s="8">
        <v>1.33802</v>
      </c>
      <c r="G1804" s="9">
        <f t="shared" si="85"/>
        <v>22.819800899837073</v>
      </c>
      <c r="H1804" s="8">
        <v>133.72269</v>
      </c>
      <c r="I1804" s="8">
        <v>141.38550000000001</v>
      </c>
      <c r="J1804" s="9">
        <f t="shared" si="86"/>
        <v>5.7303738056720288E-2</v>
      </c>
    </row>
    <row r="1805" spans="1:10" x14ac:dyDescent="0.25">
      <c r="A1805" s="3" t="s">
        <v>252</v>
      </c>
      <c r="B1805" s="3" t="s">
        <v>193</v>
      </c>
      <c r="C1805" s="8">
        <v>0</v>
      </c>
      <c r="D1805" s="8">
        <v>0</v>
      </c>
      <c r="E1805" s="9" t="str">
        <f t="shared" si="84"/>
        <v/>
      </c>
      <c r="F1805" s="8">
        <v>0</v>
      </c>
      <c r="G1805" s="9" t="str">
        <f t="shared" si="85"/>
        <v/>
      </c>
      <c r="H1805" s="8">
        <v>7.596E-2</v>
      </c>
      <c r="I1805" s="8">
        <v>0</v>
      </c>
      <c r="J1805" s="9">
        <f t="shared" si="86"/>
        <v>-1</v>
      </c>
    </row>
    <row r="1806" spans="1:10" x14ac:dyDescent="0.25">
      <c r="A1806" s="3" t="s">
        <v>252</v>
      </c>
      <c r="B1806" s="3" t="s">
        <v>194</v>
      </c>
      <c r="C1806" s="8">
        <v>0</v>
      </c>
      <c r="D1806" s="8">
        <v>2.5771700000000002</v>
      </c>
      <c r="E1806" s="9" t="str">
        <f t="shared" si="84"/>
        <v/>
      </c>
      <c r="F1806" s="8">
        <v>46.104990000000001</v>
      </c>
      <c r="G1806" s="9">
        <f t="shared" si="85"/>
        <v>-0.94410214599330788</v>
      </c>
      <c r="H1806" s="8">
        <v>2.0893600000000001</v>
      </c>
      <c r="I1806" s="8">
        <v>68.829539999999994</v>
      </c>
      <c r="J1806" s="9">
        <f t="shared" si="86"/>
        <v>31.942882030861121</v>
      </c>
    </row>
    <row r="1807" spans="1:10" x14ac:dyDescent="0.25">
      <c r="A1807" s="3" t="s">
        <v>252</v>
      </c>
      <c r="B1807" s="3" t="s">
        <v>195</v>
      </c>
      <c r="C1807" s="8">
        <v>0</v>
      </c>
      <c r="D1807" s="8">
        <v>0</v>
      </c>
      <c r="E1807" s="9" t="str">
        <f t="shared" si="84"/>
        <v/>
      </c>
      <c r="F1807" s="8">
        <v>0</v>
      </c>
      <c r="G1807" s="9" t="str">
        <f t="shared" si="85"/>
        <v/>
      </c>
      <c r="H1807" s="8">
        <v>1.1229</v>
      </c>
      <c r="I1807" s="8">
        <v>0</v>
      </c>
      <c r="J1807" s="9">
        <f t="shared" si="86"/>
        <v>-1</v>
      </c>
    </row>
    <row r="1808" spans="1:10" x14ac:dyDescent="0.25">
      <c r="A1808" s="3" t="s">
        <v>252</v>
      </c>
      <c r="B1808" s="3" t="s">
        <v>196</v>
      </c>
      <c r="C1808" s="8">
        <v>661.61612000000002</v>
      </c>
      <c r="D1808" s="8">
        <v>4590.9409100000003</v>
      </c>
      <c r="E1808" s="9">
        <f t="shared" si="84"/>
        <v>5.9389798271541512</v>
      </c>
      <c r="F1808" s="8">
        <v>628.58847000000003</v>
      </c>
      <c r="G1808" s="9">
        <f t="shared" si="85"/>
        <v>6.3035716197594267</v>
      </c>
      <c r="H1808" s="8">
        <v>2563.7378899999999</v>
      </c>
      <c r="I1808" s="8">
        <v>7658.4540500000003</v>
      </c>
      <c r="J1808" s="9">
        <f t="shared" si="86"/>
        <v>1.9872219308659518</v>
      </c>
    </row>
    <row r="1809" spans="1:10" x14ac:dyDescent="0.25">
      <c r="A1809" s="3" t="s">
        <v>252</v>
      </c>
      <c r="B1809" s="3" t="s">
        <v>197</v>
      </c>
      <c r="C1809" s="8">
        <v>2.31081</v>
      </c>
      <c r="D1809" s="8">
        <v>0</v>
      </c>
      <c r="E1809" s="9">
        <f t="shared" si="84"/>
        <v>-1</v>
      </c>
      <c r="F1809" s="8">
        <v>13.461959999999999</v>
      </c>
      <c r="G1809" s="9">
        <f t="shared" si="85"/>
        <v>-1</v>
      </c>
      <c r="H1809" s="8">
        <v>163.47144</v>
      </c>
      <c r="I1809" s="8">
        <v>202.61997</v>
      </c>
      <c r="J1809" s="9">
        <f t="shared" si="86"/>
        <v>0.23948238297772373</v>
      </c>
    </row>
    <row r="1810" spans="1:10" x14ac:dyDescent="0.25">
      <c r="A1810" s="3" t="s">
        <v>252</v>
      </c>
      <c r="B1810" s="3" t="s">
        <v>198</v>
      </c>
      <c r="C1810" s="8">
        <v>1149.0322200000001</v>
      </c>
      <c r="D1810" s="8">
        <v>1319.19382</v>
      </c>
      <c r="E1810" s="9">
        <f t="shared" si="84"/>
        <v>0.1480912345521519</v>
      </c>
      <c r="F1810" s="8">
        <v>1611.0955100000001</v>
      </c>
      <c r="G1810" s="9">
        <f t="shared" si="85"/>
        <v>-0.18118211377797222</v>
      </c>
      <c r="H1810" s="8">
        <v>7627.03611</v>
      </c>
      <c r="I1810" s="8">
        <v>11957.94025</v>
      </c>
      <c r="J1810" s="9">
        <f t="shared" si="86"/>
        <v>0.56783579853799848</v>
      </c>
    </row>
    <row r="1811" spans="1:10" x14ac:dyDescent="0.25">
      <c r="A1811" s="3" t="s">
        <v>252</v>
      </c>
      <c r="B1811" s="3" t="s">
        <v>199</v>
      </c>
      <c r="C1811" s="8">
        <v>7762.1695</v>
      </c>
      <c r="D1811" s="8">
        <v>9341.9559100000006</v>
      </c>
      <c r="E1811" s="9">
        <f t="shared" si="84"/>
        <v>0.20352382281783465</v>
      </c>
      <c r="F1811" s="8">
        <v>8631.5687699999999</v>
      </c>
      <c r="G1811" s="9">
        <f t="shared" si="85"/>
        <v>8.2301046186300741E-2</v>
      </c>
      <c r="H1811" s="8">
        <v>66933.560870000001</v>
      </c>
      <c r="I1811" s="8">
        <v>68541.009569999995</v>
      </c>
      <c r="J1811" s="9">
        <f t="shared" si="86"/>
        <v>2.4015586188848026E-2</v>
      </c>
    </row>
    <row r="1812" spans="1:10" x14ac:dyDescent="0.25">
      <c r="A1812" s="3" t="s">
        <v>252</v>
      </c>
      <c r="B1812" s="3" t="s">
        <v>200</v>
      </c>
      <c r="C1812" s="8">
        <v>0</v>
      </c>
      <c r="D1812" s="8">
        <v>0</v>
      </c>
      <c r="E1812" s="9" t="str">
        <f t="shared" si="84"/>
        <v/>
      </c>
      <c r="F1812" s="8">
        <v>0.14649999999999999</v>
      </c>
      <c r="G1812" s="9">
        <f t="shared" si="85"/>
        <v>-1</v>
      </c>
      <c r="H1812" s="8">
        <v>1.7267399999999999</v>
      </c>
      <c r="I1812" s="8">
        <v>432.50178</v>
      </c>
      <c r="J1812" s="9">
        <f t="shared" si="86"/>
        <v>249.47301852044893</v>
      </c>
    </row>
    <row r="1813" spans="1:10" x14ac:dyDescent="0.25">
      <c r="A1813" s="3" t="s">
        <v>252</v>
      </c>
      <c r="B1813" s="3" t="s">
        <v>201</v>
      </c>
      <c r="C1813" s="8">
        <v>2321.70354</v>
      </c>
      <c r="D1813" s="8">
        <v>1473.13948</v>
      </c>
      <c r="E1813" s="9">
        <f t="shared" si="84"/>
        <v>-0.36549199558872192</v>
      </c>
      <c r="F1813" s="8">
        <v>1834.95261</v>
      </c>
      <c r="G1813" s="9">
        <f t="shared" si="85"/>
        <v>-0.19717846010202955</v>
      </c>
      <c r="H1813" s="8">
        <v>10426.419819999999</v>
      </c>
      <c r="I1813" s="8">
        <v>11004.3562</v>
      </c>
      <c r="J1813" s="9">
        <f t="shared" si="86"/>
        <v>5.5429993226572494E-2</v>
      </c>
    </row>
    <row r="1814" spans="1:10" x14ac:dyDescent="0.25">
      <c r="A1814" s="3" t="s">
        <v>252</v>
      </c>
      <c r="B1814" s="3" t="s">
        <v>202</v>
      </c>
      <c r="C1814" s="8">
        <v>6569.2420599999996</v>
      </c>
      <c r="D1814" s="8">
        <v>14054.8292</v>
      </c>
      <c r="E1814" s="9">
        <f t="shared" si="84"/>
        <v>1.1394902291056694</v>
      </c>
      <c r="F1814" s="8">
        <v>5640.6829399999997</v>
      </c>
      <c r="G1814" s="9">
        <f t="shared" si="85"/>
        <v>1.4916892776107713</v>
      </c>
      <c r="H1814" s="8">
        <v>25429.504560000001</v>
      </c>
      <c r="I1814" s="8">
        <v>56788.281139999999</v>
      </c>
      <c r="J1814" s="9">
        <f t="shared" si="86"/>
        <v>1.2331650624969943</v>
      </c>
    </row>
    <row r="1815" spans="1:10" x14ac:dyDescent="0.25">
      <c r="A1815" s="3" t="s">
        <v>252</v>
      </c>
      <c r="B1815" s="3" t="s">
        <v>203</v>
      </c>
      <c r="C1815" s="8">
        <v>376.94087999999999</v>
      </c>
      <c r="D1815" s="8">
        <v>350.70152999999999</v>
      </c>
      <c r="E1815" s="9">
        <f t="shared" si="84"/>
        <v>-6.9611314113767642E-2</v>
      </c>
      <c r="F1815" s="8">
        <v>599.21560999999997</v>
      </c>
      <c r="G1815" s="9">
        <f t="shared" si="85"/>
        <v>-0.41473231980722258</v>
      </c>
      <c r="H1815" s="8">
        <v>3527.33158</v>
      </c>
      <c r="I1815" s="8">
        <v>3488.8212800000001</v>
      </c>
      <c r="J1815" s="9">
        <f t="shared" si="86"/>
        <v>-1.0917686394540715E-2</v>
      </c>
    </row>
    <row r="1816" spans="1:10" x14ac:dyDescent="0.25">
      <c r="A1816" s="3" t="s">
        <v>252</v>
      </c>
      <c r="B1816" s="3" t="s">
        <v>204</v>
      </c>
      <c r="C1816" s="8">
        <v>723.30547000000001</v>
      </c>
      <c r="D1816" s="8">
        <v>783.60892000000001</v>
      </c>
      <c r="E1816" s="9">
        <f t="shared" si="84"/>
        <v>8.3372036437108665E-2</v>
      </c>
      <c r="F1816" s="8">
        <v>499.07855000000001</v>
      </c>
      <c r="G1816" s="9">
        <f t="shared" si="85"/>
        <v>0.57011139829591961</v>
      </c>
      <c r="H1816" s="8">
        <v>3938.7873500000001</v>
      </c>
      <c r="I1816" s="8">
        <v>3044.31945</v>
      </c>
      <c r="J1816" s="9">
        <f t="shared" si="86"/>
        <v>-0.22709220389874563</v>
      </c>
    </row>
    <row r="1817" spans="1:10" x14ac:dyDescent="0.25">
      <c r="A1817" s="3" t="s">
        <v>252</v>
      </c>
      <c r="B1817" s="3" t="s">
        <v>205</v>
      </c>
      <c r="C1817" s="8">
        <v>154.69256999999999</v>
      </c>
      <c r="D1817" s="8">
        <v>198.87572</v>
      </c>
      <c r="E1817" s="9">
        <f t="shared" si="84"/>
        <v>0.28561908306261907</v>
      </c>
      <c r="F1817" s="8">
        <v>259.27575000000002</v>
      </c>
      <c r="G1817" s="9">
        <f t="shared" si="85"/>
        <v>-0.23295672657392763</v>
      </c>
      <c r="H1817" s="8">
        <v>2407.39228</v>
      </c>
      <c r="I1817" s="8">
        <v>2036.4841699999999</v>
      </c>
      <c r="J1817" s="9">
        <f t="shared" si="86"/>
        <v>-0.15407049074694223</v>
      </c>
    </row>
    <row r="1818" spans="1:10" x14ac:dyDescent="0.25">
      <c r="A1818" s="3" t="s">
        <v>252</v>
      </c>
      <c r="B1818" s="3" t="s">
        <v>206</v>
      </c>
      <c r="C1818" s="8">
        <v>36.415640000000003</v>
      </c>
      <c r="D1818" s="8">
        <v>42.375529999999998</v>
      </c>
      <c r="E1818" s="9">
        <f t="shared" si="84"/>
        <v>0.16366292065716803</v>
      </c>
      <c r="F1818" s="8">
        <v>76.710070000000002</v>
      </c>
      <c r="G1818" s="9">
        <f t="shared" si="85"/>
        <v>-0.4475884326529751</v>
      </c>
      <c r="H1818" s="8">
        <v>854.92858999999999</v>
      </c>
      <c r="I1818" s="8">
        <v>1477.86241</v>
      </c>
      <c r="J1818" s="9">
        <f t="shared" si="86"/>
        <v>0.72863842347347396</v>
      </c>
    </row>
    <row r="1819" spans="1:10" x14ac:dyDescent="0.25">
      <c r="A1819" s="3" t="s">
        <v>252</v>
      </c>
      <c r="B1819" s="3" t="s">
        <v>207</v>
      </c>
      <c r="C1819" s="8">
        <v>399.79611999999997</v>
      </c>
      <c r="D1819" s="8">
        <v>486.69270999999998</v>
      </c>
      <c r="E1819" s="9">
        <f t="shared" si="84"/>
        <v>0.21735225944663994</v>
      </c>
      <c r="F1819" s="8">
        <v>297.6585</v>
      </c>
      <c r="G1819" s="9">
        <f t="shared" si="85"/>
        <v>0.63507076061997214</v>
      </c>
      <c r="H1819" s="8">
        <v>1246.97875</v>
      </c>
      <c r="I1819" s="8">
        <v>2297.3590899999999</v>
      </c>
      <c r="J1819" s="9">
        <f t="shared" si="86"/>
        <v>0.84234020828342104</v>
      </c>
    </row>
    <row r="1820" spans="1:10" x14ac:dyDescent="0.25">
      <c r="A1820" s="3" t="s">
        <v>252</v>
      </c>
      <c r="B1820" s="3" t="s">
        <v>208</v>
      </c>
      <c r="C1820" s="8">
        <v>21.283439999999999</v>
      </c>
      <c r="D1820" s="8">
        <v>24.951889999999999</v>
      </c>
      <c r="E1820" s="9">
        <f t="shared" si="84"/>
        <v>0.17236170468683643</v>
      </c>
      <c r="F1820" s="8">
        <v>21.184180000000001</v>
      </c>
      <c r="G1820" s="9">
        <f t="shared" si="85"/>
        <v>0.177854889828164</v>
      </c>
      <c r="H1820" s="8">
        <v>375.52969999999999</v>
      </c>
      <c r="I1820" s="8">
        <v>422.58244000000002</v>
      </c>
      <c r="J1820" s="9">
        <f t="shared" si="86"/>
        <v>0.12529698716240034</v>
      </c>
    </row>
    <row r="1821" spans="1:10" x14ac:dyDescent="0.25">
      <c r="A1821" s="3" t="s">
        <v>252</v>
      </c>
      <c r="B1821" s="3" t="s">
        <v>209</v>
      </c>
      <c r="C1821" s="8">
        <v>1709.5590400000001</v>
      </c>
      <c r="D1821" s="8">
        <v>1284.82304</v>
      </c>
      <c r="E1821" s="9">
        <f t="shared" si="84"/>
        <v>-0.24844769327182759</v>
      </c>
      <c r="F1821" s="8">
        <v>2168.7966099999999</v>
      </c>
      <c r="G1821" s="9">
        <f t="shared" si="85"/>
        <v>-0.4075871227039588</v>
      </c>
      <c r="H1821" s="8">
        <v>12062.97748</v>
      </c>
      <c r="I1821" s="8">
        <v>13512.201709999999</v>
      </c>
      <c r="J1821" s="9">
        <f t="shared" si="86"/>
        <v>0.12013818581712221</v>
      </c>
    </row>
    <row r="1822" spans="1:10" x14ac:dyDescent="0.25">
      <c r="A1822" s="3" t="s">
        <v>252</v>
      </c>
      <c r="B1822" s="3" t="s">
        <v>210</v>
      </c>
      <c r="C1822" s="8">
        <v>2.1099999999999999E-3</v>
      </c>
      <c r="D1822" s="8">
        <v>0</v>
      </c>
      <c r="E1822" s="9">
        <f t="shared" si="84"/>
        <v>-1</v>
      </c>
      <c r="F1822" s="8">
        <v>0</v>
      </c>
      <c r="G1822" s="9" t="str">
        <f t="shared" si="85"/>
        <v/>
      </c>
      <c r="H1822" s="8">
        <v>1.88209</v>
      </c>
      <c r="I1822" s="8">
        <v>0</v>
      </c>
      <c r="J1822" s="9">
        <f t="shared" si="86"/>
        <v>-1</v>
      </c>
    </row>
    <row r="1823" spans="1:10" x14ac:dyDescent="0.25">
      <c r="A1823" s="3" t="s">
        <v>252</v>
      </c>
      <c r="B1823" s="3" t="s">
        <v>211</v>
      </c>
      <c r="C1823" s="8">
        <v>0</v>
      </c>
      <c r="D1823" s="8">
        <v>0</v>
      </c>
      <c r="E1823" s="9" t="str">
        <f t="shared" si="84"/>
        <v/>
      </c>
      <c r="F1823" s="8">
        <v>0</v>
      </c>
      <c r="G1823" s="9" t="str">
        <f t="shared" si="85"/>
        <v/>
      </c>
      <c r="H1823" s="8">
        <v>73.449010000000001</v>
      </c>
      <c r="I1823" s="8">
        <v>9.0540000000000003</v>
      </c>
      <c r="J1823" s="9">
        <f t="shared" si="86"/>
        <v>-0.87673080957796434</v>
      </c>
    </row>
    <row r="1824" spans="1:10" x14ac:dyDescent="0.25">
      <c r="A1824" s="3" t="s">
        <v>252</v>
      </c>
      <c r="B1824" s="3" t="s">
        <v>212</v>
      </c>
      <c r="C1824" s="8">
        <v>1406.23587</v>
      </c>
      <c r="D1824" s="8">
        <v>4420.12763</v>
      </c>
      <c r="E1824" s="9">
        <f t="shared" si="84"/>
        <v>2.1432334534319621</v>
      </c>
      <c r="F1824" s="8">
        <v>4616.7961999999998</v>
      </c>
      <c r="G1824" s="9">
        <f t="shared" si="85"/>
        <v>-4.2598495034283701E-2</v>
      </c>
      <c r="H1824" s="8">
        <v>11084.405059999999</v>
      </c>
      <c r="I1824" s="8">
        <v>22778.81941</v>
      </c>
      <c r="J1824" s="9">
        <f t="shared" si="86"/>
        <v>1.0550331106358901</v>
      </c>
    </row>
    <row r="1825" spans="1:10" x14ac:dyDescent="0.25">
      <c r="A1825" s="3" t="s">
        <v>252</v>
      </c>
      <c r="B1825" s="3" t="s">
        <v>213</v>
      </c>
      <c r="C1825" s="8">
        <v>156.3725</v>
      </c>
      <c r="D1825" s="8">
        <v>142.16676000000001</v>
      </c>
      <c r="E1825" s="9">
        <f t="shared" si="84"/>
        <v>-9.0845513117715604E-2</v>
      </c>
      <c r="F1825" s="8">
        <v>82.938299999999998</v>
      </c>
      <c r="G1825" s="9">
        <f t="shared" si="85"/>
        <v>0.71412676652403073</v>
      </c>
      <c r="H1825" s="8">
        <v>1267.4459999999999</v>
      </c>
      <c r="I1825" s="8">
        <v>687.92855999999995</v>
      </c>
      <c r="J1825" s="9">
        <f t="shared" si="86"/>
        <v>-0.45723245013988767</v>
      </c>
    </row>
    <row r="1826" spans="1:10" x14ac:dyDescent="0.25">
      <c r="A1826" s="3" t="s">
        <v>252</v>
      </c>
      <c r="B1826" s="3" t="s">
        <v>214</v>
      </c>
      <c r="C1826" s="8">
        <v>8861.7933300000004</v>
      </c>
      <c r="D1826" s="8">
        <v>9684.3757700000006</v>
      </c>
      <c r="E1826" s="9">
        <f t="shared" si="84"/>
        <v>9.2823473688479652E-2</v>
      </c>
      <c r="F1826" s="8">
        <v>8536.4223299999994</v>
      </c>
      <c r="G1826" s="9">
        <f t="shared" si="85"/>
        <v>0.13447711413781493</v>
      </c>
      <c r="H1826" s="8">
        <v>73911.400259999995</v>
      </c>
      <c r="I1826" s="8">
        <v>63887.700400000002</v>
      </c>
      <c r="J1826" s="9">
        <f t="shared" si="86"/>
        <v>-0.13561777783588691</v>
      </c>
    </row>
    <row r="1827" spans="1:10" x14ac:dyDescent="0.25">
      <c r="A1827" s="3" t="s">
        <v>252</v>
      </c>
      <c r="B1827" s="3" t="s">
        <v>215</v>
      </c>
      <c r="C1827" s="8">
        <v>389.32871</v>
      </c>
      <c r="D1827" s="8">
        <v>386.04149000000001</v>
      </c>
      <c r="E1827" s="9">
        <f t="shared" si="84"/>
        <v>-8.4433023190095824E-3</v>
      </c>
      <c r="F1827" s="8">
        <v>629.89913000000001</v>
      </c>
      <c r="G1827" s="9">
        <f t="shared" si="85"/>
        <v>-0.3871376040795611</v>
      </c>
      <c r="H1827" s="8">
        <v>2627.7900800000002</v>
      </c>
      <c r="I1827" s="8">
        <v>2626.9241499999998</v>
      </c>
      <c r="J1827" s="9">
        <f t="shared" si="86"/>
        <v>-3.295278441725058E-4</v>
      </c>
    </row>
    <row r="1828" spans="1:10" x14ac:dyDescent="0.25">
      <c r="A1828" s="3" t="s">
        <v>252</v>
      </c>
      <c r="B1828" s="3" t="s">
        <v>216</v>
      </c>
      <c r="C1828" s="8">
        <v>149.87512000000001</v>
      </c>
      <c r="D1828" s="8">
        <v>457.70287000000002</v>
      </c>
      <c r="E1828" s="9">
        <f t="shared" si="84"/>
        <v>2.0538949359973824</v>
      </c>
      <c r="F1828" s="8">
        <v>249.42816999999999</v>
      </c>
      <c r="G1828" s="9">
        <f t="shared" si="85"/>
        <v>0.83500873217327465</v>
      </c>
      <c r="H1828" s="8">
        <v>1149.2331099999999</v>
      </c>
      <c r="I1828" s="8">
        <v>1685.9848999999999</v>
      </c>
      <c r="J1828" s="9">
        <f t="shared" si="86"/>
        <v>0.46705214575657328</v>
      </c>
    </row>
    <row r="1829" spans="1:10" x14ac:dyDescent="0.25">
      <c r="A1829" s="3" t="s">
        <v>252</v>
      </c>
      <c r="B1829" s="3" t="s">
        <v>217</v>
      </c>
      <c r="C1829" s="8">
        <v>14600.977290000001</v>
      </c>
      <c r="D1829" s="8">
        <v>21315.510180000001</v>
      </c>
      <c r="E1829" s="9">
        <f t="shared" si="84"/>
        <v>0.4598687304718081</v>
      </c>
      <c r="F1829" s="8">
        <v>21253.647799999999</v>
      </c>
      <c r="G1829" s="9">
        <f t="shared" si="85"/>
        <v>2.910671174291446E-3</v>
      </c>
      <c r="H1829" s="8">
        <v>132116.46041</v>
      </c>
      <c r="I1829" s="8">
        <v>164589.24038</v>
      </c>
      <c r="J1829" s="9">
        <f t="shared" si="86"/>
        <v>0.24578905512020599</v>
      </c>
    </row>
    <row r="1830" spans="1:10" x14ac:dyDescent="0.25">
      <c r="A1830" s="3" t="s">
        <v>252</v>
      </c>
      <c r="B1830" s="3" t="s">
        <v>220</v>
      </c>
      <c r="C1830" s="8">
        <v>566.57078999999999</v>
      </c>
      <c r="D1830" s="8">
        <v>2855.35727</v>
      </c>
      <c r="E1830" s="9">
        <f t="shared" si="84"/>
        <v>4.039718461306486</v>
      </c>
      <c r="F1830" s="8">
        <v>1242.86562</v>
      </c>
      <c r="G1830" s="9">
        <f t="shared" si="85"/>
        <v>1.297398225561988</v>
      </c>
      <c r="H1830" s="8">
        <v>2074.4236599999999</v>
      </c>
      <c r="I1830" s="8">
        <v>5631.8626800000002</v>
      </c>
      <c r="J1830" s="9">
        <f t="shared" si="86"/>
        <v>1.7149047654036109</v>
      </c>
    </row>
    <row r="1831" spans="1:10" x14ac:dyDescent="0.25">
      <c r="A1831" s="3" t="s">
        <v>252</v>
      </c>
      <c r="B1831" s="3" t="s">
        <v>221</v>
      </c>
      <c r="C1831" s="8">
        <v>139.31567999999999</v>
      </c>
      <c r="D1831" s="8">
        <v>151.6713</v>
      </c>
      <c r="E1831" s="9">
        <f t="shared" si="84"/>
        <v>8.868793519867979E-2</v>
      </c>
      <c r="F1831" s="8">
        <v>152.1891</v>
      </c>
      <c r="G1831" s="9">
        <f t="shared" si="85"/>
        <v>-3.4023461601389027E-3</v>
      </c>
      <c r="H1831" s="8">
        <v>686.96344999999997</v>
      </c>
      <c r="I1831" s="8">
        <v>1113.1289899999999</v>
      </c>
      <c r="J1831" s="9">
        <f t="shared" si="86"/>
        <v>0.62036130160927772</v>
      </c>
    </row>
    <row r="1832" spans="1:10" x14ac:dyDescent="0.25">
      <c r="A1832" s="3" t="s">
        <v>252</v>
      </c>
      <c r="B1832" s="3" t="s">
        <v>222</v>
      </c>
      <c r="C1832" s="8">
        <v>26.76362</v>
      </c>
      <c r="D1832" s="8">
        <v>23.260359999999999</v>
      </c>
      <c r="E1832" s="9">
        <f t="shared" si="84"/>
        <v>-0.1308963436186884</v>
      </c>
      <c r="F1832" s="8">
        <v>50.427669999999999</v>
      </c>
      <c r="G1832" s="9">
        <f t="shared" si="85"/>
        <v>-0.53873815704750982</v>
      </c>
      <c r="H1832" s="8">
        <v>680.86944000000005</v>
      </c>
      <c r="I1832" s="8">
        <v>527.48666000000003</v>
      </c>
      <c r="J1832" s="9">
        <f t="shared" si="86"/>
        <v>-0.22527487795604395</v>
      </c>
    </row>
    <row r="1833" spans="1:10" x14ac:dyDescent="0.25">
      <c r="A1833" s="3" t="s">
        <v>252</v>
      </c>
      <c r="B1833" s="3" t="s">
        <v>223</v>
      </c>
      <c r="C1833" s="8">
        <v>0</v>
      </c>
      <c r="D1833" s="8">
        <v>0.36518</v>
      </c>
      <c r="E1833" s="9" t="str">
        <f t="shared" si="84"/>
        <v/>
      </c>
      <c r="F1833" s="8">
        <v>17.673390000000001</v>
      </c>
      <c r="G1833" s="9">
        <f t="shared" si="85"/>
        <v>-0.97933729748508913</v>
      </c>
      <c r="H1833" s="8">
        <v>12.057689999999999</v>
      </c>
      <c r="I1833" s="8">
        <v>86.276349999999994</v>
      </c>
      <c r="J1833" s="9">
        <f t="shared" si="86"/>
        <v>6.1552967442354216</v>
      </c>
    </row>
    <row r="1834" spans="1:10" x14ac:dyDescent="0.25">
      <c r="A1834" s="3" t="s">
        <v>252</v>
      </c>
      <c r="B1834" s="3" t="s">
        <v>224</v>
      </c>
      <c r="C1834" s="8">
        <v>412.58406000000002</v>
      </c>
      <c r="D1834" s="8">
        <v>225.31273999999999</v>
      </c>
      <c r="E1834" s="9">
        <f t="shared" si="84"/>
        <v>-0.45389858250946491</v>
      </c>
      <c r="F1834" s="8">
        <v>138.82721000000001</v>
      </c>
      <c r="G1834" s="9">
        <f t="shared" si="85"/>
        <v>0.6229724705985229</v>
      </c>
      <c r="H1834" s="8">
        <v>1552.52774</v>
      </c>
      <c r="I1834" s="8">
        <v>929.45294000000001</v>
      </c>
      <c r="J1834" s="9">
        <f t="shared" si="86"/>
        <v>-0.40132925418775445</v>
      </c>
    </row>
    <row r="1835" spans="1:10" x14ac:dyDescent="0.25">
      <c r="A1835" s="3" t="s">
        <v>252</v>
      </c>
      <c r="B1835" s="3" t="s">
        <v>225</v>
      </c>
      <c r="C1835" s="8">
        <v>523.08267999999998</v>
      </c>
      <c r="D1835" s="8">
        <v>829.42487000000006</v>
      </c>
      <c r="E1835" s="9">
        <f t="shared" si="84"/>
        <v>0.5856477411945662</v>
      </c>
      <c r="F1835" s="8">
        <v>640.76206000000002</v>
      </c>
      <c r="G1835" s="9">
        <f t="shared" si="85"/>
        <v>0.29443505128877323</v>
      </c>
      <c r="H1835" s="8">
        <v>3262.9189000000001</v>
      </c>
      <c r="I1835" s="8">
        <v>4044.9796299999998</v>
      </c>
      <c r="J1835" s="9">
        <f t="shared" si="86"/>
        <v>0.23968132643443862</v>
      </c>
    </row>
    <row r="1836" spans="1:10" x14ac:dyDescent="0.25">
      <c r="A1836" s="3" t="s">
        <v>252</v>
      </c>
      <c r="B1836" s="3" t="s">
        <v>226</v>
      </c>
      <c r="C1836" s="8">
        <v>11240.492749999999</v>
      </c>
      <c r="D1836" s="8">
        <v>12700.531370000001</v>
      </c>
      <c r="E1836" s="9">
        <f t="shared" si="84"/>
        <v>0.12989098009070843</v>
      </c>
      <c r="F1836" s="8">
        <v>9952.8324599999996</v>
      </c>
      <c r="G1836" s="9">
        <f t="shared" si="85"/>
        <v>0.27607205496956611</v>
      </c>
      <c r="H1836" s="8">
        <v>76096.147809999995</v>
      </c>
      <c r="I1836" s="8">
        <v>76256.614719999998</v>
      </c>
      <c r="J1836" s="9">
        <f t="shared" si="86"/>
        <v>2.1087389390677114E-3</v>
      </c>
    </row>
    <row r="1837" spans="1:10" x14ac:dyDescent="0.25">
      <c r="A1837" s="3" t="s">
        <v>252</v>
      </c>
      <c r="B1837" s="3" t="s">
        <v>227</v>
      </c>
      <c r="C1837" s="8">
        <v>197.45847000000001</v>
      </c>
      <c r="D1837" s="8">
        <v>303.61507999999998</v>
      </c>
      <c r="E1837" s="9">
        <f t="shared" si="84"/>
        <v>0.53761487162338484</v>
      </c>
      <c r="F1837" s="8">
        <v>215.10455999999999</v>
      </c>
      <c r="G1837" s="9">
        <f t="shared" si="85"/>
        <v>0.41147672555151771</v>
      </c>
      <c r="H1837" s="8">
        <v>850.22231999999997</v>
      </c>
      <c r="I1837" s="8">
        <v>1293.8122000000001</v>
      </c>
      <c r="J1837" s="9">
        <f t="shared" si="86"/>
        <v>0.52173398600027365</v>
      </c>
    </row>
    <row r="1838" spans="1:10" x14ac:dyDescent="0.25">
      <c r="A1838" s="3" t="s">
        <v>252</v>
      </c>
      <c r="B1838" s="3" t="s">
        <v>228</v>
      </c>
      <c r="C1838" s="8">
        <v>127.34773</v>
      </c>
      <c r="D1838" s="8">
        <v>430.32907</v>
      </c>
      <c r="E1838" s="9">
        <f t="shared" si="84"/>
        <v>2.3791656121392979</v>
      </c>
      <c r="F1838" s="8">
        <v>71.962980000000002</v>
      </c>
      <c r="G1838" s="9">
        <f t="shared" si="85"/>
        <v>4.9798672873191183</v>
      </c>
      <c r="H1838" s="8">
        <v>426.01058999999998</v>
      </c>
      <c r="I1838" s="8">
        <v>1020.05553</v>
      </c>
      <c r="J1838" s="9">
        <f t="shared" si="86"/>
        <v>1.3944370256147858</v>
      </c>
    </row>
    <row r="1839" spans="1:10" s="5" customFormat="1" x14ac:dyDescent="0.25">
      <c r="A1839" s="5" t="s">
        <v>252</v>
      </c>
      <c r="B1839" s="5" t="s">
        <v>229</v>
      </c>
      <c r="C1839" s="10">
        <v>1580741.94053</v>
      </c>
      <c r="D1839" s="10">
        <v>1583146.30816</v>
      </c>
      <c r="E1839" s="11">
        <f t="shared" si="84"/>
        <v>1.5210374118332926E-3</v>
      </c>
      <c r="F1839" s="10">
        <v>1373699.26061</v>
      </c>
      <c r="G1839" s="11">
        <f t="shared" si="85"/>
        <v>0.1524693603292715</v>
      </c>
      <c r="H1839" s="10">
        <v>9693075.9418800008</v>
      </c>
      <c r="I1839" s="10">
        <v>9556881.9768400006</v>
      </c>
      <c r="J1839" s="11">
        <f t="shared" si="86"/>
        <v>-1.4050644589666206E-2</v>
      </c>
    </row>
    <row r="1840" spans="1:10" x14ac:dyDescent="0.25">
      <c r="A1840" s="3" t="s">
        <v>254</v>
      </c>
      <c r="B1840" s="3" t="s">
        <v>8</v>
      </c>
      <c r="C1840" s="8">
        <v>75144.690690000003</v>
      </c>
      <c r="D1840" s="8">
        <v>80819.976240000004</v>
      </c>
      <c r="E1840" s="9">
        <f t="shared" si="84"/>
        <v>7.5524770917118733E-2</v>
      </c>
      <c r="F1840" s="8">
        <v>87891.124320000003</v>
      </c>
      <c r="G1840" s="9">
        <f t="shared" si="85"/>
        <v>-8.0453494419469251E-2</v>
      </c>
      <c r="H1840" s="8">
        <v>492037.94211</v>
      </c>
      <c r="I1840" s="8">
        <v>538466.31067000004</v>
      </c>
      <c r="J1840" s="9">
        <f t="shared" si="86"/>
        <v>9.4359325951372419E-2</v>
      </c>
    </row>
    <row r="1841" spans="1:10" x14ac:dyDescent="0.25">
      <c r="A1841" s="3" t="s">
        <v>254</v>
      </c>
      <c r="B1841" s="3" t="s">
        <v>10</v>
      </c>
      <c r="C1841" s="8">
        <v>1802.3513</v>
      </c>
      <c r="D1841" s="8">
        <v>2621.4992099999999</v>
      </c>
      <c r="E1841" s="9">
        <f t="shared" si="84"/>
        <v>0.45448848401529718</v>
      </c>
      <c r="F1841" s="8">
        <v>4591.29828</v>
      </c>
      <c r="G1841" s="9">
        <f t="shared" si="85"/>
        <v>-0.42902877353461777</v>
      </c>
      <c r="H1841" s="8">
        <v>7569.3196900000003</v>
      </c>
      <c r="I1841" s="8">
        <v>26979.488560000002</v>
      </c>
      <c r="J1841" s="9">
        <f t="shared" si="86"/>
        <v>2.56432145357042</v>
      </c>
    </row>
    <row r="1842" spans="1:10" x14ac:dyDescent="0.25">
      <c r="A1842" s="3" t="s">
        <v>254</v>
      </c>
      <c r="B1842" s="3" t="s">
        <v>12</v>
      </c>
      <c r="C1842" s="8">
        <v>24369.063010000002</v>
      </c>
      <c r="D1842" s="8">
        <v>22150.659960000001</v>
      </c>
      <c r="E1842" s="9">
        <f t="shared" si="84"/>
        <v>-9.1033580121224422E-2</v>
      </c>
      <c r="F1842" s="8">
        <v>22908.331139999998</v>
      </c>
      <c r="G1842" s="9">
        <f t="shared" si="85"/>
        <v>-3.307404521829338E-2</v>
      </c>
      <c r="H1842" s="8">
        <v>219732.69039</v>
      </c>
      <c r="I1842" s="8">
        <v>202054.05079000001</v>
      </c>
      <c r="J1842" s="9">
        <f t="shared" si="86"/>
        <v>-8.0455209321027565E-2</v>
      </c>
    </row>
    <row r="1843" spans="1:10" x14ac:dyDescent="0.25">
      <c r="A1843" s="3" t="s">
        <v>254</v>
      </c>
      <c r="B1843" s="3" t="s">
        <v>13</v>
      </c>
      <c r="C1843" s="8">
        <v>0</v>
      </c>
      <c r="D1843" s="8">
        <v>0</v>
      </c>
      <c r="E1843" s="9" t="str">
        <f t="shared" si="84"/>
        <v/>
      </c>
      <c r="F1843" s="8">
        <v>0</v>
      </c>
      <c r="G1843" s="9" t="str">
        <f t="shared" si="85"/>
        <v/>
      </c>
      <c r="H1843" s="8">
        <v>0</v>
      </c>
      <c r="I1843" s="8">
        <v>23.10211</v>
      </c>
      <c r="J1843" s="9" t="str">
        <f t="shared" si="86"/>
        <v/>
      </c>
    </row>
    <row r="1844" spans="1:10" x14ac:dyDescent="0.25">
      <c r="A1844" s="3" t="s">
        <v>254</v>
      </c>
      <c r="B1844" s="3" t="s">
        <v>237</v>
      </c>
      <c r="C1844" s="8">
        <v>0</v>
      </c>
      <c r="D1844" s="8">
        <v>0</v>
      </c>
      <c r="E1844" s="9" t="str">
        <f t="shared" si="84"/>
        <v/>
      </c>
      <c r="F1844" s="8">
        <v>0</v>
      </c>
      <c r="G1844" s="9" t="str">
        <f t="shared" si="85"/>
        <v/>
      </c>
      <c r="H1844" s="8">
        <v>0</v>
      </c>
      <c r="I1844" s="8">
        <v>0</v>
      </c>
      <c r="J1844" s="9" t="str">
        <f t="shared" si="86"/>
        <v/>
      </c>
    </row>
    <row r="1845" spans="1:10" x14ac:dyDescent="0.25">
      <c r="A1845" s="3" t="s">
        <v>254</v>
      </c>
      <c r="B1845" s="3" t="s">
        <v>14</v>
      </c>
      <c r="C1845" s="8">
        <v>1848.8528100000001</v>
      </c>
      <c r="D1845" s="8">
        <v>1358.5148999999999</v>
      </c>
      <c r="E1845" s="9">
        <f t="shared" si="84"/>
        <v>-0.26521197758300741</v>
      </c>
      <c r="F1845" s="8">
        <v>934.48467000000005</v>
      </c>
      <c r="G1845" s="9">
        <f t="shared" si="85"/>
        <v>0.4537583586042131</v>
      </c>
      <c r="H1845" s="8">
        <v>11377.04703</v>
      </c>
      <c r="I1845" s="8">
        <v>8492.2784699999993</v>
      </c>
      <c r="J1845" s="9">
        <f t="shared" si="86"/>
        <v>-0.25356039685809406</v>
      </c>
    </row>
    <row r="1846" spans="1:10" x14ac:dyDescent="0.25">
      <c r="A1846" s="3" t="s">
        <v>254</v>
      </c>
      <c r="B1846" s="3" t="s">
        <v>16</v>
      </c>
      <c r="C1846" s="8">
        <v>0</v>
      </c>
      <c r="D1846" s="8">
        <v>0</v>
      </c>
      <c r="E1846" s="9" t="str">
        <f t="shared" si="84"/>
        <v/>
      </c>
      <c r="F1846" s="8">
        <v>0</v>
      </c>
      <c r="G1846" s="9" t="str">
        <f t="shared" si="85"/>
        <v/>
      </c>
      <c r="H1846" s="8">
        <v>0</v>
      </c>
      <c r="I1846" s="8">
        <v>0.98</v>
      </c>
      <c r="J1846" s="9" t="str">
        <f t="shared" si="86"/>
        <v/>
      </c>
    </row>
    <row r="1847" spans="1:10" x14ac:dyDescent="0.25">
      <c r="A1847" s="3" t="s">
        <v>254</v>
      </c>
      <c r="B1847" s="3" t="s">
        <v>17</v>
      </c>
      <c r="C1847" s="8">
        <v>60.927300000000002</v>
      </c>
      <c r="D1847" s="8">
        <v>211.35256999999999</v>
      </c>
      <c r="E1847" s="9">
        <f t="shared" si="84"/>
        <v>2.4689305122662581</v>
      </c>
      <c r="F1847" s="8">
        <v>89.150940000000006</v>
      </c>
      <c r="G1847" s="9">
        <f t="shared" si="85"/>
        <v>1.370727330525062</v>
      </c>
      <c r="H1847" s="8">
        <v>476.32296000000002</v>
      </c>
      <c r="I1847" s="8">
        <v>621.02714000000003</v>
      </c>
      <c r="J1847" s="9">
        <f t="shared" si="86"/>
        <v>0.30379425757683398</v>
      </c>
    </row>
    <row r="1848" spans="1:10" x14ac:dyDescent="0.25">
      <c r="A1848" s="3" t="s">
        <v>254</v>
      </c>
      <c r="B1848" s="3" t="s">
        <v>18</v>
      </c>
      <c r="C1848" s="8">
        <v>39.675690000000003</v>
      </c>
      <c r="D1848" s="8">
        <v>32.021920000000001</v>
      </c>
      <c r="E1848" s="9">
        <f t="shared" si="84"/>
        <v>-0.19290830228787459</v>
      </c>
      <c r="F1848" s="8">
        <v>46.492870000000003</v>
      </c>
      <c r="G1848" s="9">
        <f t="shared" si="85"/>
        <v>-0.31125095095226429</v>
      </c>
      <c r="H1848" s="8">
        <v>396.16201000000001</v>
      </c>
      <c r="I1848" s="8">
        <v>270.66349000000002</v>
      </c>
      <c r="J1848" s="9">
        <f t="shared" si="86"/>
        <v>-0.31678585233349354</v>
      </c>
    </row>
    <row r="1849" spans="1:10" x14ac:dyDescent="0.25">
      <c r="A1849" s="3" t="s">
        <v>254</v>
      </c>
      <c r="B1849" s="3" t="s">
        <v>19</v>
      </c>
      <c r="C1849" s="8">
        <v>3453.7557400000001</v>
      </c>
      <c r="D1849" s="8">
        <v>3888.9180299999998</v>
      </c>
      <c r="E1849" s="9">
        <f t="shared" si="84"/>
        <v>0.12599683439107356</v>
      </c>
      <c r="F1849" s="8">
        <v>4597.3367099999996</v>
      </c>
      <c r="G1849" s="9">
        <f t="shared" si="85"/>
        <v>-0.15409327719222021</v>
      </c>
      <c r="H1849" s="8">
        <v>23141.720519999999</v>
      </c>
      <c r="I1849" s="8">
        <v>26563.985680000002</v>
      </c>
      <c r="J1849" s="9">
        <f t="shared" si="86"/>
        <v>0.14788291808477871</v>
      </c>
    </row>
    <row r="1850" spans="1:10" x14ac:dyDescent="0.25">
      <c r="A1850" s="3" t="s">
        <v>254</v>
      </c>
      <c r="B1850" s="3" t="s">
        <v>20</v>
      </c>
      <c r="C1850" s="8">
        <v>0</v>
      </c>
      <c r="D1850" s="8">
        <v>0.89539999999999997</v>
      </c>
      <c r="E1850" s="9" t="str">
        <f t="shared" si="84"/>
        <v/>
      </c>
      <c r="F1850" s="8">
        <v>61.34731</v>
      </c>
      <c r="G1850" s="9">
        <f t="shared" si="85"/>
        <v>-0.98540441300523196</v>
      </c>
      <c r="H1850" s="8">
        <v>50.783180000000002</v>
      </c>
      <c r="I1850" s="8">
        <v>108.06990999999999</v>
      </c>
      <c r="J1850" s="9">
        <f t="shared" si="86"/>
        <v>1.1280650404326784</v>
      </c>
    </row>
    <row r="1851" spans="1:10" x14ac:dyDescent="0.25">
      <c r="A1851" s="3" t="s">
        <v>254</v>
      </c>
      <c r="B1851" s="3" t="s">
        <v>21</v>
      </c>
      <c r="C1851" s="8">
        <v>3460.7067499999998</v>
      </c>
      <c r="D1851" s="8">
        <v>1990.4891700000001</v>
      </c>
      <c r="E1851" s="9">
        <f t="shared" si="84"/>
        <v>-0.42483159834331519</v>
      </c>
      <c r="F1851" s="8">
        <v>2182.7405100000001</v>
      </c>
      <c r="G1851" s="9">
        <f t="shared" si="85"/>
        <v>-8.8077963971997741E-2</v>
      </c>
      <c r="H1851" s="8">
        <v>18543.632310000001</v>
      </c>
      <c r="I1851" s="8">
        <v>16298.201709999999</v>
      </c>
      <c r="J1851" s="9">
        <f t="shared" si="86"/>
        <v>-0.12108903813785776</v>
      </c>
    </row>
    <row r="1852" spans="1:10" x14ac:dyDescent="0.25">
      <c r="A1852" s="3" t="s">
        <v>254</v>
      </c>
      <c r="B1852" s="3" t="s">
        <v>22</v>
      </c>
      <c r="C1852" s="8">
        <v>732.76778999999999</v>
      </c>
      <c r="D1852" s="8">
        <v>738.53026</v>
      </c>
      <c r="E1852" s="9">
        <f t="shared" si="84"/>
        <v>7.8639783006837494E-3</v>
      </c>
      <c r="F1852" s="8">
        <v>977.62471000000005</v>
      </c>
      <c r="G1852" s="9">
        <f t="shared" si="85"/>
        <v>-0.24456670085599619</v>
      </c>
      <c r="H1852" s="8">
        <v>10743.21686</v>
      </c>
      <c r="I1852" s="8">
        <v>11609.447770000001</v>
      </c>
      <c r="J1852" s="9">
        <f t="shared" si="86"/>
        <v>8.0630496553152575E-2</v>
      </c>
    </row>
    <row r="1853" spans="1:10" x14ac:dyDescent="0.25">
      <c r="A1853" s="3" t="s">
        <v>254</v>
      </c>
      <c r="B1853" s="3" t="s">
        <v>23</v>
      </c>
      <c r="C1853" s="8">
        <v>11121.96855</v>
      </c>
      <c r="D1853" s="8">
        <v>12028.99676</v>
      </c>
      <c r="E1853" s="9">
        <f t="shared" si="84"/>
        <v>8.1552847944350582E-2</v>
      </c>
      <c r="F1853" s="8">
        <v>14092.70702</v>
      </c>
      <c r="G1853" s="9">
        <f t="shared" si="85"/>
        <v>-0.14643817238740831</v>
      </c>
      <c r="H1853" s="8">
        <v>97263.697310000003</v>
      </c>
      <c r="I1853" s="8">
        <v>111176.73942</v>
      </c>
      <c r="J1853" s="9">
        <f t="shared" si="86"/>
        <v>0.14304455305309016</v>
      </c>
    </row>
    <row r="1854" spans="1:10" x14ac:dyDescent="0.25">
      <c r="A1854" s="3" t="s">
        <v>254</v>
      </c>
      <c r="B1854" s="3" t="s">
        <v>24</v>
      </c>
      <c r="C1854" s="8">
        <v>15588.70225</v>
      </c>
      <c r="D1854" s="8">
        <v>14315.30724</v>
      </c>
      <c r="E1854" s="9">
        <f t="shared" si="84"/>
        <v>-8.1687044218193394E-2</v>
      </c>
      <c r="F1854" s="8">
        <v>10236.5543</v>
      </c>
      <c r="G1854" s="9">
        <f t="shared" si="85"/>
        <v>0.39844979281749127</v>
      </c>
      <c r="H1854" s="8">
        <v>103781.34892</v>
      </c>
      <c r="I1854" s="8">
        <v>72899.279129999995</v>
      </c>
      <c r="J1854" s="9">
        <f t="shared" si="86"/>
        <v>-0.29756859119074941</v>
      </c>
    </row>
    <row r="1855" spans="1:10" x14ac:dyDescent="0.25">
      <c r="A1855" s="3" t="s">
        <v>254</v>
      </c>
      <c r="B1855" s="3" t="s">
        <v>25</v>
      </c>
      <c r="C1855" s="8">
        <v>322.15800000000002</v>
      </c>
      <c r="D1855" s="8">
        <v>375.91253</v>
      </c>
      <c r="E1855" s="9">
        <f t="shared" si="84"/>
        <v>0.16685765990600876</v>
      </c>
      <c r="F1855" s="8">
        <v>267.58490999999998</v>
      </c>
      <c r="G1855" s="9">
        <f t="shared" si="85"/>
        <v>0.40483456260668826</v>
      </c>
      <c r="H1855" s="8">
        <v>1056.06765</v>
      </c>
      <c r="I1855" s="8">
        <v>3239.8679499999998</v>
      </c>
      <c r="J1855" s="9">
        <f t="shared" si="86"/>
        <v>2.067860236036962</v>
      </c>
    </row>
    <row r="1856" spans="1:10" x14ac:dyDescent="0.25">
      <c r="A1856" s="3" t="s">
        <v>254</v>
      </c>
      <c r="B1856" s="3" t="s">
        <v>26</v>
      </c>
      <c r="C1856" s="8">
        <v>1046.31783</v>
      </c>
      <c r="D1856" s="8">
        <v>715.67146000000002</v>
      </c>
      <c r="E1856" s="9">
        <f t="shared" si="84"/>
        <v>-0.31600949589093774</v>
      </c>
      <c r="F1856" s="8">
        <v>1302.88842</v>
      </c>
      <c r="G1856" s="9">
        <f t="shared" si="85"/>
        <v>-0.45070395206981728</v>
      </c>
      <c r="H1856" s="8">
        <v>8550.5413000000008</v>
      </c>
      <c r="I1856" s="8">
        <v>5605.4652999999998</v>
      </c>
      <c r="J1856" s="9">
        <f t="shared" si="86"/>
        <v>-0.34443152739347638</v>
      </c>
    </row>
    <row r="1857" spans="1:10" x14ac:dyDescent="0.25">
      <c r="A1857" s="3" t="s">
        <v>254</v>
      </c>
      <c r="B1857" s="3" t="s">
        <v>27</v>
      </c>
      <c r="C1857" s="8">
        <v>534.50278000000003</v>
      </c>
      <c r="D1857" s="8">
        <v>945.62657000000002</v>
      </c>
      <c r="E1857" s="9">
        <f t="shared" si="84"/>
        <v>0.7691705364002035</v>
      </c>
      <c r="F1857" s="8">
        <v>596.97973000000002</v>
      </c>
      <c r="G1857" s="9">
        <f t="shared" si="85"/>
        <v>0.58401788616842976</v>
      </c>
      <c r="H1857" s="8">
        <v>2679.8059199999998</v>
      </c>
      <c r="I1857" s="8">
        <v>3811.41644</v>
      </c>
      <c r="J1857" s="9">
        <f t="shared" si="86"/>
        <v>0.42227331149413994</v>
      </c>
    </row>
    <row r="1858" spans="1:10" x14ac:dyDescent="0.25">
      <c r="A1858" s="3" t="s">
        <v>254</v>
      </c>
      <c r="B1858" s="3" t="s">
        <v>28</v>
      </c>
      <c r="C1858" s="8">
        <v>562.03619000000003</v>
      </c>
      <c r="D1858" s="8">
        <v>252.66603000000001</v>
      </c>
      <c r="E1858" s="9">
        <f t="shared" si="84"/>
        <v>-0.55044526581108588</v>
      </c>
      <c r="F1858" s="8">
        <v>337.08483000000001</v>
      </c>
      <c r="G1858" s="9">
        <f t="shared" si="85"/>
        <v>-0.25043784972465244</v>
      </c>
      <c r="H1858" s="8">
        <v>1989.9220399999999</v>
      </c>
      <c r="I1858" s="8">
        <v>1912.0103200000001</v>
      </c>
      <c r="J1858" s="9">
        <f t="shared" si="86"/>
        <v>-3.9153151949610998E-2</v>
      </c>
    </row>
    <row r="1859" spans="1:10" x14ac:dyDescent="0.25">
      <c r="A1859" s="3" t="s">
        <v>254</v>
      </c>
      <c r="B1859" s="3" t="s">
        <v>30</v>
      </c>
      <c r="C1859" s="8">
        <v>5550.8842999999997</v>
      </c>
      <c r="D1859" s="8">
        <v>7630.2355900000002</v>
      </c>
      <c r="E1859" s="9">
        <f t="shared" si="84"/>
        <v>0.37459820410956879</v>
      </c>
      <c r="F1859" s="8">
        <v>4031.0221999999999</v>
      </c>
      <c r="G1859" s="9">
        <f t="shared" si="85"/>
        <v>0.89287858300557121</v>
      </c>
      <c r="H1859" s="8">
        <v>31885.713189999999</v>
      </c>
      <c r="I1859" s="8">
        <v>42288.519030000003</v>
      </c>
      <c r="J1859" s="9">
        <f t="shared" si="86"/>
        <v>0.32625288253745355</v>
      </c>
    </row>
    <row r="1860" spans="1:10" x14ac:dyDescent="0.25">
      <c r="A1860" s="3" t="s">
        <v>254</v>
      </c>
      <c r="B1860" s="3" t="s">
        <v>31</v>
      </c>
      <c r="C1860" s="8">
        <v>12039.574430000001</v>
      </c>
      <c r="D1860" s="8">
        <v>7356.1819100000002</v>
      </c>
      <c r="E1860" s="9">
        <f t="shared" si="84"/>
        <v>-0.38899983942372618</v>
      </c>
      <c r="F1860" s="8">
        <v>6107.2929899999999</v>
      </c>
      <c r="G1860" s="9">
        <f t="shared" si="85"/>
        <v>0.20449140430054924</v>
      </c>
      <c r="H1860" s="8">
        <v>78198.558550000002</v>
      </c>
      <c r="I1860" s="8">
        <v>56922.053099999997</v>
      </c>
      <c r="J1860" s="9">
        <f t="shared" si="86"/>
        <v>-0.27208309007890275</v>
      </c>
    </row>
    <row r="1861" spans="1:10" x14ac:dyDescent="0.25">
      <c r="A1861" s="3" t="s">
        <v>254</v>
      </c>
      <c r="B1861" s="3" t="s">
        <v>232</v>
      </c>
      <c r="C1861" s="8">
        <v>0</v>
      </c>
      <c r="D1861" s="8">
        <v>17.946739999999998</v>
      </c>
      <c r="E1861" s="9" t="str">
        <f t="shared" ref="E1861:E1924" si="87">IF(C1861=0,"",(D1861/C1861-1))</f>
        <v/>
      </c>
      <c r="F1861" s="8">
        <v>0</v>
      </c>
      <c r="G1861" s="9" t="str">
        <f t="shared" ref="G1861:G1924" si="88">IF(F1861=0,"",(D1861/F1861-1))</f>
        <v/>
      </c>
      <c r="H1861" s="8">
        <v>22.111999999999998</v>
      </c>
      <c r="I1861" s="8">
        <v>41.597490000000001</v>
      </c>
      <c r="J1861" s="9">
        <f t="shared" ref="J1861:J1924" si="89">IF(H1861=0,"",(I1861/H1861-1))</f>
        <v>0.881217890738061</v>
      </c>
    </row>
    <row r="1862" spans="1:10" x14ac:dyDescent="0.25">
      <c r="A1862" s="3" t="s">
        <v>254</v>
      </c>
      <c r="B1862" s="3" t="s">
        <v>32</v>
      </c>
      <c r="C1862" s="8">
        <v>72.056950000000001</v>
      </c>
      <c r="D1862" s="8">
        <v>0</v>
      </c>
      <c r="E1862" s="9">
        <f t="shared" si="87"/>
        <v>-1</v>
      </c>
      <c r="F1862" s="8">
        <v>66.296530000000004</v>
      </c>
      <c r="G1862" s="9">
        <f t="shared" si="88"/>
        <v>-1</v>
      </c>
      <c r="H1862" s="8">
        <v>273.80374999999998</v>
      </c>
      <c r="I1862" s="8">
        <v>210.39893000000001</v>
      </c>
      <c r="J1862" s="9">
        <f t="shared" si="89"/>
        <v>-0.2315703126783325</v>
      </c>
    </row>
    <row r="1863" spans="1:10" x14ac:dyDescent="0.25">
      <c r="A1863" s="3" t="s">
        <v>254</v>
      </c>
      <c r="B1863" s="3" t="s">
        <v>33</v>
      </c>
      <c r="C1863" s="8">
        <v>7782.1306500000001</v>
      </c>
      <c r="D1863" s="8">
        <v>3120.5577400000002</v>
      </c>
      <c r="E1863" s="9">
        <f t="shared" si="87"/>
        <v>-0.59900984957120962</v>
      </c>
      <c r="F1863" s="8">
        <v>4342.7055799999998</v>
      </c>
      <c r="G1863" s="9">
        <f t="shared" si="88"/>
        <v>-0.28142544261543045</v>
      </c>
      <c r="H1863" s="8">
        <v>46855.360269999997</v>
      </c>
      <c r="I1863" s="8">
        <v>22715.171699999999</v>
      </c>
      <c r="J1863" s="9">
        <f t="shared" si="89"/>
        <v>-0.51520655120127623</v>
      </c>
    </row>
    <row r="1864" spans="1:10" x14ac:dyDescent="0.25">
      <c r="A1864" s="3" t="s">
        <v>254</v>
      </c>
      <c r="B1864" s="3" t="s">
        <v>34</v>
      </c>
      <c r="C1864" s="8">
        <v>0</v>
      </c>
      <c r="D1864" s="8">
        <v>0</v>
      </c>
      <c r="E1864" s="9" t="str">
        <f t="shared" si="87"/>
        <v/>
      </c>
      <c r="F1864" s="8">
        <v>0</v>
      </c>
      <c r="G1864" s="9" t="str">
        <f t="shared" si="88"/>
        <v/>
      </c>
      <c r="H1864" s="8">
        <v>0</v>
      </c>
      <c r="I1864" s="8">
        <v>0</v>
      </c>
      <c r="J1864" s="9" t="str">
        <f t="shared" si="89"/>
        <v/>
      </c>
    </row>
    <row r="1865" spans="1:10" x14ac:dyDescent="0.25">
      <c r="A1865" s="3" t="s">
        <v>254</v>
      </c>
      <c r="B1865" s="3" t="s">
        <v>35</v>
      </c>
      <c r="C1865" s="8">
        <v>32446.180540000001</v>
      </c>
      <c r="D1865" s="8">
        <v>25718.413</v>
      </c>
      <c r="E1865" s="9">
        <f t="shared" si="87"/>
        <v>-0.20735160280902509</v>
      </c>
      <c r="F1865" s="8">
        <v>24471.453450000001</v>
      </c>
      <c r="G1865" s="9">
        <f t="shared" si="88"/>
        <v>5.0955679953697208E-2</v>
      </c>
      <c r="H1865" s="8">
        <v>190120.5858</v>
      </c>
      <c r="I1865" s="8">
        <v>169573.94670999999</v>
      </c>
      <c r="J1865" s="9">
        <f t="shared" si="89"/>
        <v>-0.10807161677701926</v>
      </c>
    </row>
    <row r="1866" spans="1:10" x14ac:dyDescent="0.25">
      <c r="A1866" s="3" t="s">
        <v>254</v>
      </c>
      <c r="B1866" s="3" t="s">
        <v>36</v>
      </c>
      <c r="C1866" s="8">
        <v>199.81950000000001</v>
      </c>
      <c r="D1866" s="8">
        <v>253.4907</v>
      </c>
      <c r="E1866" s="9">
        <f t="shared" si="87"/>
        <v>0.26859841006508378</v>
      </c>
      <c r="F1866" s="8">
        <v>245.958</v>
      </c>
      <c r="G1866" s="9">
        <f t="shared" si="88"/>
        <v>3.0625960529846674E-2</v>
      </c>
      <c r="H1866" s="8">
        <v>1070.3659399999999</v>
      </c>
      <c r="I1866" s="8">
        <v>1273.4006300000001</v>
      </c>
      <c r="J1866" s="9">
        <f t="shared" si="89"/>
        <v>0.18968717371556143</v>
      </c>
    </row>
    <row r="1867" spans="1:10" x14ac:dyDescent="0.25">
      <c r="A1867" s="3" t="s">
        <v>254</v>
      </c>
      <c r="B1867" s="3" t="s">
        <v>37</v>
      </c>
      <c r="C1867" s="8">
        <v>2159.9056099999998</v>
      </c>
      <c r="D1867" s="8">
        <v>2077.7458799999999</v>
      </c>
      <c r="E1867" s="9">
        <f t="shared" si="87"/>
        <v>-3.803857428751245E-2</v>
      </c>
      <c r="F1867" s="8">
        <v>2217.4911099999999</v>
      </c>
      <c r="G1867" s="9">
        <f t="shared" si="88"/>
        <v>-6.3019522094048042E-2</v>
      </c>
      <c r="H1867" s="8">
        <v>14930.58466</v>
      </c>
      <c r="I1867" s="8">
        <v>15719.92935</v>
      </c>
      <c r="J1867" s="9">
        <f t="shared" si="89"/>
        <v>5.2867634320758139E-2</v>
      </c>
    </row>
    <row r="1868" spans="1:10" x14ac:dyDescent="0.25">
      <c r="A1868" s="3" t="s">
        <v>254</v>
      </c>
      <c r="B1868" s="3" t="s">
        <v>38</v>
      </c>
      <c r="C1868" s="8">
        <v>50.795999999999999</v>
      </c>
      <c r="D1868" s="8">
        <v>46.942</v>
      </c>
      <c r="E1868" s="9">
        <f t="shared" si="87"/>
        <v>-7.5872115914638938E-2</v>
      </c>
      <c r="F1868" s="8">
        <v>0</v>
      </c>
      <c r="G1868" s="9" t="str">
        <f t="shared" si="88"/>
        <v/>
      </c>
      <c r="H1868" s="8">
        <v>387.62970999999999</v>
      </c>
      <c r="I1868" s="8">
        <v>94.076999999999998</v>
      </c>
      <c r="J1868" s="9">
        <f t="shared" si="89"/>
        <v>-0.75730188483230554</v>
      </c>
    </row>
    <row r="1869" spans="1:10" x14ac:dyDescent="0.25">
      <c r="A1869" s="3" t="s">
        <v>254</v>
      </c>
      <c r="B1869" s="3" t="s">
        <v>39</v>
      </c>
      <c r="C1869" s="8">
        <v>866.39085999999998</v>
      </c>
      <c r="D1869" s="8">
        <v>2453.67056</v>
      </c>
      <c r="E1869" s="9">
        <f t="shared" si="87"/>
        <v>1.8320596087544136</v>
      </c>
      <c r="F1869" s="8">
        <v>1829.9398699999999</v>
      </c>
      <c r="G1869" s="9">
        <f t="shared" si="88"/>
        <v>0.34084764216870145</v>
      </c>
      <c r="H1869" s="8">
        <v>5350.4776499999998</v>
      </c>
      <c r="I1869" s="8">
        <v>8003.7812700000004</v>
      </c>
      <c r="J1869" s="9">
        <f t="shared" si="89"/>
        <v>0.49590032770251846</v>
      </c>
    </row>
    <row r="1870" spans="1:10" x14ac:dyDescent="0.25">
      <c r="A1870" s="3" t="s">
        <v>254</v>
      </c>
      <c r="B1870" s="3" t="s">
        <v>40</v>
      </c>
      <c r="C1870" s="8">
        <v>15.380839999999999</v>
      </c>
      <c r="D1870" s="8">
        <v>0</v>
      </c>
      <c r="E1870" s="9">
        <f t="shared" si="87"/>
        <v>-1</v>
      </c>
      <c r="F1870" s="8">
        <v>0</v>
      </c>
      <c r="G1870" s="9" t="str">
        <f t="shared" si="88"/>
        <v/>
      </c>
      <c r="H1870" s="8">
        <v>25.208839999999999</v>
      </c>
      <c r="I1870" s="8">
        <v>0</v>
      </c>
      <c r="J1870" s="9">
        <f t="shared" si="89"/>
        <v>-1</v>
      </c>
    </row>
    <row r="1871" spans="1:10" x14ac:dyDescent="0.25">
      <c r="A1871" s="3" t="s">
        <v>254</v>
      </c>
      <c r="B1871" s="3" t="s">
        <v>41</v>
      </c>
      <c r="C1871" s="8">
        <v>39.186889999999998</v>
      </c>
      <c r="D1871" s="8">
        <v>40.570120000000003</v>
      </c>
      <c r="E1871" s="9">
        <f t="shared" si="87"/>
        <v>3.5298284706951844E-2</v>
      </c>
      <c r="F1871" s="8">
        <v>43.934440000000002</v>
      </c>
      <c r="G1871" s="9">
        <f t="shared" si="88"/>
        <v>-7.657591629710081E-2</v>
      </c>
      <c r="H1871" s="8">
        <v>556.65319</v>
      </c>
      <c r="I1871" s="8">
        <v>432.37535000000003</v>
      </c>
      <c r="J1871" s="9">
        <f t="shared" si="89"/>
        <v>-0.22325900979746471</v>
      </c>
    </row>
    <row r="1872" spans="1:10" x14ac:dyDescent="0.25">
      <c r="A1872" s="3" t="s">
        <v>254</v>
      </c>
      <c r="B1872" s="3" t="s">
        <v>42</v>
      </c>
      <c r="C1872" s="8">
        <v>5758.3225199999997</v>
      </c>
      <c r="D1872" s="8">
        <v>22013.143410000001</v>
      </c>
      <c r="E1872" s="9">
        <f t="shared" si="87"/>
        <v>2.8228396088519201</v>
      </c>
      <c r="F1872" s="8">
        <v>9854.2049499999994</v>
      </c>
      <c r="G1872" s="9">
        <f t="shared" si="88"/>
        <v>1.2338832530573662</v>
      </c>
      <c r="H1872" s="8">
        <v>54268.958140000002</v>
      </c>
      <c r="I1872" s="8">
        <v>71682.838090000005</v>
      </c>
      <c r="J1872" s="9">
        <f t="shared" si="89"/>
        <v>0.3208810440966392</v>
      </c>
    </row>
    <row r="1873" spans="1:10" x14ac:dyDescent="0.25">
      <c r="A1873" s="3" t="s">
        <v>254</v>
      </c>
      <c r="B1873" s="3" t="s">
        <v>43</v>
      </c>
      <c r="C1873" s="8">
        <v>2859.8637899999999</v>
      </c>
      <c r="D1873" s="8">
        <v>2430.1122999999998</v>
      </c>
      <c r="E1873" s="9">
        <f t="shared" si="87"/>
        <v>-0.15026991547733826</v>
      </c>
      <c r="F1873" s="8">
        <v>2091.2816200000002</v>
      </c>
      <c r="G1873" s="9">
        <f t="shared" si="88"/>
        <v>0.16202058907781125</v>
      </c>
      <c r="H1873" s="8">
        <v>8325.6730000000007</v>
      </c>
      <c r="I1873" s="8">
        <v>24190.551490000002</v>
      </c>
      <c r="J1873" s="9">
        <f t="shared" si="89"/>
        <v>1.9055370646913468</v>
      </c>
    </row>
    <row r="1874" spans="1:10" x14ac:dyDescent="0.25">
      <c r="A1874" s="3" t="s">
        <v>254</v>
      </c>
      <c r="B1874" s="3" t="s">
        <v>44</v>
      </c>
      <c r="C1874" s="8">
        <v>217.88172</v>
      </c>
      <c r="D1874" s="8">
        <v>215.20444000000001</v>
      </c>
      <c r="E1874" s="9">
        <f t="shared" si="87"/>
        <v>-1.2287767876993039E-2</v>
      </c>
      <c r="F1874" s="8">
        <v>117.17484</v>
      </c>
      <c r="G1874" s="9">
        <f t="shared" si="88"/>
        <v>0.83660963394530774</v>
      </c>
      <c r="H1874" s="8">
        <v>1567.13024</v>
      </c>
      <c r="I1874" s="8">
        <v>1074.7268200000001</v>
      </c>
      <c r="J1874" s="9">
        <f t="shared" si="89"/>
        <v>-0.3142070821120776</v>
      </c>
    </row>
    <row r="1875" spans="1:10" x14ac:dyDescent="0.25">
      <c r="A1875" s="3" t="s">
        <v>254</v>
      </c>
      <c r="B1875" s="3" t="s">
        <v>45</v>
      </c>
      <c r="C1875" s="8">
        <v>24.466180000000001</v>
      </c>
      <c r="D1875" s="8">
        <v>175.06299999999999</v>
      </c>
      <c r="E1875" s="9">
        <f t="shared" si="87"/>
        <v>6.1553058139848549</v>
      </c>
      <c r="F1875" s="8">
        <v>78.165000000000006</v>
      </c>
      <c r="G1875" s="9">
        <f t="shared" si="88"/>
        <v>1.2396596942365505</v>
      </c>
      <c r="H1875" s="8">
        <v>499.85619000000003</v>
      </c>
      <c r="I1875" s="8">
        <v>466.70909999999998</v>
      </c>
      <c r="J1875" s="9">
        <f t="shared" si="89"/>
        <v>-6.6313253017833085E-2</v>
      </c>
    </row>
    <row r="1876" spans="1:10" x14ac:dyDescent="0.25">
      <c r="A1876" s="3" t="s">
        <v>254</v>
      </c>
      <c r="B1876" s="3" t="s">
        <v>238</v>
      </c>
      <c r="C1876" s="8">
        <v>0</v>
      </c>
      <c r="D1876" s="8">
        <v>0</v>
      </c>
      <c r="E1876" s="9" t="str">
        <f t="shared" si="87"/>
        <v/>
      </c>
      <c r="F1876" s="8">
        <v>0</v>
      </c>
      <c r="G1876" s="9" t="str">
        <f t="shared" si="88"/>
        <v/>
      </c>
      <c r="H1876" s="8">
        <v>0</v>
      </c>
      <c r="I1876" s="8">
        <v>837.38499999999999</v>
      </c>
      <c r="J1876" s="9" t="str">
        <f t="shared" si="89"/>
        <v/>
      </c>
    </row>
    <row r="1877" spans="1:10" x14ac:dyDescent="0.25">
      <c r="A1877" s="3" t="s">
        <v>254</v>
      </c>
      <c r="B1877" s="3" t="s">
        <v>46</v>
      </c>
      <c r="C1877" s="8">
        <v>14.9</v>
      </c>
      <c r="D1877" s="8">
        <v>133.03856999999999</v>
      </c>
      <c r="E1877" s="9">
        <f t="shared" si="87"/>
        <v>7.9287630872483206</v>
      </c>
      <c r="F1877" s="8">
        <v>239.89601999999999</v>
      </c>
      <c r="G1877" s="9">
        <f t="shared" si="88"/>
        <v>-0.44543235856935015</v>
      </c>
      <c r="H1877" s="8">
        <v>739.08852000000002</v>
      </c>
      <c r="I1877" s="8">
        <v>744.62516000000005</v>
      </c>
      <c r="J1877" s="9">
        <f t="shared" si="89"/>
        <v>7.4911730464979343E-3</v>
      </c>
    </row>
    <row r="1878" spans="1:10" x14ac:dyDescent="0.25">
      <c r="A1878" s="3" t="s">
        <v>254</v>
      </c>
      <c r="B1878" s="3" t="s">
        <v>47</v>
      </c>
      <c r="C1878" s="8">
        <v>64.889830000000003</v>
      </c>
      <c r="D1878" s="8">
        <v>0</v>
      </c>
      <c r="E1878" s="9">
        <f t="shared" si="87"/>
        <v>-1</v>
      </c>
      <c r="F1878" s="8">
        <v>12.99652</v>
      </c>
      <c r="G1878" s="9">
        <f t="shared" si="88"/>
        <v>-1</v>
      </c>
      <c r="H1878" s="8">
        <v>125.1279</v>
      </c>
      <c r="I1878" s="8">
        <v>311.38976000000002</v>
      </c>
      <c r="J1878" s="9">
        <f t="shared" si="89"/>
        <v>1.4885717733614969</v>
      </c>
    </row>
    <row r="1879" spans="1:10" x14ac:dyDescent="0.25">
      <c r="A1879" s="3" t="s">
        <v>254</v>
      </c>
      <c r="B1879" s="3" t="s">
        <v>48</v>
      </c>
      <c r="C1879" s="8">
        <v>0</v>
      </c>
      <c r="D1879" s="8">
        <v>0</v>
      </c>
      <c r="E1879" s="9" t="str">
        <f t="shared" si="87"/>
        <v/>
      </c>
      <c r="F1879" s="8">
        <v>0</v>
      </c>
      <c r="G1879" s="9" t="str">
        <f t="shared" si="88"/>
        <v/>
      </c>
      <c r="H1879" s="8">
        <v>2.7663000000000002</v>
      </c>
      <c r="I1879" s="8">
        <v>0</v>
      </c>
      <c r="J1879" s="9">
        <f t="shared" si="89"/>
        <v>-1</v>
      </c>
    </row>
    <row r="1880" spans="1:10" x14ac:dyDescent="0.25">
      <c r="A1880" s="3" t="s">
        <v>254</v>
      </c>
      <c r="B1880" s="3" t="s">
        <v>49</v>
      </c>
      <c r="C1880" s="8">
        <v>30738.525010000001</v>
      </c>
      <c r="D1880" s="8">
        <v>25486.022280000001</v>
      </c>
      <c r="E1880" s="9">
        <f t="shared" si="87"/>
        <v>-0.17087686309903394</v>
      </c>
      <c r="F1880" s="8">
        <v>20075.797930000001</v>
      </c>
      <c r="G1880" s="9">
        <f t="shared" si="88"/>
        <v>0.26948987875173347</v>
      </c>
      <c r="H1880" s="8">
        <v>265347.13043000002</v>
      </c>
      <c r="I1880" s="8">
        <v>138614.90460000001</v>
      </c>
      <c r="J1880" s="9">
        <f t="shared" si="89"/>
        <v>-0.47760918169579625</v>
      </c>
    </row>
    <row r="1881" spans="1:10" x14ac:dyDescent="0.25">
      <c r="A1881" s="3" t="s">
        <v>254</v>
      </c>
      <c r="B1881" s="3" t="s">
        <v>50</v>
      </c>
      <c r="C1881" s="8">
        <v>33810.863429999998</v>
      </c>
      <c r="D1881" s="8">
        <v>33888.992359999997</v>
      </c>
      <c r="E1881" s="9">
        <f t="shared" si="87"/>
        <v>2.3107641176260962E-3</v>
      </c>
      <c r="F1881" s="8">
        <v>32173.247350000001</v>
      </c>
      <c r="G1881" s="9">
        <f t="shared" si="88"/>
        <v>5.3328313158292229E-2</v>
      </c>
      <c r="H1881" s="8">
        <v>222585.91727000001</v>
      </c>
      <c r="I1881" s="8">
        <v>288877.17747</v>
      </c>
      <c r="J1881" s="9">
        <f t="shared" si="89"/>
        <v>0.29782324512286062</v>
      </c>
    </row>
    <row r="1882" spans="1:10" x14ac:dyDescent="0.25">
      <c r="A1882" s="3" t="s">
        <v>254</v>
      </c>
      <c r="B1882" s="3" t="s">
        <v>250</v>
      </c>
      <c r="C1882" s="8">
        <v>27.05321</v>
      </c>
      <c r="D1882" s="8">
        <v>0</v>
      </c>
      <c r="E1882" s="9">
        <f t="shared" si="87"/>
        <v>-1</v>
      </c>
      <c r="F1882" s="8">
        <v>0</v>
      </c>
      <c r="G1882" s="9" t="str">
        <f t="shared" si="88"/>
        <v/>
      </c>
      <c r="H1882" s="8">
        <v>43.016800000000003</v>
      </c>
      <c r="I1882" s="8">
        <v>4.73996</v>
      </c>
      <c r="J1882" s="9">
        <f t="shared" si="89"/>
        <v>-0.88981142251399459</v>
      </c>
    </row>
    <row r="1883" spans="1:10" x14ac:dyDescent="0.25">
      <c r="A1883" s="3" t="s">
        <v>254</v>
      </c>
      <c r="B1883" s="3" t="s">
        <v>51</v>
      </c>
      <c r="C1883" s="8">
        <v>3439.0643700000001</v>
      </c>
      <c r="D1883" s="8">
        <v>2078.43055</v>
      </c>
      <c r="E1883" s="9">
        <f t="shared" si="87"/>
        <v>-0.3956406957279488</v>
      </c>
      <c r="F1883" s="8">
        <v>2317.3931499999999</v>
      </c>
      <c r="G1883" s="9">
        <f t="shared" si="88"/>
        <v>-0.10311698729238061</v>
      </c>
      <c r="H1883" s="8">
        <v>19748.680700000001</v>
      </c>
      <c r="I1883" s="8">
        <v>12672.51712</v>
      </c>
      <c r="J1883" s="9">
        <f t="shared" si="89"/>
        <v>-0.35831069869897691</v>
      </c>
    </row>
    <row r="1884" spans="1:10" x14ac:dyDescent="0.25">
      <c r="A1884" s="3" t="s">
        <v>254</v>
      </c>
      <c r="B1884" s="3" t="s">
        <v>52</v>
      </c>
      <c r="C1884" s="8">
        <v>8731.7637900000009</v>
      </c>
      <c r="D1884" s="8">
        <v>8740.8652500000007</v>
      </c>
      <c r="E1884" s="9">
        <f t="shared" si="87"/>
        <v>1.0423392362517436E-3</v>
      </c>
      <c r="F1884" s="8">
        <v>8717.3105599999999</v>
      </c>
      <c r="G1884" s="9">
        <f t="shared" si="88"/>
        <v>2.702059292011727E-3</v>
      </c>
      <c r="H1884" s="8">
        <v>51690.705809999999</v>
      </c>
      <c r="I1884" s="8">
        <v>52975.237959999999</v>
      </c>
      <c r="J1884" s="9">
        <f t="shared" si="89"/>
        <v>2.4850350365142271E-2</v>
      </c>
    </row>
    <row r="1885" spans="1:10" x14ac:dyDescent="0.25">
      <c r="A1885" s="3" t="s">
        <v>254</v>
      </c>
      <c r="B1885" s="3" t="s">
        <v>53</v>
      </c>
      <c r="C1885" s="8">
        <v>8091.9027500000002</v>
      </c>
      <c r="D1885" s="8">
        <v>9695.6604200000002</v>
      </c>
      <c r="E1885" s="9">
        <f t="shared" si="87"/>
        <v>0.19819289968604736</v>
      </c>
      <c r="F1885" s="8">
        <v>8460.5700500000003</v>
      </c>
      <c r="G1885" s="9">
        <f t="shared" si="88"/>
        <v>0.14598193297861761</v>
      </c>
      <c r="H1885" s="8">
        <v>50647.359989999997</v>
      </c>
      <c r="I1885" s="8">
        <v>46083.078600000001</v>
      </c>
      <c r="J1885" s="9">
        <f t="shared" si="89"/>
        <v>-9.0118841157785567E-2</v>
      </c>
    </row>
    <row r="1886" spans="1:10" x14ac:dyDescent="0.25">
      <c r="A1886" s="3" t="s">
        <v>254</v>
      </c>
      <c r="B1886" s="3" t="s">
        <v>54</v>
      </c>
      <c r="C1886" s="8">
        <v>1486.8367900000001</v>
      </c>
      <c r="D1886" s="8">
        <v>1390.32149</v>
      </c>
      <c r="E1886" s="9">
        <f t="shared" si="87"/>
        <v>-6.4913177188735016E-2</v>
      </c>
      <c r="F1886" s="8">
        <v>1777.92571</v>
      </c>
      <c r="G1886" s="9">
        <f t="shared" si="88"/>
        <v>-0.21800923279297191</v>
      </c>
      <c r="H1886" s="8">
        <v>10270.424440000001</v>
      </c>
      <c r="I1886" s="8">
        <v>7763.4465600000003</v>
      </c>
      <c r="J1886" s="9">
        <f t="shared" si="89"/>
        <v>-0.24409681358796897</v>
      </c>
    </row>
    <row r="1887" spans="1:10" x14ac:dyDescent="0.25">
      <c r="A1887" s="3" t="s">
        <v>254</v>
      </c>
      <c r="B1887" s="3" t="s">
        <v>55</v>
      </c>
      <c r="C1887" s="8">
        <v>647.96996000000001</v>
      </c>
      <c r="D1887" s="8">
        <v>715.61198000000002</v>
      </c>
      <c r="E1887" s="9">
        <f t="shared" si="87"/>
        <v>0.10439067267871494</v>
      </c>
      <c r="F1887" s="8">
        <v>881.35914000000002</v>
      </c>
      <c r="G1887" s="9">
        <f t="shared" si="88"/>
        <v>-0.18805859323135854</v>
      </c>
      <c r="H1887" s="8">
        <v>6596.85772</v>
      </c>
      <c r="I1887" s="8">
        <v>7514.3653999999997</v>
      </c>
      <c r="J1887" s="9">
        <f t="shared" si="89"/>
        <v>0.13908253276682769</v>
      </c>
    </row>
    <row r="1888" spans="1:10" x14ac:dyDescent="0.25">
      <c r="A1888" s="3" t="s">
        <v>254</v>
      </c>
      <c r="B1888" s="3" t="s">
        <v>56</v>
      </c>
      <c r="C1888" s="8">
        <v>76.369649999999993</v>
      </c>
      <c r="D1888" s="8">
        <v>63.115549999999999</v>
      </c>
      <c r="E1888" s="9">
        <f t="shared" si="87"/>
        <v>-0.17355192802376329</v>
      </c>
      <c r="F1888" s="8">
        <v>38.997920000000001</v>
      </c>
      <c r="G1888" s="9">
        <f t="shared" si="88"/>
        <v>0.61843375236422871</v>
      </c>
      <c r="H1888" s="8">
        <v>366.23444999999998</v>
      </c>
      <c r="I1888" s="8">
        <v>281.77298000000002</v>
      </c>
      <c r="J1888" s="9">
        <f t="shared" si="89"/>
        <v>-0.23062131375134143</v>
      </c>
    </row>
    <row r="1889" spans="1:10" x14ac:dyDescent="0.25">
      <c r="A1889" s="3" t="s">
        <v>254</v>
      </c>
      <c r="B1889" s="3" t="s">
        <v>234</v>
      </c>
      <c r="C1889" s="8">
        <v>0</v>
      </c>
      <c r="D1889" s="8">
        <v>0</v>
      </c>
      <c r="E1889" s="9" t="str">
        <f t="shared" si="87"/>
        <v/>
      </c>
      <c r="F1889" s="8">
        <v>0</v>
      </c>
      <c r="G1889" s="9" t="str">
        <f t="shared" si="88"/>
        <v/>
      </c>
      <c r="H1889" s="8">
        <v>20.513999999999999</v>
      </c>
      <c r="I1889" s="8">
        <v>0</v>
      </c>
      <c r="J1889" s="9">
        <f t="shared" si="89"/>
        <v>-1</v>
      </c>
    </row>
    <row r="1890" spans="1:10" x14ac:dyDescent="0.25">
      <c r="A1890" s="3" t="s">
        <v>254</v>
      </c>
      <c r="B1890" s="3" t="s">
        <v>57</v>
      </c>
      <c r="C1890" s="8">
        <v>0</v>
      </c>
      <c r="D1890" s="8">
        <v>33.943910000000002</v>
      </c>
      <c r="E1890" s="9" t="str">
        <f t="shared" si="87"/>
        <v/>
      </c>
      <c r="F1890" s="8">
        <v>47.239350000000002</v>
      </c>
      <c r="G1890" s="9">
        <f t="shared" si="88"/>
        <v>-0.28144841112335373</v>
      </c>
      <c r="H1890" s="8">
        <v>308.18578000000002</v>
      </c>
      <c r="I1890" s="8">
        <v>517.05454999999995</v>
      </c>
      <c r="J1890" s="9">
        <f t="shared" si="89"/>
        <v>0.67773655877308792</v>
      </c>
    </row>
    <row r="1891" spans="1:10" x14ac:dyDescent="0.25">
      <c r="A1891" s="3" t="s">
        <v>254</v>
      </c>
      <c r="B1891" s="3" t="s">
        <v>58</v>
      </c>
      <c r="C1891" s="8">
        <v>1592.3721599999999</v>
      </c>
      <c r="D1891" s="8">
        <v>1810.14454</v>
      </c>
      <c r="E1891" s="9">
        <f t="shared" si="87"/>
        <v>0.13675972581685936</v>
      </c>
      <c r="F1891" s="8">
        <v>1468.8250800000001</v>
      </c>
      <c r="G1891" s="9">
        <f t="shared" si="88"/>
        <v>0.23237583878946277</v>
      </c>
      <c r="H1891" s="8">
        <v>10508.85302</v>
      </c>
      <c r="I1891" s="8">
        <v>11753.006890000001</v>
      </c>
      <c r="J1891" s="9">
        <f t="shared" si="89"/>
        <v>0.11839102399017087</v>
      </c>
    </row>
    <row r="1892" spans="1:10" x14ac:dyDescent="0.25">
      <c r="A1892" s="3" t="s">
        <v>254</v>
      </c>
      <c r="B1892" s="3" t="s">
        <v>59</v>
      </c>
      <c r="C1892" s="8">
        <v>499.21233999999998</v>
      </c>
      <c r="D1892" s="8">
        <v>178.86279999999999</v>
      </c>
      <c r="E1892" s="9">
        <f t="shared" si="87"/>
        <v>-0.64170997856343059</v>
      </c>
      <c r="F1892" s="8">
        <v>295.15388000000002</v>
      </c>
      <c r="G1892" s="9">
        <f t="shared" si="88"/>
        <v>-0.39400152896516227</v>
      </c>
      <c r="H1892" s="8">
        <v>3927.45237</v>
      </c>
      <c r="I1892" s="8">
        <v>2740.6817799999999</v>
      </c>
      <c r="J1892" s="9">
        <f t="shared" si="89"/>
        <v>-0.30217313367443843</v>
      </c>
    </row>
    <row r="1893" spans="1:10" x14ac:dyDescent="0.25">
      <c r="A1893" s="3" t="s">
        <v>254</v>
      </c>
      <c r="B1893" s="3" t="s">
        <v>60</v>
      </c>
      <c r="C1893" s="8">
        <v>494.46559999999999</v>
      </c>
      <c r="D1893" s="8">
        <v>213.23559</v>
      </c>
      <c r="E1893" s="9">
        <f t="shared" si="87"/>
        <v>-0.56875546044052405</v>
      </c>
      <c r="F1893" s="8">
        <v>256.83150000000001</v>
      </c>
      <c r="G1893" s="9">
        <f t="shared" si="88"/>
        <v>-0.16974518312590159</v>
      </c>
      <c r="H1893" s="8">
        <v>3350.5248000000001</v>
      </c>
      <c r="I1893" s="8">
        <v>2522.62059</v>
      </c>
      <c r="J1893" s="9">
        <f t="shared" si="89"/>
        <v>-0.24709687568944427</v>
      </c>
    </row>
    <row r="1894" spans="1:10" x14ac:dyDescent="0.25">
      <c r="A1894" s="3" t="s">
        <v>254</v>
      </c>
      <c r="B1894" s="3" t="s">
        <v>61</v>
      </c>
      <c r="C1894" s="8">
        <v>950.61837000000003</v>
      </c>
      <c r="D1894" s="8">
        <v>799.62491</v>
      </c>
      <c r="E1894" s="9">
        <f t="shared" si="87"/>
        <v>-0.15883709463767259</v>
      </c>
      <c r="F1894" s="8">
        <v>1036.5214000000001</v>
      </c>
      <c r="G1894" s="9">
        <f t="shared" si="88"/>
        <v>-0.22854954080060486</v>
      </c>
      <c r="H1894" s="8">
        <v>7183.2891900000004</v>
      </c>
      <c r="I1894" s="8">
        <v>7020.7192699999996</v>
      </c>
      <c r="J1894" s="9">
        <f t="shared" si="89"/>
        <v>-2.2631682464673397E-2</v>
      </c>
    </row>
    <row r="1895" spans="1:10" x14ac:dyDescent="0.25">
      <c r="A1895" s="3" t="s">
        <v>254</v>
      </c>
      <c r="B1895" s="3" t="s">
        <v>62</v>
      </c>
      <c r="C1895" s="8">
        <v>390.00211999999999</v>
      </c>
      <c r="D1895" s="8">
        <v>492.09800000000001</v>
      </c>
      <c r="E1895" s="9">
        <f t="shared" si="87"/>
        <v>0.26178288466739619</v>
      </c>
      <c r="F1895" s="8">
        <v>288.20506</v>
      </c>
      <c r="G1895" s="9">
        <f t="shared" si="88"/>
        <v>0.70745787738771826</v>
      </c>
      <c r="H1895" s="8">
        <v>2111.5666500000002</v>
      </c>
      <c r="I1895" s="8">
        <v>2394.0370400000002</v>
      </c>
      <c r="J1895" s="9">
        <f t="shared" si="89"/>
        <v>0.13377289795706893</v>
      </c>
    </row>
    <row r="1896" spans="1:10" x14ac:dyDescent="0.25">
      <c r="A1896" s="3" t="s">
        <v>254</v>
      </c>
      <c r="B1896" s="3" t="s">
        <v>63</v>
      </c>
      <c r="C1896" s="8">
        <v>3849.1222899999998</v>
      </c>
      <c r="D1896" s="8">
        <v>4275.5617599999996</v>
      </c>
      <c r="E1896" s="9">
        <f t="shared" si="87"/>
        <v>0.11078875594778781</v>
      </c>
      <c r="F1896" s="8">
        <v>3276.8364299999998</v>
      </c>
      <c r="G1896" s="9">
        <f t="shared" si="88"/>
        <v>0.30478339439115665</v>
      </c>
      <c r="H1896" s="8">
        <v>28882.217970000002</v>
      </c>
      <c r="I1896" s="8">
        <v>27226.445609999999</v>
      </c>
      <c r="J1896" s="9">
        <f t="shared" si="89"/>
        <v>-5.7328435154109569E-2</v>
      </c>
    </row>
    <row r="1897" spans="1:10" x14ac:dyDescent="0.25">
      <c r="A1897" s="3" t="s">
        <v>254</v>
      </c>
      <c r="B1897" s="3" t="s">
        <v>64</v>
      </c>
      <c r="C1897" s="8">
        <v>3040.1969399999998</v>
      </c>
      <c r="D1897" s="8">
        <v>5147.75</v>
      </c>
      <c r="E1897" s="9">
        <f t="shared" si="87"/>
        <v>0.69322912350540045</v>
      </c>
      <c r="F1897" s="8">
        <v>2810.7504399999998</v>
      </c>
      <c r="G1897" s="9">
        <f t="shared" si="88"/>
        <v>0.83145039372474505</v>
      </c>
      <c r="H1897" s="8">
        <v>16330.49827</v>
      </c>
      <c r="I1897" s="8">
        <v>25051.721239999999</v>
      </c>
      <c r="J1897" s="9">
        <f t="shared" si="89"/>
        <v>0.53404512378053726</v>
      </c>
    </row>
    <row r="1898" spans="1:10" x14ac:dyDescent="0.25">
      <c r="A1898" s="3" t="s">
        <v>254</v>
      </c>
      <c r="B1898" s="3" t="s">
        <v>66</v>
      </c>
      <c r="C1898" s="8">
        <v>41.177039999999998</v>
      </c>
      <c r="D1898" s="8">
        <v>180.75913</v>
      </c>
      <c r="E1898" s="9">
        <f t="shared" si="87"/>
        <v>3.3898038809977598</v>
      </c>
      <c r="F1898" s="8">
        <v>65.8917</v>
      </c>
      <c r="G1898" s="9">
        <f t="shared" si="88"/>
        <v>1.7432761637656942</v>
      </c>
      <c r="H1898" s="8">
        <v>427.95337000000001</v>
      </c>
      <c r="I1898" s="8">
        <v>704.65400999999997</v>
      </c>
      <c r="J1898" s="9">
        <f t="shared" si="89"/>
        <v>0.64656726502702844</v>
      </c>
    </row>
    <row r="1899" spans="1:10" x14ac:dyDescent="0.25">
      <c r="A1899" s="3" t="s">
        <v>254</v>
      </c>
      <c r="B1899" s="3" t="s">
        <v>67</v>
      </c>
      <c r="C1899" s="8">
        <v>893.44393000000002</v>
      </c>
      <c r="D1899" s="8">
        <v>1010.65858</v>
      </c>
      <c r="E1899" s="9">
        <f t="shared" si="87"/>
        <v>0.1311941869704123</v>
      </c>
      <c r="F1899" s="8">
        <v>568.00028999999995</v>
      </c>
      <c r="G1899" s="9">
        <f t="shared" si="88"/>
        <v>0.77932757745599068</v>
      </c>
      <c r="H1899" s="8">
        <v>5381.0700299999999</v>
      </c>
      <c r="I1899" s="8">
        <v>5581.4201300000004</v>
      </c>
      <c r="J1899" s="9">
        <f t="shared" si="89"/>
        <v>3.7232390376454649E-2</v>
      </c>
    </row>
    <row r="1900" spans="1:10" x14ac:dyDescent="0.25">
      <c r="A1900" s="3" t="s">
        <v>254</v>
      </c>
      <c r="B1900" s="3" t="s">
        <v>69</v>
      </c>
      <c r="C1900" s="8">
        <v>4382.65157</v>
      </c>
      <c r="D1900" s="8">
        <v>5354.4054699999997</v>
      </c>
      <c r="E1900" s="9">
        <f t="shared" si="87"/>
        <v>0.22172739139287767</v>
      </c>
      <c r="F1900" s="8">
        <v>4404.7657099999997</v>
      </c>
      <c r="G1900" s="9">
        <f t="shared" si="88"/>
        <v>0.21559370520980559</v>
      </c>
      <c r="H1900" s="8">
        <v>36543.54062</v>
      </c>
      <c r="I1900" s="8">
        <v>27861.616549999999</v>
      </c>
      <c r="J1900" s="9">
        <f t="shared" si="89"/>
        <v>-0.23757752868774984</v>
      </c>
    </row>
    <row r="1901" spans="1:10" x14ac:dyDescent="0.25">
      <c r="A1901" s="3" t="s">
        <v>254</v>
      </c>
      <c r="B1901" s="3" t="s">
        <v>70</v>
      </c>
      <c r="C1901" s="8">
        <v>53.14</v>
      </c>
      <c r="D1901" s="8">
        <v>20.137499999999999</v>
      </c>
      <c r="E1901" s="9">
        <f t="shared" si="87"/>
        <v>-0.62104817463304474</v>
      </c>
      <c r="F1901" s="8">
        <v>41.896999999999998</v>
      </c>
      <c r="G1901" s="9">
        <f t="shared" si="88"/>
        <v>-0.51935699453421491</v>
      </c>
      <c r="H1901" s="8">
        <v>237.82921999999999</v>
      </c>
      <c r="I1901" s="8">
        <v>282.64384000000001</v>
      </c>
      <c r="J1901" s="9">
        <f t="shared" si="89"/>
        <v>0.18843193447802586</v>
      </c>
    </row>
    <row r="1902" spans="1:10" x14ac:dyDescent="0.25">
      <c r="A1902" s="3" t="s">
        <v>254</v>
      </c>
      <c r="B1902" s="3" t="s">
        <v>71</v>
      </c>
      <c r="C1902" s="8">
        <v>1892.57529</v>
      </c>
      <c r="D1902" s="8">
        <v>2117.8914300000001</v>
      </c>
      <c r="E1902" s="9">
        <f t="shared" si="87"/>
        <v>0.11905266923357116</v>
      </c>
      <c r="F1902" s="8">
        <v>2165.0000300000002</v>
      </c>
      <c r="G1902" s="9">
        <f t="shared" si="88"/>
        <v>-2.175916828971125E-2</v>
      </c>
      <c r="H1902" s="8">
        <v>8726.5426399999997</v>
      </c>
      <c r="I1902" s="8">
        <v>11601.934880000001</v>
      </c>
      <c r="J1902" s="9">
        <f t="shared" si="89"/>
        <v>0.32949959206295709</v>
      </c>
    </row>
    <row r="1903" spans="1:10" x14ac:dyDescent="0.25">
      <c r="A1903" s="3" t="s">
        <v>254</v>
      </c>
      <c r="B1903" s="3" t="s">
        <v>72</v>
      </c>
      <c r="C1903" s="8">
        <v>15745.54198</v>
      </c>
      <c r="D1903" s="8">
        <v>15283.075849999999</v>
      </c>
      <c r="E1903" s="9">
        <f t="shared" si="87"/>
        <v>-2.9371242386411645E-2</v>
      </c>
      <c r="F1903" s="8">
        <v>16120.81436</v>
      </c>
      <c r="G1903" s="9">
        <f t="shared" si="88"/>
        <v>-5.1966264935017881E-2</v>
      </c>
      <c r="H1903" s="8">
        <v>81141.441959999996</v>
      </c>
      <c r="I1903" s="8">
        <v>112180.54485999999</v>
      </c>
      <c r="J1903" s="9">
        <f t="shared" si="89"/>
        <v>0.38253082703781915</v>
      </c>
    </row>
    <row r="1904" spans="1:10" x14ac:dyDescent="0.25">
      <c r="A1904" s="3" t="s">
        <v>254</v>
      </c>
      <c r="B1904" s="3" t="s">
        <v>73</v>
      </c>
      <c r="C1904" s="8">
        <v>395.59424000000001</v>
      </c>
      <c r="D1904" s="8">
        <v>355.78250000000003</v>
      </c>
      <c r="E1904" s="9">
        <f t="shared" si="87"/>
        <v>-0.1006378151512014</v>
      </c>
      <c r="F1904" s="8">
        <v>325.85539999999997</v>
      </c>
      <c r="G1904" s="9">
        <f t="shared" si="88"/>
        <v>9.184165737317862E-2</v>
      </c>
      <c r="H1904" s="8">
        <v>1740.71651</v>
      </c>
      <c r="I1904" s="8">
        <v>1769.29818</v>
      </c>
      <c r="J1904" s="9">
        <f t="shared" si="89"/>
        <v>1.6419485789791244E-2</v>
      </c>
    </row>
    <row r="1905" spans="1:10" x14ac:dyDescent="0.25">
      <c r="A1905" s="3" t="s">
        <v>254</v>
      </c>
      <c r="B1905" s="3" t="s">
        <v>74</v>
      </c>
      <c r="C1905" s="8">
        <v>6101.8449700000001</v>
      </c>
      <c r="D1905" s="8">
        <v>5861.5902299999998</v>
      </c>
      <c r="E1905" s="9">
        <f t="shared" si="87"/>
        <v>-3.937411408864433E-2</v>
      </c>
      <c r="F1905" s="8">
        <v>6165.4209099999998</v>
      </c>
      <c r="G1905" s="9">
        <f t="shared" si="88"/>
        <v>-4.9279795237856638E-2</v>
      </c>
      <c r="H1905" s="8">
        <v>49838.52003</v>
      </c>
      <c r="I1905" s="8">
        <v>47463.276169999997</v>
      </c>
      <c r="J1905" s="9">
        <f t="shared" si="89"/>
        <v>-4.7658796019027783E-2</v>
      </c>
    </row>
    <row r="1906" spans="1:10" x14ac:dyDescent="0.25">
      <c r="A1906" s="3" t="s">
        <v>254</v>
      </c>
      <c r="B1906" s="3" t="s">
        <v>76</v>
      </c>
      <c r="C1906" s="8">
        <v>0</v>
      </c>
      <c r="D1906" s="8">
        <v>0</v>
      </c>
      <c r="E1906" s="9" t="str">
        <f t="shared" si="87"/>
        <v/>
      </c>
      <c r="F1906" s="8">
        <v>26.760960000000001</v>
      </c>
      <c r="G1906" s="9">
        <f t="shared" si="88"/>
        <v>-1</v>
      </c>
      <c r="H1906" s="8">
        <v>41.954000000000001</v>
      </c>
      <c r="I1906" s="8">
        <v>62.260959999999997</v>
      </c>
      <c r="J1906" s="9">
        <f t="shared" si="89"/>
        <v>0.48402917481050656</v>
      </c>
    </row>
    <row r="1907" spans="1:10" x14ac:dyDescent="0.25">
      <c r="A1907" s="3" t="s">
        <v>254</v>
      </c>
      <c r="B1907" s="3" t="s">
        <v>77</v>
      </c>
      <c r="C1907" s="8">
        <v>779.54525000000001</v>
      </c>
      <c r="D1907" s="8">
        <v>586.02679000000001</v>
      </c>
      <c r="E1907" s="9">
        <f t="shared" si="87"/>
        <v>-0.24824531994775156</v>
      </c>
      <c r="F1907" s="8">
        <v>602.36111000000005</v>
      </c>
      <c r="G1907" s="9">
        <f t="shared" si="88"/>
        <v>-2.7117155687557681E-2</v>
      </c>
      <c r="H1907" s="8">
        <v>4893.1734299999998</v>
      </c>
      <c r="I1907" s="8">
        <v>4719.39192</v>
      </c>
      <c r="J1907" s="9">
        <f t="shared" si="89"/>
        <v>-3.5515093116166074E-2</v>
      </c>
    </row>
    <row r="1908" spans="1:10" x14ac:dyDescent="0.25">
      <c r="A1908" s="3" t="s">
        <v>254</v>
      </c>
      <c r="B1908" s="3" t="s">
        <v>78</v>
      </c>
      <c r="C1908" s="8">
        <v>599.35612000000003</v>
      </c>
      <c r="D1908" s="8">
        <v>1621.32618</v>
      </c>
      <c r="E1908" s="9">
        <f t="shared" si="87"/>
        <v>1.7051132471960075</v>
      </c>
      <c r="F1908" s="8">
        <v>2111.4418300000002</v>
      </c>
      <c r="G1908" s="9">
        <f t="shared" si="88"/>
        <v>-0.23212368109615411</v>
      </c>
      <c r="H1908" s="8">
        <v>9017.7058799999995</v>
      </c>
      <c r="I1908" s="8">
        <v>11464.14914</v>
      </c>
      <c r="J1908" s="9">
        <f t="shared" si="89"/>
        <v>0.27129330813792296</v>
      </c>
    </row>
    <row r="1909" spans="1:10" x14ac:dyDescent="0.25">
      <c r="A1909" s="3" t="s">
        <v>254</v>
      </c>
      <c r="B1909" s="3" t="s">
        <v>79</v>
      </c>
      <c r="C1909" s="8">
        <v>17953.179700000001</v>
      </c>
      <c r="D1909" s="8">
        <v>17713.092720000001</v>
      </c>
      <c r="E1909" s="9">
        <f t="shared" si="87"/>
        <v>-1.3372950308072729E-2</v>
      </c>
      <c r="F1909" s="8">
        <v>15879.46681</v>
      </c>
      <c r="G1909" s="9">
        <f t="shared" si="88"/>
        <v>0.11547150366820169</v>
      </c>
      <c r="H1909" s="8">
        <v>111397.05819</v>
      </c>
      <c r="I1909" s="8">
        <v>118276.52942000001</v>
      </c>
      <c r="J1909" s="9">
        <f t="shared" si="89"/>
        <v>6.175630974263524E-2</v>
      </c>
    </row>
    <row r="1910" spans="1:10" x14ac:dyDescent="0.25">
      <c r="A1910" s="3" t="s">
        <v>254</v>
      </c>
      <c r="B1910" s="3" t="s">
        <v>80</v>
      </c>
      <c r="C1910" s="8">
        <v>55.5105</v>
      </c>
      <c r="D1910" s="8">
        <v>95.122249999999994</v>
      </c>
      <c r="E1910" s="9">
        <f t="shared" si="87"/>
        <v>0.71359022166977404</v>
      </c>
      <c r="F1910" s="8">
        <v>88.404750000000007</v>
      </c>
      <c r="G1910" s="9">
        <f t="shared" si="88"/>
        <v>7.5985736060562248E-2</v>
      </c>
      <c r="H1910" s="8">
        <v>2559.4038700000001</v>
      </c>
      <c r="I1910" s="8">
        <v>617.26040999999998</v>
      </c>
      <c r="J1910" s="9">
        <f t="shared" si="89"/>
        <v>-0.75882649188930085</v>
      </c>
    </row>
    <row r="1911" spans="1:10" x14ac:dyDescent="0.25">
      <c r="A1911" s="3" t="s">
        <v>254</v>
      </c>
      <c r="B1911" s="3" t="s">
        <v>81</v>
      </c>
      <c r="C1911" s="8">
        <v>1351.1372799999999</v>
      </c>
      <c r="D1911" s="8">
        <v>3276.1767399999999</v>
      </c>
      <c r="E1911" s="9">
        <f t="shared" si="87"/>
        <v>1.4247548998129931</v>
      </c>
      <c r="F1911" s="8">
        <v>1711.27819</v>
      </c>
      <c r="G1911" s="9">
        <f t="shared" si="88"/>
        <v>0.91446180939172717</v>
      </c>
      <c r="H1911" s="8">
        <v>9000.1261699999995</v>
      </c>
      <c r="I1911" s="8">
        <v>16442.743640000001</v>
      </c>
      <c r="J1911" s="9">
        <f t="shared" si="89"/>
        <v>0.82694590380392419</v>
      </c>
    </row>
    <row r="1912" spans="1:10" x14ac:dyDescent="0.25">
      <c r="A1912" s="3" t="s">
        <v>254</v>
      </c>
      <c r="B1912" s="3" t="s">
        <v>82</v>
      </c>
      <c r="C1912" s="8">
        <v>136.41271</v>
      </c>
      <c r="D1912" s="8">
        <v>764.21628999999996</v>
      </c>
      <c r="E1912" s="9">
        <f t="shared" si="87"/>
        <v>4.6022366977387952</v>
      </c>
      <c r="F1912" s="8">
        <v>318.86455999999998</v>
      </c>
      <c r="G1912" s="9">
        <f t="shared" si="88"/>
        <v>1.396679925796708</v>
      </c>
      <c r="H1912" s="8">
        <v>3295.3372399999998</v>
      </c>
      <c r="I1912" s="8">
        <v>5069.8435300000001</v>
      </c>
      <c r="J1912" s="9">
        <f t="shared" si="89"/>
        <v>0.53849004237271947</v>
      </c>
    </row>
    <row r="1913" spans="1:10" x14ac:dyDescent="0.25">
      <c r="A1913" s="3" t="s">
        <v>254</v>
      </c>
      <c r="B1913" s="3" t="s">
        <v>83</v>
      </c>
      <c r="C1913" s="8">
        <v>21.767240000000001</v>
      </c>
      <c r="D1913" s="8">
        <v>0</v>
      </c>
      <c r="E1913" s="9">
        <f t="shared" si="87"/>
        <v>-1</v>
      </c>
      <c r="F1913" s="8">
        <v>13.73054</v>
      </c>
      <c r="G1913" s="9">
        <f t="shared" si="88"/>
        <v>-1</v>
      </c>
      <c r="H1913" s="8">
        <v>185.79011</v>
      </c>
      <c r="I1913" s="8">
        <v>100.04380999999999</v>
      </c>
      <c r="J1913" s="9">
        <f t="shared" si="89"/>
        <v>-0.46152241365269664</v>
      </c>
    </row>
    <row r="1914" spans="1:10" x14ac:dyDescent="0.25">
      <c r="A1914" s="3" t="s">
        <v>254</v>
      </c>
      <c r="B1914" s="3" t="s">
        <v>85</v>
      </c>
      <c r="C1914" s="8">
        <v>0</v>
      </c>
      <c r="D1914" s="8">
        <v>0</v>
      </c>
      <c r="E1914" s="9" t="str">
        <f t="shared" si="87"/>
        <v/>
      </c>
      <c r="F1914" s="8">
        <v>0</v>
      </c>
      <c r="G1914" s="9" t="str">
        <f t="shared" si="88"/>
        <v/>
      </c>
      <c r="H1914" s="8">
        <v>3.7029999999999998</v>
      </c>
      <c r="I1914" s="8">
        <v>0</v>
      </c>
      <c r="J1914" s="9">
        <f t="shared" si="89"/>
        <v>-1</v>
      </c>
    </row>
    <row r="1915" spans="1:10" x14ac:dyDescent="0.25">
      <c r="A1915" s="3" t="s">
        <v>254</v>
      </c>
      <c r="B1915" s="3" t="s">
        <v>86</v>
      </c>
      <c r="C1915" s="8">
        <v>802.53579000000002</v>
      </c>
      <c r="D1915" s="8">
        <v>2105.81864</v>
      </c>
      <c r="E1915" s="9">
        <f t="shared" si="87"/>
        <v>1.623956048115935</v>
      </c>
      <c r="F1915" s="8">
        <v>1267.64011</v>
      </c>
      <c r="G1915" s="9">
        <f t="shared" si="88"/>
        <v>0.66121174565863172</v>
      </c>
      <c r="H1915" s="8">
        <v>5919.6130199999998</v>
      </c>
      <c r="I1915" s="8">
        <v>7459.5293300000003</v>
      </c>
      <c r="J1915" s="9">
        <f t="shared" si="89"/>
        <v>0.26013800307507262</v>
      </c>
    </row>
    <row r="1916" spans="1:10" x14ac:dyDescent="0.25">
      <c r="A1916" s="3" t="s">
        <v>254</v>
      </c>
      <c r="B1916" s="3" t="s">
        <v>87</v>
      </c>
      <c r="C1916" s="8">
        <v>343.71104000000003</v>
      </c>
      <c r="D1916" s="8">
        <v>299.21618999999998</v>
      </c>
      <c r="E1916" s="9">
        <f t="shared" si="87"/>
        <v>-0.12945423574407167</v>
      </c>
      <c r="F1916" s="8">
        <v>180.2243</v>
      </c>
      <c r="G1916" s="9">
        <f t="shared" si="88"/>
        <v>0.66024331901968814</v>
      </c>
      <c r="H1916" s="8">
        <v>1865.86022</v>
      </c>
      <c r="I1916" s="8">
        <v>1689.78487</v>
      </c>
      <c r="J1916" s="9">
        <f t="shared" si="89"/>
        <v>-9.4366849195166469E-2</v>
      </c>
    </row>
    <row r="1917" spans="1:10" x14ac:dyDescent="0.25">
      <c r="A1917" s="3" t="s">
        <v>254</v>
      </c>
      <c r="B1917" s="3" t="s">
        <v>88</v>
      </c>
      <c r="C1917" s="8">
        <v>4119.9824099999996</v>
      </c>
      <c r="D1917" s="8">
        <v>7586.26415</v>
      </c>
      <c r="E1917" s="9">
        <f t="shared" si="87"/>
        <v>0.84133411142403403</v>
      </c>
      <c r="F1917" s="8">
        <v>8054.8909800000001</v>
      </c>
      <c r="G1917" s="9">
        <f t="shared" si="88"/>
        <v>-5.8179164828373597E-2</v>
      </c>
      <c r="H1917" s="8">
        <v>38490.938600000001</v>
      </c>
      <c r="I1917" s="8">
        <v>46917.925490000001</v>
      </c>
      <c r="J1917" s="9">
        <f t="shared" si="89"/>
        <v>0.21893430496911814</v>
      </c>
    </row>
    <row r="1918" spans="1:10" x14ac:dyDescent="0.25">
      <c r="A1918" s="3" t="s">
        <v>254</v>
      </c>
      <c r="B1918" s="3" t="s">
        <v>89</v>
      </c>
      <c r="C1918" s="8">
        <v>0</v>
      </c>
      <c r="D1918" s="8">
        <v>0</v>
      </c>
      <c r="E1918" s="9" t="str">
        <f t="shared" si="87"/>
        <v/>
      </c>
      <c r="F1918" s="8">
        <v>0</v>
      </c>
      <c r="G1918" s="9" t="str">
        <f t="shared" si="88"/>
        <v/>
      </c>
      <c r="H1918" s="8">
        <v>15.22598</v>
      </c>
      <c r="I1918" s="8">
        <v>0</v>
      </c>
      <c r="J1918" s="9">
        <f t="shared" si="89"/>
        <v>-1</v>
      </c>
    </row>
    <row r="1919" spans="1:10" x14ac:dyDescent="0.25">
      <c r="A1919" s="3" t="s">
        <v>254</v>
      </c>
      <c r="B1919" s="3" t="s">
        <v>90</v>
      </c>
      <c r="C1919" s="8">
        <v>6549.52477</v>
      </c>
      <c r="D1919" s="8">
        <v>4423.6538399999999</v>
      </c>
      <c r="E1919" s="9">
        <f t="shared" si="87"/>
        <v>-0.32458399726000275</v>
      </c>
      <c r="F1919" s="8">
        <v>5746.0281299999997</v>
      </c>
      <c r="G1919" s="9">
        <f t="shared" si="88"/>
        <v>-0.23013710689926603</v>
      </c>
      <c r="H1919" s="8">
        <v>37106.903149999998</v>
      </c>
      <c r="I1919" s="8">
        <v>44554.787270000001</v>
      </c>
      <c r="J1919" s="9">
        <f t="shared" si="89"/>
        <v>0.20071424688535355</v>
      </c>
    </row>
    <row r="1920" spans="1:10" x14ac:dyDescent="0.25">
      <c r="A1920" s="3" t="s">
        <v>254</v>
      </c>
      <c r="B1920" s="3" t="s">
        <v>91</v>
      </c>
      <c r="C1920" s="8">
        <v>431.42140000000001</v>
      </c>
      <c r="D1920" s="8">
        <v>295.5052</v>
      </c>
      <c r="E1920" s="9">
        <f t="shared" si="87"/>
        <v>-0.31504278647280826</v>
      </c>
      <c r="F1920" s="8">
        <v>749.92569000000003</v>
      </c>
      <c r="G1920" s="9">
        <f t="shared" si="88"/>
        <v>-0.60595402459142322</v>
      </c>
      <c r="H1920" s="8">
        <v>5282.4306699999997</v>
      </c>
      <c r="I1920" s="8">
        <v>3321.2799100000002</v>
      </c>
      <c r="J1920" s="9">
        <f t="shared" si="89"/>
        <v>-0.3712591574817582</v>
      </c>
    </row>
    <row r="1921" spans="1:10" x14ac:dyDescent="0.25">
      <c r="A1921" s="3" t="s">
        <v>254</v>
      </c>
      <c r="B1921" s="3" t="s">
        <v>92</v>
      </c>
      <c r="C1921" s="8">
        <v>5600.3135199999997</v>
      </c>
      <c r="D1921" s="8">
        <v>6343.1056099999996</v>
      </c>
      <c r="E1921" s="9">
        <f t="shared" si="87"/>
        <v>0.132634019032563</v>
      </c>
      <c r="F1921" s="8">
        <v>6879.6632600000003</v>
      </c>
      <c r="G1921" s="9">
        <f t="shared" si="88"/>
        <v>-7.7991847816109572E-2</v>
      </c>
      <c r="H1921" s="8">
        <v>45605.926149999999</v>
      </c>
      <c r="I1921" s="8">
        <v>47236.054810000001</v>
      </c>
      <c r="J1921" s="9">
        <f t="shared" si="89"/>
        <v>3.5743790283710775E-2</v>
      </c>
    </row>
    <row r="1922" spans="1:10" x14ac:dyDescent="0.25">
      <c r="A1922" s="3" t="s">
        <v>254</v>
      </c>
      <c r="B1922" s="3" t="s">
        <v>93</v>
      </c>
      <c r="C1922" s="8">
        <v>867.78501000000006</v>
      </c>
      <c r="D1922" s="8">
        <v>668.04127000000005</v>
      </c>
      <c r="E1922" s="9">
        <f t="shared" si="87"/>
        <v>-0.23017652724837911</v>
      </c>
      <c r="F1922" s="8">
        <v>797.71690000000001</v>
      </c>
      <c r="G1922" s="9">
        <f t="shared" si="88"/>
        <v>-0.16255845902224209</v>
      </c>
      <c r="H1922" s="8">
        <v>4595.7270500000004</v>
      </c>
      <c r="I1922" s="8">
        <v>4023.83016</v>
      </c>
      <c r="J1922" s="9">
        <f t="shared" si="89"/>
        <v>-0.12444100438906625</v>
      </c>
    </row>
    <row r="1923" spans="1:10" x14ac:dyDescent="0.25">
      <c r="A1923" s="3" t="s">
        <v>254</v>
      </c>
      <c r="B1923" s="3" t="s">
        <v>94</v>
      </c>
      <c r="C1923" s="8">
        <v>1496.0665899999999</v>
      </c>
      <c r="D1923" s="8">
        <v>318.16300000000001</v>
      </c>
      <c r="E1923" s="9">
        <f t="shared" si="87"/>
        <v>-0.78733366407173089</v>
      </c>
      <c r="F1923" s="8">
        <v>672.40165000000002</v>
      </c>
      <c r="G1923" s="9">
        <f t="shared" si="88"/>
        <v>-0.52682596778279767</v>
      </c>
      <c r="H1923" s="8">
        <v>13238.5767</v>
      </c>
      <c r="I1923" s="8">
        <v>5028.4053000000004</v>
      </c>
      <c r="J1923" s="9">
        <f t="shared" si="89"/>
        <v>-0.62017024836212187</v>
      </c>
    </row>
    <row r="1924" spans="1:10" x14ac:dyDescent="0.25">
      <c r="A1924" s="3" t="s">
        <v>254</v>
      </c>
      <c r="B1924" s="3" t="s">
        <v>95</v>
      </c>
      <c r="C1924" s="8">
        <v>2272.5056</v>
      </c>
      <c r="D1924" s="8">
        <v>2227.7749800000001</v>
      </c>
      <c r="E1924" s="9">
        <f t="shared" si="87"/>
        <v>-1.9683392639384345E-2</v>
      </c>
      <c r="F1924" s="8">
        <v>5282.8469100000002</v>
      </c>
      <c r="G1924" s="9">
        <f t="shared" si="88"/>
        <v>-0.5783002956638772</v>
      </c>
      <c r="H1924" s="8">
        <v>18606.00909</v>
      </c>
      <c r="I1924" s="8">
        <v>20242.641199999998</v>
      </c>
      <c r="J1924" s="9">
        <f t="shared" si="89"/>
        <v>8.7962555649810259E-2</v>
      </c>
    </row>
    <row r="1925" spans="1:10" x14ac:dyDescent="0.25">
      <c r="A1925" s="3" t="s">
        <v>254</v>
      </c>
      <c r="B1925" s="3" t="s">
        <v>96</v>
      </c>
      <c r="C1925" s="8">
        <v>13606.64942</v>
      </c>
      <c r="D1925" s="8">
        <v>9380.6589199999999</v>
      </c>
      <c r="E1925" s="9">
        <f t="shared" ref="E1925:E1988" si="90">IF(C1925=0,"",(D1925/C1925-1))</f>
        <v>-0.31058274300713185</v>
      </c>
      <c r="F1925" s="8">
        <v>10960.803900000001</v>
      </c>
      <c r="G1925" s="9">
        <f t="shared" ref="G1925:G1988" si="91">IF(F1925=0,"",(D1925/F1925-1))</f>
        <v>-0.14416323788075447</v>
      </c>
      <c r="H1925" s="8">
        <v>110517.24224000001</v>
      </c>
      <c r="I1925" s="8">
        <v>80820.568660000004</v>
      </c>
      <c r="J1925" s="9">
        <f t="shared" ref="J1925:J1988" si="92">IF(H1925=0,"",(I1925/H1925-1))</f>
        <v>-0.2687062487092331</v>
      </c>
    </row>
    <row r="1926" spans="1:10" x14ac:dyDescent="0.25">
      <c r="A1926" s="3" t="s">
        <v>254</v>
      </c>
      <c r="B1926" s="3" t="s">
        <v>97</v>
      </c>
      <c r="C1926" s="8">
        <v>240.02189999999999</v>
      </c>
      <c r="D1926" s="8">
        <v>745.51310999999998</v>
      </c>
      <c r="E1926" s="9">
        <f t="shared" si="90"/>
        <v>2.1060212005654484</v>
      </c>
      <c r="F1926" s="8">
        <v>779.82245</v>
      </c>
      <c r="G1926" s="9">
        <f t="shared" si="91"/>
        <v>-4.3996348143093389E-2</v>
      </c>
      <c r="H1926" s="8">
        <v>3461.3039399999998</v>
      </c>
      <c r="I1926" s="8">
        <v>3493.0577600000001</v>
      </c>
      <c r="J1926" s="9">
        <f t="shared" si="92"/>
        <v>9.1739473188245935E-3</v>
      </c>
    </row>
    <row r="1927" spans="1:10" x14ac:dyDescent="0.25">
      <c r="A1927" s="3" t="s">
        <v>254</v>
      </c>
      <c r="B1927" s="3" t="s">
        <v>98</v>
      </c>
      <c r="C1927" s="8">
        <v>1718.8721599999999</v>
      </c>
      <c r="D1927" s="8">
        <v>2428.50774</v>
      </c>
      <c r="E1927" s="9">
        <f t="shared" si="90"/>
        <v>0.41284953966559113</v>
      </c>
      <c r="F1927" s="8">
        <v>1678.2397699999999</v>
      </c>
      <c r="G1927" s="9">
        <f t="shared" si="91"/>
        <v>0.44705648347256144</v>
      </c>
      <c r="H1927" s="8">
        <v>11339.98035</v>
      </c>
      <c r="I1927" s="8">
        <v>11064.545609999999</v>
      </c>
      <c r="J1927" s="9">
        <f t="shared" si="92"/>
        <v>-2.4288819865547651E-2</v>
      </c>
    </row>
    <row r="1928" spans="1:10" x14ac:dyDescent="0.25">
      <c r="A1928" s="3" t="s">
        <v>254</v>
      </c>
      <c r="B1928" s="3" t="s">
        <v>99</v>
      </c>
      <c r="C1928" s="8">
        <v>134505.60522</v>
      </c>
      <c r="D1928" s="8">
        <v>154670.25214</v>
      </c>
      <c r="E1928" s="9">
        <f t="shared" si="90"/>
        <v>0.14991677772103484</v>
      </c>
      <c r="F1928" s="8">
        <v>141786.50962</v>
      </c>
      <c r="G1928" s="9">
        <f t="shared" si="91"/>
        <v>9.0867195719321447E-2</v>
      </c>
      <c r="H1928" s="8">
        <v>1041562.97</v>
      </c>
      <c r="I1928" s="8">
        <v>855917.50766999996</v>
      </c>
      <c r="J1928" s="9">
        <f t="shared" si="92"/>
        <v>-0.17823738715480641</v>
      </c>
    </row>
    <row r="1929" spans="1:10" x14ac:dyDescent="0.25">
      <c r="A1929" s="3" t="s">
        <v>254</v>
      </c>
      <c r="B1929" s="3" t="s">
        <v>100</v>
      </c>
      <c r="C1929" s="8">
        <v>24026.007519999999</v>
      </c>
      <c r="D1929" s="8">
        <v>51588.62932</v>
      </c>
      <c r="E1929" s="9">
        <f t="shared" si="90"/>
        <v>1.1471994161766581</v>
      </c>
      <c r="F1929" s="8">
        <v>37582.907059999998</v>
      </c>
      <c r="G1929" s="9">
        <f t="shared" si="91"/>
        <v>0.37266202525632952</v>
      </c>
      <c r="H1929" s="8">
        <v>166032.25674000001</v>
      </c>
      <c r="I1929" s="8">
        <v>235369.40444000001</v>
      </c>
      <c r="J1929" s="9">
        <f t="shared" si="92"/>
        <v>0.41761251133615107</v>
      </c>
    </row>
    <row r="1930" spans="1:10" x14ac:dyDescent="0.25">
      <c r="A1930" s="3" t="s">
        <v>254</v>
      </c>
      <c r="B1930" s="3" t="s">
        <v>101</v>
      </c>
      <c r="C1930" s="8">
        <v>458.07182999999998</v>
      </c>
      <c r="D1930" s="8">
        <v>852.32914000000005</v>
      </c>
      <c r="E1930" s="9">
        <f t="shared" si="90"/>
        <v>0.86068883563523224</v>
      </c>
      <c r="F1930" s="8">
        <v>616.67552999999998</v>
      </c>
      <c r="G1930" s="9">
        <f t="shared" si="91"/>
        <v>0.38213549676602221</v>
      </c>
      <c r="H1930" s="8">
        <v>3552.2475599999998</v>
      </c>
      <c r="I1930" s="8">
        <v>2791.5066000000002</v>
      </c>
      <c r="J1930" s="9">
        <f t="shared" si="92"/>
        <v>-0.21415764164815121</v>
      </c>
    </row>
    <row r="1931" spans="1:10" x14ac:dyDescent="0.25">
      <c r="A1931" s="3" t="s">
        <v>254</v>
      </c>
      <c r="B1931" s="3" t="s">
        <v>102</v>
      </c>
      <c r="C1931" s="8">
        <v>9753.0040700000009</v>
      </c>
      <c r="D1931" s="8">
        <v>11501.40876</v>
      </c>
      <c r="E1931" s="9">
        <f t="shared" si="90"/>
        <v>0.17926832363149003</v>
      </c>
      <c r="F1931" s="8">
        <v>4178.8467899999996</v>
      </c>
      <c r="G1931" s="9">
        <f t="shared" si="91"/>
        <v>1.7522925194393166</v>
      </c>
      <c r="H1931" s="8">
        <v>51323.512190000001</v>
      </c>
      <c r="I1931" s="8">
        <v>55095.237540000002</v>
      </c>
      <c r="J1931" s="9">
        <f t="shared" si="92"/>
        <v>7.3489229186752603E-2</v>
      </c>
    </row>
    <row r="1932" spans="1:10" x14ac:dyDescent="0.25">
      <c r="A1932" s="3" t="s">
        <v>254</v>
      </c>
      <c r="B1932" s="3" t="s">
        <v>103</v>
      </c>
      <c r="C1932" s="8">
        <v>0</v>
      </c>
      <c r="D1932" s="8">
        <v>0</v>
      </c>
      <c r="E1932" s="9" t="str">
        <f t="shared" si="90"/>
        <v/>
      </c>
      <c r="F1932" s="8">
        <v>0</v>
      </c>
      <c r="G1932" s="9" t="str">
        <f t="shared" si="91"/>
        <v/>
      </c>
      <c r="H1932" s="8">
        <v>0</v>
      </c>
      <c r="I1932" s="8">
        <v>0</v>
      </c>
      <c r="J1932" s="9" t="str">
        <f t="shared" si="92"/>
        <v/>
      </c>
    </row>
    <row r="1933" spans="1:10" x14ac:dyDescent="0.25">
      <c r="A1933" s="3" t="s">
        <v>254</v>
      </c>
      <c r="B1933" s="3" t="s">
        <v>104</v>
      </c>
      <c r="C1933" s="8">
        <v>287.15701000000001</v>
      </c>
      <c r="D1933" s="8">
        <v>1058.4896799999999</v>
      </c>
      <c r="E1933" s="9">
        <f t="shared" si="90"/>
        <v>2.6861007850722496</v>
      </c>
      <c r="F1933" s="8">
        <v>122.97087000000001</v>
      </c>
      <c r="G1933" s="9">
        <f t="shared" si="91"/>
        <v>7.6076456969036634</v>
      </c>
      <c r="H1933" s="8">
        <v>1079.3470299999999</v>
      </c>
      <c r="I1933" s="8">
        <v>2525.4267300000001</v>
      </c>
      <c r="J1933" s="9">
        <f t="shared" si="92"/>
        <v>1.339772714249281</v>
      </c>
    </row>
    <row r="1934" spans="1:10" x14ac:dyDescent="0.25">
      <c r="A1934" s="3" t="s">
        <v>254</v>
      </c>
      <c r="B1934" s="3" t="s">
        <v>105</v>
      </c>
      <c r="C1934" s="8">
        <v>2112.66869</v>
      </c>
      <c r="D1934" s="8">
        <v>1387.47001</v>
      </c>
      <c r="E1934" s="9">
        <f t="shared" si="90"/>
        <v>-0.34326190539606094</v>
      </c>
      <c r="F1934" s="8">
        <v>1263.5311099999999</v>
      </c>
      <c r="G1934" s="9">
        <f t="shared" si="91"/>
        <v>9.8089314160218821E-2</v>
      </c>
      <c r="H1934" s="8">
        <v>17036.16329</v>
      </c>
      <c r="I1934" s="8">
        <v>12038.050880000001</v>
      </c>
      <c r="J1934" s="9">
        <f t="shared" si="92"/>
        <v>-0.29338251371033908</v>
      </c>
    </row>
    <row r="1935" spans="1:10" x14ac:dyDescent="0.25">
      <c r="A1935" s="3" t="s">
        <v>254</v>
      </c>
      <c r="B1935" s="3" t="s">
        <v>106</v>
      </c>
      <c r="C1935" s="8">
        <v>1175.6192799999999</v>
      </c>
      <c r="D1935" s="8">
        <v>864.80155999999999</v>
      </c>
      <c r="E1935" s="9">
        <f t="shared" si="90"/>
        <v>-0.26438637515369767</v>
      </c>
      <c r="F1935" s="8">
        <v>1068.3485499999999</v>
      </c>
      <c r="G1935" s="9">
        <f t="shared" si="91"/>
        <v>-0.19052489002769735</v>
      </c>
      <c r="H1935" s="8">
        <v>13151.56933</v>
      </c>
      <c r="I1935" s="8">
        <v>8319.7414900000003</v>
      </c>
      <c r="J1935" s="9">
        <f t="shared" si="92"/>
        <v>-0.36739553423317584</v>
      </c>
    </row>
    <row r="1936" spans="1:10" x14ac:dyDescent="0.25">
      <c r="A1936" s="3" t="s">
        <v>254</v>
      </c>
      <c r="B1936" s="3" t="s">
        <v>107</v>
      </c>
      <c r="C1936" s="8">
        <v>25147.827300000001</v>
      </c>
      <c r="D1936" s="8">
        <v>4162.8352800000002</v>
      </c>
      <c r="E1936" s="9">
        <f t="shared" si="90"/>
        <v>-0.83446541005950048</v>
      </c>
      <c r="F1936" s="8">
        <v>5528.0309100000004</v>
      </c>
      <c r="G1936" s="9">
        <f t="shared" si="91"/>
        <v>-0.24695875479466156</v>
      </c>
      <c r="H1936" s="8">
        <v>106129.64979</v>
      </c>
      <c r="I1936" s="8">
        <v>50129.393129999997</v>
      </c>
      <c r="J1936" s="9">
        <f t="shared" si="92"/>
        <v>-0.52765892256130476</v>
      </c>
    </row>
    <row r="1937" spans="1:10" x14ac:dyDescent="0.25">
      <c r="A1937" s="3" t="s">
        <v>254</v>
      </c>
      <c r="B1937" s="3" t="s">
        <v>108</v>
      </c>
      <c r="C1937" s="8">
        <v>80.64</v>
      </c>
      <c r="D1937" s="8">
        <v>41.848050000000001</v>
      </c>
      <c r="E1937" s="9">
        <f t="shared" si="90"/>
        <v>-0.48105096726190477</v>
      </c>
      <c r="F1937" s="8">
        <v>17.735240000000001</v>
      </c>
      <c r="G1937" s="9">
        <f t="shared" si="91"/>
        <v>1.3595987423908555</v>
      </c>
      <c r="H1937" s="8">
        <v>869.78981999999996</v>
      </c>
      <c r="I1937" s="8">
        <v>193.61775</v>
      </c>
      <c r="J1937" s="9">
        <f t="shared" si="92"/>
        <v>-0.77739708427491139</v>
      </c>
    </row>
    <row r="1938" spans="1:10" x14ac:dyDescent="0.25">
      <c r="A1938" s="3" t="s">
        <v>254</v>
      </c>
      <c r="B1938" s="3" t="s">
        <v>109</v>
      </c>
      <c r="C1938" s="8">
        <v>415.89238999999998</v>
      </c>
      <c r="D1938" s="8">
        <v>1384.23693</v>
      </c>
      <c r="E1938" s="9">
        <f t="shared" si="90"/>
        <v>2.3283535916586504</v>
      </c>
      <c r="F1938" s="8">
        <v>3132.46621</v>
      </c>
      <c r="G1938" s="9">
        <f t="shared" si="91"/>
        <v>-0.55809996430895259</v>
      </c>
      <c r="H1938" s="8">
        <v>3104.15661</v>
      </c>
      <c r="I1938" s="8">
        <v>9188.8154799999993</v>
      </c>
      <c r="J1938" s="9">
        <f t="shared" si="92"/>
        <v>1.9601649125557485</v>
      </c>
    </row>
    <row r="1939" spans="1:10" x14ac:dyDescent="0.25">
      <c r="A1939" s="3" t="s">
        <v>254</v>
      </c>
      <c r="B1939" s="3" t="s">
        <v>110</v>
      </c>
      <c r="C1939" s="8">
        <v>391.00184000000002</v>
      </c>
      <c r="D1939" s="8">
        <v>286.88569999999999</v>
      </c>
      <c r="E1939" s="9">
        <f t="shared" si="90"/>
        <v>-0.26628043489514019</v>
      </c>
      <c r="F1939" s="8">
        <v>79.369489999999999</v>
      </c>
      <c r="G1939" s="9">
        <f t="shared" si="91"/>
        <v>2.6145589445012183</v>
      </c>
      <c r="H1939" s="8">
        <v>2093.2149399999998</v>
      </c>
      <c r="I1939" s="8">
        <v>1594.34968</v>
      </c>
      <c r="J1939" s="9">
        <f t="shared" si="92"/>
        <v>-0.2383249089555991</v>
      </c>
    </row>
    <row r="1940" spans="1:10" x14ac:dyDescent="0.25">
      <c r="A1940" s="3" t="s">
        <v>254</v>
      </c>
      <c r="B1940" s="3" t="s">
        <v>111</v>
      </c>
      <c r="C1940" s="8">
        <v>13349.881160000001</v>
      </c>
      <c r="D1940" s="8">
        <v>12299.502759999999</v>
      </c>
      <c r="E1940" s="9">
        <f t="shared" si="90"/>
        <v>-7.8680730368389407E-2</v>
      </c>
      <c r="F1940" s="8">
        <v>9075.8388799999993</v>
      </c>
      <c r="G1940" s="9">
        <f t="shared" si="91"/>
        <v>0.3551918365478961</v>
      </c>
      <c r="H1940" s="8">
        <v>60883.41603</v>
      </c>
      <c r="I1940" s="8">
        <v>58237.977529999996</v>
      </c>
      <c r="J1940" s="9">
        <f t="shared" si="92"/>
        <v>-4.3450888148202416E-2</v>
      </c>
    </row>
    <row r="1941" spans="1:10" x14ac:dyDescent="0.25">
      <c r="A1941" s="3" t="s">
        <v>254</v>
      </c>
      <c r="B1941" s="3" t="s">
        <v>112</v>
      </c>
      <c r="C1941" s="8">
        <v>242.64676</v>
      </c>
      <c r="D1941" s="8">
        <v>165.87753000000001</v>
      </c>
      <c r="E1941" s="9">
        <f t="shared" si="90"/>
        <v>-0.31638267084217397</v>
      </c>
      <c r="F1941" s="8">
        <v>250.41258999999999</v>
      </c>
      <c r="G1941" s="9">
        <f t="shared" si="91"/>
        <v>-0.33758310634461308</v>
      </c>
      <c r="H1941" s="8">
        <v>1909.18418</v>
      </c>
      <c r="I1941" s="8">
        <v>1481.7187699999999</v>
      </c>
      <c r="J1941" s="9">
        <f t="shared" si="92"/>
        <v>-0.22389951397984031</v>
      </c>
    </row>
    <row r="1942" spans="1:10" x14ac:dyDescent="0.25">
      <c r="A1942" s="3" t="s">
        <v>254</v>
      </c>
      <c r="B1942" s="3" t="s">
        <v>113</v>
      </c>
      <c r="C1942" s="8">
        <v>3012.5241500000002</v>
      </c>
      <c r="D1942" s="8">
        <v>2816.3979899999999</v>
      </c>
      <c r="E1942" s="9">
        <f t="shared" si="90"/>
        <v>-6.5103597592736429E-2</v>
      </c>
      <c r="F1942" s="8">
        <v>4696.3837000000003</v>
      </c>
      <c r="G1942" s="9">
        <f t="shared" si="91"/>
        <v>-0.40030496443465646</v>
      </c>
      <c r="H1942" s="8">
        <v>25771.816139999999</v>
      </c>
      <c r="I1942" s="8">
        <v>20067.391820000001</v>
      </c>
      <c r="J1942" s="9">
        <f t="shared" si="92"/>
        <v>-0.22134351296827148</v>
      </c>
    </row>
    <row r="1943" spans="1:10" x14ac:dyDescent="0.25">
      <c r="A1943" s="3" t="s">
        <v>254</v>
      </c>
      <c r="B1943" s="3" t="s">
        <v>114</v>
      </c>
      <c r="C1943" s="8">
        <v>8071.1235699999997</v>
      </c>
      <c r="D1943" s="8">
        <v>7914.84069</v>
      </c>
      <c r="E1943" s="9">
        <f t="shared" si="90"/>
        <v>-1.9363212400922203E-2</v>
      </c>
      <c r="F1943" s="8">
        <v>6589.2478099999998</v>
      </c>
      <c r="G1943" s="9">
        <f t="shared" si="91"/>
        <v>0.20117514445097195</v>
      </c>
      <c r="H1943" s="8">
        <v>48745.394310000003</v>
      </c>
      <c r="I1943" s="8">
        <v>52607.69685</v>
      </c>
      <c r="J1943" s="9">
        <f t="shared" si="92"/>
        <v>7.9234204475552961E-2</v>
      </c>
    </row>
    <row r="1944" spans="1:10" x14ac:dyDescent="0.25">
      <c r="A1944" s="3" t="s">
        <v>254</v>
      </c>
      <c r="B1944" s="3" t="s">
        <v>115</v>
      </c>
      <c r="C1944" s="8">
        <v>131.83083999999999</v>
      </c>
      <c r="D1944" s="8">
        <v>283.77026999999998</v>
      </c>
      <c r="E1944" s="9">
        <f t="shared" si="90"/>
        <v>1.1525332767355501</v>
      </c>
      <c r="F1944" s="8">
        <v>262.69959</v>
      </c>
      <c r="G1944" s="9">
        <f t="shared" si="91"/>
        <v>8.0208271356647209E-2</v>
      </c>
      <c r="H1944" s="8">
        <v>1515.0959600000001</v>
      </c>
      <c r="I1944" s="8">
        <v>1783.2421300000001</v>
      </c>
      <c r="J1944" s="9">
        <f t="shared" si="92"/>
        <v>0.17698296152806048</v>
      </c>
    </row>
    <row r="1945" spans="1:10" x14ac:dyDescent="0.25">
      <c r="A1945" s="3" t="s">
        <v>254</v>
      </c>
      <c r="B1945" s="3" t="s">
        <v>116</v>
      </c>
      <c r="C1945" s="8">
        <v>4553.7366499999998</v>
      </c>
      <c r="D1945" s="8">
        <v>3976.34195</v>
      </c>
      <c r="E1945" s="9">
        <f t="shared" si="90"/>
        <v>-0.12679580405687274</v>
      </c>
      <c r="F1945" s="8">
        <v>3624.9562000000001</v>
      </c>
      <c r="G1945" s="9">
        <f t="shared" si="91"/>
        <v>9.6935171244275864E-2</v>
      </c>
      <c r="H1945" s="8">
        <v>26203.81133</v>
      </c>
      <c r="I1945" s="8">
        <v>25143.66517</v>
      </c>
      <c r="J1945" s="9">
        <f t="shared" si="92"/>
        <v>-4.0457708485569399E-2</v>
      </c>
    </row>
    <row r="1946" spans="1:10" x14ac:dyDescent="0.25">
      <c r="A1946" s="3" t="s">
        <v>254</v>
      </c>
      <c r="B1946" s="3" t="s">
        <v>117</v>
      </c>
      <c r="C1946" s="8">
        <v>0</v>
      </c>
      <c r="D1946" s="8">
        <v>0</v>
      </c>
      <c r="E1946" s="9" t="str">
        <f t="shared" si="90"/>
        <v/>
      </c>
      <c r="F1946" s="8">
        <v>0</v>
      </c>
      <c r="G1946" s="9" t="str">
        <f t="shared" si="91"/>
        <v/>
      </c>
      <c r="H1946" s="8">
        <v>9.83657</v>
      </c>
      <c r="I1946" s="8">
        <v>0</v>
      </c>
      <c r="J1946" s="9">
        <f t="shared" si="92"/>
        <v>-1</v>
      </c>
    </row>
    <row r="1947" spans="1:10" x14ac:dyDescent="0.25">
      <c r="A1947" s="3" t="s">
        <v>254</v>
      </c>
      <c r="B1947" s="3" t="s">
        <v>118</v>
      </c>
      <c r="C1947" s="8">
        <v>4553.7792799999997</v>
      </c>
      <c r="D1947" s="8">
        <v>5339.7264800000003</v>
      </c>
      <c r="E1947" s="9">
        <f t="shared" si="90"/>
        <v>0.1725922912978779</v>
      </c>
      <c r="F1947" s="8">
        <v>3291.3667700000001</v>
      </c>
      <c r="G1947" s="9">
        <f t="shared" si="91"/>
        <v>0.62234319452644904</v>
      </c>
      <c r="H1947" s="8">
        <v>36985.612820000002</v>
      </c>
      <c r="I1947" s="8">
        <v>43868.357000000004</v>
      </c>
      <c r="J1947" s="9">
        <f t="shared" si="92"/>
        <v>0.18609247367338888</v>
      </c>
    </row>
    <row r="1948" spans="1:10" x14ac:dyDescent="0.25">
      <c r="A1948" s="3" t="s">
        <v>254</v>
      </c>
      <c r="B1948" s="3" t="s">
        <v>119</v>
      </c>
      <c r="C1948" s="8">
        <v>2201.48738</v>
      </c>
      <c r="D1948" s="8">
        <v>3166.5209500000001</v>
      </c>
      <c r="E1948" s="9">
        <f t="shared" si="90"/>
        <v>0.43835525870695657</v>
      </c>
      <c r="F1948" s="8">
        <v>2946.6060200000002</v>
      </c>
      <c r="G1948" s="9">
        <f t="shared" si="91"/>
        <v>7.463329963603349E-2</v>
      </c>
      <c r="H1948" s="8">
        <v>21180.376189999999</v>
      </c>
      <c r="I1948" s="8">
        <v>18968.258860000002</v>
      </c>
      <c r="J1948" s="9">
        <f t="shared" si="92"/>
        <v>-0.10444183380672978</v>
      </c>
    </row>
    <row r="1949" spans="1:10" x14ac:dyDescent="0.25">
      <c r="A1949" s="3" t="s">
        <v>254</v>
      </c>
      <c r="B1949" s="3" t="s">
        <v>120</v>
      </c>
      <c r="C1949" s="8">
        <v>2264.1446599999999</v>
      </c>
      <c r="D1949" s="8">
        <v>2388.58023</v>
      </c>
      <c r="E1949" s="9">
        <f t="shared" si="90"/>
        <v>5.495919593759524E-2</v>
      </c>
      <c r="F1949" s="8">
        <v>2130.1651200000001</v>
      </c>
      <c r="G1949" s="9">
        <f t="shared" si="91"/>
        <v>0.1213122436255083</v>
      </c>
      <c r="H1949" s="8">
        <v>11934.171560000001</v>
      </c>
      <c r="I1949" s="8">
        <v>14069.07828</v>
      </c>
      <c r="J1949" s="9">
        <f t="shared" si="92"/>
        <v>0.17889023207573196</v>
      </c>
    </row>
    <row r="1950" spans="1:10" x14ac:dyDescent="0.25">
      <c r="A1950" s="3" t="s">
        <v>254</v>
      </c>
      <c r="B1950" s="3" t="s">
        <v>255</v>
      </c>
      <c r="C1950" s="8">
        <v>9.7087500000000002</v>
      </c>
      <c r="D1950" s="8">
        <v>0</v>
      </c>
      <c r="E1950" s="9">
        <f t="shared" si="90"/>
        <v>-1</v>
      </c>
      <c r="F1950" s="8">
        <v>0</v>
      </c>
      <c r="G1950" s="9" t="str">
        <f t="shared" si="91"/>
        <v/>
      </c>
      <c r="H1950" s="8">
        <v>19.733750000000001</v>
      </c>
      <c r="I1950" s="8">
        <v>0</v>
      </c>
      <c r="J1950" s="9">
        <f t="shared" si="92"/>
        <v>-1</v>
      </c>
    </row>
    <row r="1951" spans="1:10" x14ac:dyDescent="0.25">
      <c r="A1951" s="3" t="s">
        <v>254</v>
      </c>
      <c r="B1951" s="3" t="s">
        <v>121</v>
      </c>
      <c r="C1951" s="8">
        <v>0</v>
      </c>
      <c r="D1951" s="8">
        <v>0</v>
      </c>
      <c r="E1951" s="9" t="str">
        <f t="shared" si="90"/>
        <v/>
      </c>
      <c r="F1951" s="8">
        <v>0</v>
      </c>
      <c r="G1951" s="9" t="str">
        <f t="shared" si="91"/>
        <v/>
      </c>
      <c r="H1951" s="8">
        <v>0</v>
      </c>
      <c r="I1951" s="8">
        <v>0.61883999999999995</v>
      </c>
      <c r="J1951" s="9" t="str">
        <f t="shared" si="92"/>
        <v/>
      </c>
    </row>
    <row r="1952" spans="1:10" x14ac:dyDescent="0.25">
      <c r="A1952" s="3" t="s">
        <v>254</v>
      </c>
      <c r="B1952" s="3" t="s">
        <v>122</v>
      </c>
      <c r="C1952" s="8">
        <v>3111.2970700000001</v>
      </c>
      <c r="D1952" s="8">
        <v>2641.46038</v>
      </c>
      <c r="E1952" s="9">
        <f t="shared" si="90"/>
        <v>-0.15100990983159324</v>
      </c>
      <c r="F1952" s="8">
        <v>1951.30753</v>
      </c>
      <c r="G1952" s="9">
        <f t="shared" si="91"/>
        <v>0.35368738109671516</v>
      </c>
      <c r="H1952" s="8">
        <v>14415.155839999999</v>
      </c>
      <c r="I1952" s="8">
        <v>12895.413790000001</v>
      </c>
      <c r="J1952" s="9">
        <f t="shared" si="92"/>
        <v>-0.10542668194976645</v>
      </c>
    </row>
    <row r="1953" spans="1:10" x14ac:dyDescent="0.25">
      <c r="A1953" s="3" t="s">
        <v>254</v>
      </c>
      <c r="B1953" s="3" t="s">
        <v>123</v>
      </c>
      <c r="C1953" s="8">
        <v>229.70115000000001</v>
      </c>
      <c r="D1953" s="8">
        <v>460.33282000000003</v>
      </c>
      <c r="E1953" s="9">
        <f t="shared" si="90"/>
        <v>1.0040510027921061</v>
      </c>
      <c r="F1953" s="8">
        <v>403.77282000000002</v>
      </c>
      <c r="G1953" s="9">
        <f t="shared" si="91"/>
        <v>0.14007877003707181</v>
      </c>
      <c r="H1953" s="8">
        <v>3268.9689699999999</v>
      </c>
      <c r="I1953" s="8">
        <v>2956.8462599999998</v>
      </c>
      <c r="J1953" s="9">
        <f t="shared" si="92"/>
        <v>-9.5480474995148112E-2</v>
      </c>
    </row>
    <row r="1954" spans="1:10" x14ac:dyDescent="0.25">
      <c r="A1954" s="3" t="s">
        <v>254</v>
      </c>
      <c r="B1954" s="3" t="s">
        <v>124</v>
      </c>
      <c r="C1954" s="8">
        <v>1758.7676899999999</v>
      </c>
      <c r="D1954" s="8">
        <v>878.59268999999995</v>
      </c>
      <c r="E1954" s="9">
        <f t="shared" si="90"/>
        <v>-0.50044983484999084</v>
      </c>
      <c r="F1954" s="8">
        <v>1000.5520299999999</v>
      </c>
      <c r="G1954" s="9">
        <f t="shared" si="91"/>
        <v>-0.12189205193057273</v>
      </c>
      <c r="H1954" s="8">
        <v>11001.02003</v>
      </c>
      <c r="I1954" s="8">
        <v>7658.4207900000001</v>
      </c>
      <c r="J1954" s="9">
        <f t="shared" si="92"/>
        <v>-0.30384448268293895</v>
      </c>
    </row>
    <row r="1955" spans="1:10" x14ac:dyDescent="0.25">
      <c r="A1955" s="3" t="s">
        <v>254</v>
      </c>
      <c r="B1955" s="3" t="s">
        <v>125</v>
      </c>
      <c r="C1955" s="8">
        <v>2165.69481</v>
      </c>
      <c r="D1955" s="8">
        <v>3427.1202600000001</v>
      </c>
      <c r="E1955" s="9">
        <f t="shared" si="90"/>
        <v>0.58245762245697041</v>
      </c>
      <c r="F1955" s="8">
        <v>2963.3545300000001</v>
      </c>
      <c r="G1955" s="9">
        <f t="shared" si="91"/>
        <v>0.15650025176029136</v>
      </c>
      <c r="H1955" s="8">
        <v>14449.73173</v>
      </c>
      <c r="I1955" s="8">
        <v>22733.888739999999</v>
      </c>
      <c r="J1955" s="9">
        <f t="shared" si="92"/>
        <v>0.57330870668005129</v>
      </c>
    </row>
    <row r="1956" spans="1:10" x14ac:dyDescent="0.25">
      <c r="A1956" s="3" t="s">
        <v>254</v>
      </c>
      <c r="B1956" s="3" t="s">
        <v>126</v>
      </c>
      <c r="C1956" s="8">
        <v>4449.0766599999997</v>
      </c>
      <c r="D1956" s="8">
        <v>4929.2131499999996</v>
      </c>
      <c r="E1956" s="9">
        <f t="shared" si="90"/>
        <v>0.10791823263391453</v>
      </c>
      <c r="F1956" s="8">
        <v>4764.0519599999998</v>
      </c>
      <c r="G1956" s="9">
        <f t="shared" si="91"/>
        <v>3.4668217598533557E-2</v>
      </c>
      <c r="H1956" s="8">
        <v>26243.49626</v>
      </c>
      <c r="I1956" s="8">
        <v>27762.531139999999</v>
      </c>
      <c r="J1956" s="9">
        <f t="shared" si="92"/>
        <v>5.7882336444450511E-2</v>
      </c>
    </row>
    <row r="1957" spans="1:10" x14ac:dyDescent="0.25">
      <c r="A1957" s="3" t="s">
        <v>254</v>
      </c>
      <c r="B1957" s="3" t="s">
        <v>127</v>
      </c>
      <c r="C1957" s="8">
        <v>837.69781</v>
      </c>
      <c r="D1957" s="8">
        <v>843.99323000000004</v>
      </c>
      <c r="E1957" s="9">
        <f t="shared" si="90"/>
        <v>7.5151443931793516E-3</v>
      </c>
      <c r="F1957" s="8">
        <v>395.30486000000002</v>
      </c>
      <c r="G1957" s="9">
        <f t="shared" si="91"/>
        <v>1.1350439000421093</v>
      </c>
      <c r="H1957" s="8">
        <v>4243.4454900000001</v>
      </c>
      <c r="I1957" s="8">
        <v>3962.2156100000002</v>
      </c>
      <c r="J1957" s="9">
        <f t="shared" si="92"/>
        <v>-6.627394664612507E-2</v>
      </c>
    </row>
    <row r="1958" spans="1:10" x14ac:dyDescent="0.25">
      <c r="A1958" s="3" t="s">
        <v>254</v>
      </c>
      <c r="B1958" s="3" t="s">
        <v>128</v>
      </c>
      <c r="C1958" s="8">
        <v>4047.2173200000002</v>
      </c>
      <c r="D1958" s="8">
        <v>4640.7355900000002</v>
      </c>
      <c r="E1958" s="9">
        <f t="shared" si="90"/>
        <v>0.14664848044285406</v>
      </c>
      <c r="F1958" s="8">
        <v>6207.1949599999998</v>
      </c>
      <c r="G1958" s="9">
        <f t="shared" si="91"/>
        <v>-0.25236187683719857</v>
      </c>
      <c r="H1958" s="8">
        <v>27831.495599999998</v>
      </c>
      <c r="I1958" s="8">
        <v>32157.38869</v>
      </c>
      <c r="J1958" s="9">
        <f t="shared" si="92"/>
        <v>0.15543157120165696</v>
      </c>
    </row>
    <row r="1959" spans="1:10" x14ac:dyDescent="0.25">
      <c r="A1959" s="3" t="s">
        <v>254</v>
      </c>
      <c r="B1959" s="3" t="s">
        <v>129</v>
      </c>
      <c r="C1959" s="8">
        <v>5306.6687599999996</v>
      </c>
      <c r="D1959" s="8">
        <v>7992.4023200000001</v>
      </c>
      <c r="E1959" s="9">
        <f t="shared" si="90"/>
        <v>0.50610537070717809</v>
      </c>
      <c r="F1959" s="8">
        <v>5969.9593000000004</v>
      </c>
      <c r="G1959" s="9">
        <f t="shared" si="91"/>
        <v>0.33876998457929175</v>
      </c>
      <c r="H1959" s="8">
        <v>28403.415959999998</v>
      </c>
      <c r="I1959" s="8">
        <v>36751.655299999999</v>
      </c>
      <c r="J1959" s="9">
        <f t="shared" si="92"/>
        <v>0.29391673704869414</v>
      </c>
    </row>
    <row r="1960" spans="1:10" x14ac:dyDescent="0.25">
      <c r="A1960" s="3" t="s">
        <v>254</v>
      </c>
      <c r="B1960" s="3" t="s">
        <v>130</v>
      </c>
      <c r="C1960" s="8">
        <v>11024.26484</v>
      </c>
      <c r="D1960" s="8">
        <v>13922.03635</v>
      </c>
      <c r="E1960" s="9">
        <f t="shared" si="90"/>
        <v>0.26285394555162012</v>
      </c>
      <c r="F1960" s="8">
        <v>15328.82935</v>
      </c>
      <c r="G1960" s="9">
        <f t="shared" si="91"/>
        <v>-9.1774327176523784E-2</v>
      </c>
      <c r="H1960" s="8">
        <v>97131.363559999998</v>
      </c>
      <c r="I1960" s="8">
        <v>108232.24602999999</v>
      </c>
      <c r="J1960" s="9">
        <f t="shared" si="92"/>
        <v>0.11428731218359522</v>
      </c>
    </row>
    <row r="1961" spans="1:10" x14ac:dyDescent="0.25">
      <c r="A1961" s="3" t="s">
        <v>254</v>
      </c>
      <c r="B1961" s="3" t="s">
        <v>131</v>
      </c>
      <c r="C1961" s="8">
        <v>0</v>
      </c>
      <c r="D1961" s="8">
        <v>0</v>
      </c>
      <c r="E1961" s="9" t="str">
        <f t="shared" si="90"/>
        <v/>
      </c>
      <c r="F1961" s="8">
        <v>0</v>
      </c>
      <c r="G1961" s="9" t="str">
        <f t="shared" si="91"/>
        <v/>
      </c>
      <c r="H1961" s="8">
        <v>10.0875</v>
      </c>
      <c r="I1961" s="8">
        <v>0</v>
      </c>
      <c r="J1961" s="9">
        <f t="shared" si="92"/>
        <v>-1</v>
      </c>
    </row>
    <row r="1962" spans="1:10" x14ac:dyDescent="0.25">
      <c r="A1962" s="3" t="s">
        <v>254</v>
      </c>
      <c r="B1962" s="3" t="s">
        <v>132</v>
      </c>
      <c r="C1962" s="8">
        <v>12614.903840000001</v>
      </c>
      <c r="D1962" s="8">
        <v>9089.1368299999995</v>
      </c>
      <c r="E1962" s="9">
        <f t="shared" si="90"/>
        <v>-0.27949218279574306</v>
      </c>
      <c r="F1962" s="8">
        <v>1244.3500200000001</v>
      </c>
      <c r="G1962" s="9">
        <f t="shared" si="91"/>
        <v>6.30432489565918</v>
      </c>
      <c r="H1962" s="8">
        <v>64091.136590000002</v>
      </c>
      <c r="I1962" s="8">
        <v>45431.813190000001</v>
      </c>
      <c r="J1962" s="9">
        <f t="shared" si="92"/>
        <v>-0.29113734586057216</v>
      </c>
    </row>
    <row r="1963" spans="1:10" x14ac:dyDescent="0.25">
      <c r="A1963" s="3" t="s">
        <v>254</v>
      </c>
      <c r="B1963" s="3" t="s">
        <v>133</v>
      </c>
      <c r="C1963" s="8">
        <v>0</v>
      </c>
      <c r="D1963" s="8">
        <v>0</v>
      </c>
      <c r="E1963" s="9" t="str">
        <f t="shared" si="90"/>
        <v/>
      </c>
      <c r="F1963" s="8">
        <v>0</v>
      </c>
      <c r="G1963" s="9" t="str">
        <f t="shared" si="91"/>
        <v/>
      </c>
      <c r="H1963" s="8">
        <v>2.835</v>
      </c>
      <c r="I1963" s="8">
        <v>8.7200000000000003E-3</v>
      </c>
      <c r="J1963" s="9">
        <f t="shared" si="92"/>
        <v>-0.99692416225749558</v>
      </c>
    </row>
    <row r="1964" spans="1:10" x14ac:dyDescent="0.25">
      <c r="A1964" s="3" t="s">
        <v>254</v>
      </c>
      <c r="B1964" s="3" t="s">
        <v>134</v>
      </c>
      <c r="C1964" s="8">
        <v>56.345050000000001</v>
      </c>
      <c r="D1964" s="8">
        <v>62.329880000000003</v>
      </c>
      <c r="E1964" s="9">
        <f t="shared" si="90"/>
        <v>0.10621749381711432</v>
      </c>
      <c r="F1964" s="8">
        <v>118.29317</v>
      </c>
      <c r="G1964" s="9">
        <f t="shared" si="91"/>
        <v>-0.47308978193753704</v>
      </c>
      <c r="H1964" s="8">
        <v>627.83676000000003</v>
      </c>
      <c r="I1964" s="8">
        <v>515.12411999999995</v>
      </c>
      <c r="J1964" s="9">
        <f t="shared" si="92"/>
        <v>-0.17952539128164469</v>
      </c>
    </row>
    <row r="1965" spans="1:10" x14ac:dyDescent="0.25">
      <c r="A1965" s="3" t="s">
        <v>254</v>
      </c>
      <c r="B1965" s="3" t="s">
        <v>135</v>
      </c>
      <c r="C1965" s="8">
        <v>1594.1081099999999</v>
      </c>
      <c r="D1965" s="8">
        <v>2078.7288600000002</v>
      </c>
      <c r="E1965" s="9">
        <f t="shared" si="90"/>
        <v>0.30400745530364337</v>
      </c>
      <c r="F1965" s="8">
        <v>2138.2312299999999</v>
      </c>
      <c r="G1965" s="9">
        <f t="shared" si="91"/>
        <v>-2.782784628957069E-2</v>
      </c>
      <c r="H1965" s="8">
        <v>9932.1907499999998</v>
      </c>
      <c r="I1965" s="8">
        <v>12587.026159999999</v>
      </c>
      <c r="J1965" s="9">
        <f t="shared" si="92"/>
        <v>0.26729605550517643</v>
      </c>
    </row>
    <row r="1966" spans="1:10" x14ac:dyDescent="0.25">
      <c r="A1966" s="3" t="s">
        <v>254</v>
      </c>
      <c r="B1966" s="3" t="s">
        <v>136</v>
      </c>
      <c r="C1966" s="8">
        <v>17383.36563</v>
      </c>
      <c r="D1966" s="8">
        <v>33536.161840000001</v>
      </c>
      <c r="E1966" s="9">
        <f t="shared" si="90"/>
        <v>0.92920994436909865</v>
      </c>
      <c r="F1966" s="8">
        <v>37962.604890000002</v>
      </c>
      <c r="G1966" s="9">
        <f t="shared" si="91"/>
        <v>-0.11660008744990003</v>
      </c>
      <c r="H1966" s="8">
        <v>163846.81779</v>
      </c>
      <c r="I1966" s="8">
        <v>184861.47263999999</v>
      </c>
      <c r="J1966" s="9">
        <f t="shared" si="92"/>
        <v>0.12825793709911504</v>
      </c>
    </row>
    <row r="1967" spans="1:10" x14ac:dyDescent="0.25">
      <c r="A1967" s="3" t="s">
        <v>254</v>
      </c>
      <c r="B1967" s="3" t="s">
        <v>138</v>
      </c>
      <c r="C1967" s="8">
        <v>398.37335999999999</v>
      </c>
      <c r="D1967" s="8">
        <v>497.50456000000003</v>
      </c>
      <c r="E1967" s="9">
        <f t="shared" si="90"/>
        <v>0.24883993246937997</v>
      </c>
      <c r="F1967" s="8">
        <v>522.35105999999996</v>
      </c>
      <c r="G1967" s="9">
        <f t="shared" si="91"/>
        <v>-4.7566669052035548E-2</v>
      </c>
      <c r="H1967" s="8">
        <v>8356.9979999999996</v>
      </c>
      <c r="I1967" s="8">
        <v>3622.8543100000002</v>
      </c>
      <c r="J1967" s="9">
        <f t="shared" si="92"/>
        <v>-0.56648855127164088</v>
      </c>
    </row>
    <row r="1968" spans="1:10" x14ac:dyDescent="0.25">
      <c r="A1968" s="3" t="s">
        <v>254</v>
      </c>
      <c r="B1968" s="3" t="s">
        <v>139</v>
      </c>
      <c r="C1968" s="8">
        <v>8467.7552099999994</v>
      </c>
      <c r="D1968" s="8">
        <v>8867.2488200000007</v>
      </c>
      <c r="E1968" s="9">
        <f t="shared" si="90"/>
        <v>4.7178219031204227E-2</v>
      </c>
      <c r="F1968" s="8">
        <v>6959.7092000000002</v>
      </c>
      <c r="G1968" s="9">
        <f t="shared" si="91"/>
        <v>0.27408323612141738</v>
      </c>
      <c r="H1968" s="8">
        <v>72407.247099999993</v>
      </c>
      <c r="I1968" s="8">
        <v>63430.328450000001</v>
      </c>
      <c r="J1968" s="9">
        <f t="shared" si="92"/>
        <v>-0.12397817911240538</v>
      </c>
    </row>
    <row r="1969" spans="1:10" x14ac:dyDescent="0.25">
      <c r="A1969" s="3" t="s">
        <v>254</v>
      </c>
      <c r="B1969" s="3" t="s">
        <v>140</v>
      </c>
      <c r="C1969" s="8">
        <v>0</v>
      </c>
      <c r="D1969" s="8">
        <v>0</v>
      </c>
      <c r="E1969" s="9" t="str">
        <f t="shared" si="90"/>
        <v/>
      </c>
      <c r="F1969" s="8">
        <v>0.44345000000000001</v>
      </c>
      <c r="G1969" s="9">
        <f t="shared" si="91"/>
        <v>-1</v>
      </c>
      <c r="H1969" s="8">
        <v>0</v>
      </c>
      <c r="I1969" s="8">
        <v>26.579840000000001</v>
      </c>
      <c r="J1969" s="9" t="str">
        <f t="shared" si="92"/>
        <v/>
      </c>
    </row>
    <row r="1970" spans="1:10" x14ac:dyDescent="0.25">
      <c r="A1970" s="3" t="s">
        <v>254</v>
      </c>
      <c r="B1970" s="3" t="s">
        <v>141</v>
      </c>
      <c r="C1970" s="8">
        <v>1520.4508900000001</v>
      </c>
      <c r="D1970" s="8">
        <v>815.43016999999998</v>
      </c>
      <c r="E1970" s="9">
        <f t="shared" si="90"/>
        <v>-0.46369187234978704</v>
      </c>
      <c r="F1970" s="8">
        <v>696.83696999999995</v>
      </c>
      <c r="G1970" s="9">
        <f t="shared" si="91"/>
        <v>0.17018787048568917</v>
      </c>
      <c r="H1970" s="8">
        <v>23264.17354</v>
      </c>
      <c r="I1970" s="8">
        <v>18541.14157</v>
      </c>
      <c r="J1970" s="9">
        <f t="shared" si="92"/>
        <v>-0.20301739762555093</v>
      </c>
    </row>
    <row r="1971" spans="1:10" x14ac:dyDescent="0.25">
      <c r="A1971" s="3" t="s">
        <v>254</v>
      </c>
      <c r="B1971" s="3" t="s">
        <v>142</v>
      </c>
      <c r="C1971" s="8">
        <v>930.49686999999994</v>
      </c>
      <c r="D1971" s="8">
        <v>601.03581999999994</v>
      </c>
      <c r="E1971" s="9">
        <f t="shared" si="90"/>
        <v>-0.35407002497493623</v>
      </c>
      <c r="F1971" s="8">
        <v>568.28719000000001</v>
      </c>
      <c r="G1971" s="9">
        <f t="shared" si="91"/>
        <v>5.7626901637532812E-2</v>
      </c>
      <c r="H1971" s="8">
        <v>5050.7185799999997</v>
      </c>
      <c r="I1971" s="8">
        <v>5158.1296000000002</v>
      </c>
      <c r="J1971" s="9">
        <f t="shared" si="92"/>
        <v>2.126648283777488E-2</v>
      </c>
    </row>
    <row r="1972" spans="1:10" x14ac:dyDescent="0.25">
      <c r="A1972" s="3" t="s">
        <v>254</v>
      </c>
      <c r="B1972" s="3" t="s">
        <v>235</v>
      </c>
      <c r="C1972" s="8">
        <v>0</v>
      </c>
      <c r="D1972" s="8">
        <v>0</v>
      </c>
      <c r="E1972" s="9" t="str">
        <f t="shared" si="90"/>
        <v/>
      </c>
      <c r="F1972" s="8">
        <v>0</v>
      </c>
      <c r="G1972" s="9" t="str">
        <f t="shared" si="91"/>
        <v/>
      </c>
      <c r="H1972" s="8">
        <v>76.630129999999994</v>
      </c>
      <c r="I1972" s="8">
        <v>0</v>
      </c>
      <c r="J1972" s="9">
        <f t="shared" si="92"/>
        <v>-1</v>
      </c>
    </row>
    <row r="1973" spans="1:10" x14ac:dyDescent="0.25">
      <c r="A1973" s="3" t="s">
        <v>254</v>
      </c>
      <c r="B1973" s="3" t="s">
        <v>143</v>
      </c>
      <c r="C1973" s="8">
        <v>2177.1476299999999</v>
      </c>
      <c r="D1973" s="8">
        <v>1226.35634</v>
      </c>
      <c r="E1973" s="9">
        <f t="shared" si="90"/>
        <v>-0.43671420205895728</v>
      </c>
      <c r="F1973" s="8">
        <v>2059.6593200000002</v>
      </c>
      <c r="G1973" s="9">
        <f t="shared" si="91"/>
        <v>-0.40458291908197719</v>
      </c>
      <c r="H1973" s="8">
        <v>13492.85627</v>
      </c>
      <c r="I1973" s="8">
        <v>13596.936299999999</v>
      </c>
      <c r="J1973" s="9">
        <f t="shared" si="92"/>
        <v>7.7137136805800477E-3</v>
      </c>
    </row>
    <row r="1974" spans="1:10" x14ac:dyDescent="0.25">
      <c r="A1974" s="3" t="s">
        <v>254</v>
      </c>
      <c r="B1974" s="3" t="s">
        <v>144</v>
      </c>
      <c r="C1974" s="8">
        <v>0.92420999999999998</v>
      </c>
      <c r="D1974" s="8">
        <v>0</v>
      </c>
      <c r="E1974" s="9">
        <f t="shared" si="90"/>
        <v>-1</v>
      </c>
      <c r="F1974" s="8">
        <v>0</v>
      </c>
      <c r="G1974" s="9" t="str">
        <f t="shared" si="91"/>
        <v/>
      </c>
      <c r="H1974" s="8">
        <v>1.13541</v>
      </c>
      <c r="I1974" s="8">
        <v>0.69</v>
      </c>
      <c r="J1974" s="9">
        <f t="shared" si="92"/>
        <v>-0.39229000977620421</v>
      </c>
    </row>
    <row r="1975" spans="1:10" x14ac:dyDescent="0.25">
      <c r="A1975" s="3" t="s">
        <v>254</v>
      </c>
      <c r="B1975" s="3" t="s">
        <v>145</v>
      </c>
      <c r="C1975" s="8">
        <v>441.11554000000001</v>
      </c>
      <c r="D1975" s="8">
        <v>446.25945000000002</v>
      </c>
      <c r="E1975" s="9">
        <f t="shared" si="90"/>
        <v>1.1661139845583257E-2</v>
      </c>
      <c r="F1975" s="8">
        <v>668.85995000000003</v>
      </c>
      <c r="G1975" s="9">
        <f t="shared" si="91"/>
        <v>-0.33280584373455158</v>
      </c>
      <c r="H1975" s="8">
        <v>3002.3046100000001</v>
      </c>
      <c r="I1975" s="8">
        <v>4928.1668399999999</v>
      </c>
      <c r="J1975" s="9">
        <f t="shared" si="92"/>
        <v>0.64146130395476408</v>
      </c>
    </row>
    <row r="1976" spans="1:10" x14ac:dyDescent="0.25">
      <c r="A1976" s="3" t="s">
        <v>254</v>
      </c>
      <c r="B1976" s="3" t="s">
        <v>146</v>
      </c>
      <c r="C1976" s="8">
        <v>5184.4009500000002</v>
      </c>
      <c r="D1976" s="8">
        <v>7129.5757899999999</v>
      </c>
      <c r="E1976" s="9">
        <f t="shared" si="90"/>
        <v>0.37519760889635667</v>
      </c>
      <c r="F1976" s="8">
        <v>4718.2529699999996</v>
      </c>
      <c r="G1976" s="9">
        <f t="shared" si="91"/>
        <v>0.51106264020430436</v>
      </c>
      <c r="H1976" s="8">
        <v>34200.901510000003</v>
      </c>
      <c r="I1976" s="8">
        <v>37331.112229999999</v>
      </c>
      <c r="J1976" s="9">
        <f t="shared" si="92"/>
        <v>9.1524216666766911E-2</v>
      </c>
    </row>
    <row r="1977" spans="1:10" x14ac:dyDescent="0.25">
      <c r="A1977" s="3" t="s">
        <v>254</v>
      </c>
      <c r="B1977" s="3" t="s">
        <v>147</v>
      </c>
      <c r="C1977" s="8">
        <v>963.32415000000003</v>
      </c>
      <c r="D1977" s="8">
        <v>3132.6170699999998</v>
      </c>
      <c r="E1977" s="9">
        <f t="shared" si="90"/>
        <v>2.2518826295385614</v>
      </c>
      <c r="F1977" s="8">
        <v>2155.6851499999998</v>
      </c>
      <c r="G1977" s="9">
        <f t="shared" si="91"/>
        <v>0.45318859296312364</v>
      </c>
      <c r="H1977" s="8">
        <v>8863.81142</v>
      </c>
      <c r="I1977" s="8">
        <v>13040.769420000001</v>
      </c>
      <c r="J1977" s="9">
        <f t="shared" si="92"/>
        <v>0.47123723667848516</v>
      </c>
    </row>
    <row r="1978" spans="1:10" x14ac:dyDescent="0.25">
      <c r="A1978" s="3" t="s">
        <v>254</v>
      </c>
      <c r="B1978" s="3" t="s">
        <v>148</v>
      </c>
      <c r="C1978" s="8">
        <v>530.17336999999998</v>
      </c>
      <c r="D1978" s="8">
        <v>895.54100000000005</v>
      </c>
      <c r="E1978" s="9">
        <f t="shared" si="90"/>
        <v>0.68914745755713858</v>
      </c>
      <c r="F1978" s="8">
        <v>722.12374999999997</v>
      </c>
      <c r="G1978" s="9">
        <f t="shared" si="91"/>
        <v>0.24014893569142415</v>
      </c>
      <c r="H1978" s="8">
        <v>4090.3413099999998</v>
      </c>
      <c r="I1978" s="8">
        <v>4368.5857100000003</v>
      </c>
      <c r="J1978" s="9">
        <f t="shared" si="92"/>
        <v>6.8024738991768974E-2</v>
      </c>
    </row>
    <row r="1979" spans="1:10" x14ac:dyDescent="0.25">
      <c r="A1979" s="3" t="s">
        <v>254</v>
      </c>
      <c r="B1979" s="3" t="s">
        <v>149</v>
      </c>
      <c r="C1979" s="8">
        <v>569.95290999999997</v>
      </c>
      <c r="D1979" s="8">
        <v>386.44943000000001</v>
      </c>
      <c r="E1979" s="9">
        <f t="shared" si="90"/>
        <v>-0.32196252844818352</v>
      </c>
      <c r="F1979" s="8">
        <v>1023.89837</v>
      </c>
      <c r="G1979" s="9">
        <f t="shared" si="91"/>
        <v>-0.62257051937684005</v>
      </c>
      <c r="H1979" s="8">
        <v>3716.59548</v>
      </c>
      <c r="I1979" s="8">
        <v>3097.2368900000001</v>
      </c>
      <c r="J1979" s="9">
        <f t="shared" si="92"/>
        <v>-0.16664675866204304</v>
      </c>
    </row>
    <row r="1980" spans="1:10" x14ac:dyDescent="0.25">
      <c r="A1980" s="3" t="s">
        <v>254</v>
      </c>
      <c r="B1980" s="3" t="s">
        <v>150</v>
      </c>
      <c r="C1980" s="8">
        <v>452.20346999999998</v>
      </c>
      <c r="D1980" s="8">
        <v>525.99951999999996</v>
      </c>
      <c r="E1980" s="9">
        <f t="shared" si="90"/>
        <v>0.16319213561098933</v>
      </c>
      <c r="F1980" s="8">
        <v>1047.70469</v>
      </c>
      <c r="G1980" s="9">
        <f t="shared" si="91"/>
        <v>-0.49795059140185771</v>
      </c>
      <c r="H1980" s="8">
        <v>5824.9144500000002</v>
      </c>
      <c r="I1980" s="8">
        <v>4231.0975399999998</v>
      </c>
      <c r="J1980" s="9">
        <f t="shared" si="92"/>
        <v>-0.27362065549306058</v>
      </c>
    </row>
    <row r="1981" spans="1:10" x14ac:dyDescent="0.25">
      <c r="A1981" s="3" t="s">
        <v>254</v>
      </c>
      <c r="B1981" s="3" t="s">
        <v>151</v>
      </c>
      <c r="C1981" s="8">
        <v>0</v>
      </c>
      <c r="D1981" s="8">
        <v>27.699179999999998</v>
      </c>
      <c r="E1981" s="9" t="str">
        <f t="shared" si="90"/>
        <v/>
      </c>
      <c r="F1981" s="8">
        <v>66.447460000000007</v>
      </c>
      <c r="G1981" s="9">
        <f t="shared" si="91"/>
        <v>-0.5831416279869841</v>
      </c>
      <c r="H1981" s="8">
        <v>79.598079999999996</v>
      </c>
      <c r="I1981" s="8">
        <v>104.61055</v>
      </c>
      <c r="J1981" s="9">
        <f t="shared" si="92"/>
        <v>0.31423458957804029</v>
      </c>
    </row>
    <row r="1982" spans="1:10" x14ac:dyDescent="0.25">
      <c r="A1982" s="3" t="s">
        <v>254</v>
      </c>
      <c r="B1982" s="3" t="s">
        <v>152</v>
      </c>
      <c r="C1982" s="8">
        <v>1595.8943400000001</v>
      </c>
      <c r="D1982" s="8">
        <v>2991.6466500000001</v>
      </c>
      <c r="E1982" s="9">
        <f t="shared" si="90"/>
        <v>0.87458942300653808</v>
      </c>
      <c r="F1982" s="8">
        <v>2272.6525799999999</v>
      </c>
      <c r="G1982" s="9">
        <f t="shared" si="91"/>
        <v>0.31636778816408451</v>
      </c>
      <c r="H1982" s="8">
        <v>9790.0090700000001</v>
      </c>
      <c r="I1982" s="8">
        <v>15391.24865</v>
      </c>
      <c r="J1982" s="9">
        <f t="shared" si="92"/>
        <v>0.57213834430083921</v>
      </c>
    </row>
    <row r="1983" spans="1:10" x14ac:dyDescent="0.25">
      <c r="A1983" s="3" t="s">
        <v>254</v>
      </c>
      <c r="B1983" s="3" t="s">
        <v>153</v>
      </c>
      <c r="C1983" s="8">
        <v>1972.5531100000001</v>
      </c>
      <c r="D1983" s="8">
        <v>1699.2223799999999</v>
      </c>
      <c r="E1983" s="9">
        <f t="shared" si="90"/>
        <v>-0.13856698134733625</v>
      </c>
      <c r="F1983" s="8">
        <v>3369.9409900000001</v>
      </c>
      <c r="G1983" s="9">
        <f t="shared" si="91"/>
        <v>-0.49577087995241131</v>
      </c>
      <c r="H1983" s="8">
        <v>19156.46933</v>
      </c>
      <c r="I1983" s="8">
        <v>14252.558940000001</v>
      </c>
      <c r="J1983" s="9">
        <f t="shared" si="92"/>
        <v>-0.25599239116157102</v>
      </c>
    </row>
    <row r="1984" spans="1:10" x14ac:dyDescent="0.25">
      <c r="A1984" s="3" t="s">
        <v>254</v>
      </c>
      <c r="B1984" s="3" t="s">
        <v>154</v>
      </c>
      <c r="C1984" s="8">
        <v>17268.108069999998</v>
      </c>
      <c r="D1984" s="8">
        <v>8468.4304800000009</v>
      </c>
      <c r="E1984" s="9">
        <f t="shared" si="90"/>
        <v>-0.50959129710843865</v>
      </c>
      <c r="F1984" s="8">
        <v>7876.9686600000005</v>
      </c>
      <c r="G1984" s="9">
        <f t="shared" si="91"/>
        <v>7.5087491842324994E-2</v>
      </c>
      <c r="H1984" s="8">
        <v>74951.869269999996</v>
      </c>
      <c r="I1984" s="8">
        <v>79668.482220000005</v>
      </c>
      <c r="J1984" s="9">
        <f t="shared" si="92"/>
        <v>6.2928556631580479E-2</v>
      </c>
    </row>
    <row r="1985" spans="1:10" x14ac:dyDescent="0.25">
      <c r="A1985" s="3" t="s">
        <v>254</v>
      </c>
      <c r="B1985" s="3" t="s">
        <v>256</v>
      </c>
      <c r="C1985" s="8">
        <v>0</v>
      </c>
      <c r="D1985" s="8">
        <v>0</v>
      </c>
      <c r="E1985" s="9" t="str">
        <f t="shared" si="90"/>
        <v/>
      </c>
      <c r="F1985" s="8">
        <v>0</v>
      </c>
      <c r="G1985" s="9" t="str">
        <f t="shared" si="91"/>
        <v/>
      </c>
      <c r="H1985" s="8">
        <v>9.375</v>
      </c>
      <c r="I1985" s="8">
        <v>10.764950000000001</v>
      </c>
      <c r="J1985" s="9">
        <f t="shared" si="92"/>
        <v>0.14826133333333336</v>
      </c>
    </row>
    <row r="1986" spans="1:10" x14ac:dyDescent="0.25">
      <c r="A1986" s="3" t="s">
        <v>254</v>
      </c>
      <c r="B1986" s="3" t="s">
        <v>155</v>
      </c>
      <c r="C1986" s="8">
        <v>659.94776999999999</v>
      </c>
      <c r="D1986" s="8">
        <v>1241.88201</v>
      </c>
      <c r="E1986" s="9">
        <f t="shared" si="90"/>
        <v>0.88178832697623943</v>
      </c>
      <c r="F1986" s="8">
        <v>999.04574000000002</v>
      </c>
      <c r="G1986" s="9">
        <f t="shared" si="91"/>
        <v>0.24306822027988439</v>
      </c>
      <c r="H1986" s="8">
        <v>8105.2136300000002</v>
      </c>
      <c r="I1986" s="8">
        <v>7977.9005500000003</v>
      </c>
      <c r="J1986" s="9">
        <f t="shared" si="92"/>
        <v>-1.570755390441203E-2</v>
      </c>
    </row>
    <row r="1987" spans="1:10" x14ac:dyDescent="0.25">
      <c r="A1987" s="3" t="s">
        <v>254</v>
      </c>
      <c r="B1987" s="3" t="s">
        <v>156</v>
      </c>
      <c r="C1987" s="8">
        <v>771.99721999999997</v>
      </c>
      <c r="D1987" s="8">
        <v>821.91204000000005</v>
      </c>
      <c r="E1987" s="9">
        <f t="shared" si="90"/>
        <v>6.4656735421922962E-2</v>
      </c>
      <c r="F1987" s="8">
        <v>762.77867000000003</v>
      </c>
      <c r="G1987" s="9">
        <f t="shared" si="91"/>
        <v>7.7523628184306803E-2</v>
      </c>
      <c r="H1987" s="8">
        <v>7407.4974300000003</v>
      </c>
      <c r="I1987" s="8">
        <v>6654.68253</v>
      </c>
      <c r="J1987" s="9">
        <f t="shared" si="92"/>
        <v>-0.10162877640039902</v>
      </c>
    </row>
    <row r="1988" spans="1:10" x14ac:dyDescent="0.25">
      <c r="A1988" s="3" t="s">
        <v>254</v>
      </c>
      <c r="B1988" s="3" t="s">
        <v>158</v>
      </c>
      <c r="C1988" s="8">
        <v>2929.9506200000001</v>
      </c>
      <c r="D1988" s="8">
        <v>2438.29819</v>
      </c>
      <c r="E1988" s="9">
        <f t="shared" si="90"/>
        <v>-0.16780229217651454</v>
      </c>
      <c r="F1988" s="8">
        <v>1746.0988299999999</v>
      </c>
      <c r="G1988" s="9">
        <f t="shared" si="91"/>
        <v>0.39642622061661892</v>
      </c>
      <c r="H1988" s="8">
        <v>19118.156330000002</v>
      </c>
      <c r="I1988" s="8">
        <v>12472.168970000001</v>
      </c>
      <c r="J1988" s="9">
        <f t="shared" si="92"/>
        <v>-0.34762700154152371</v>
      </c>
    </row>
    <row r="1989" spans="1:10" x14ac:dyDescent="0.25">
      <c r="A1989" s="3" t="s">
        <v>254</v>
      </c>
      <c r="B1989" s="3" t="s">
        <v>159</v>
      </c>
      <c r="C1989" s="8">
        <v>1294.6192100000001</v>
      </c>
      <c r="D1989" s="8">
        <v>1591.7083</v>
      </c>
      <c r="E1989" s="9">
        <f t="shared" ref="E1989:E2052" si="93">IF(C1989=0,"",(D1989/C1989-1))</f>
        <v>0.22947990243401373</v>
      </c>
      <c r="F1989" s="8">
        <v>522.23883000000001</v>
      </c>
      <c r="G1989" s="9">
        <f t="shared" ref="G1989:G2052" si="94">IF(F1989=0,"",(D1989/F1989-1))</f>
        <v>2.0478551355516785</v>
      </c>
      <c r="H1989" s="8">
        <v>5458.7066500000001</v>
      </c>
      <c r="I1989" s="8">
        <v>5536.7907400000004</v>
      </c>
      <c r="J1989" s="9">
        <f t="shared" ref="J1989:J2052" si="95">IF(H1989=0,"",(I1989/H1989-1))</f>
        <v>1.4304503796700674E-2</v>
      </c>
    </row>
    <row r="1990" spans="1:10" x14ac:dyDescent="0.25">
      <c r="A1990" s="3" t="s">
        <v>254</v>
      </c>
      <c r="B1990" s="3" t="s">
        <v>160</v>
      </c>
      <c r="C1990" s="8">
        <v>0</v>
      </c>
      <c r="D1990" s="8">
        <v>0</v>
      </c>
      <c r="E1990" s="9" t="str">
        <f t="shared" si="93"/>
        <v/>
      </c>
      <c r="F1990" s="8">
        <v>44.602200000000003</v>
      </c>
      <c r="G1990" s="9">
        <f t="shared" si="94"/>
        <v>-1</v>
      </c>
      <c r="H1990" s="8">
        <v>736.83906999999999</v>
      </c>
      <c r="I1990" s="8">
        <v>491.99801000000002</v>
      </c>
      <c r="J1990" s="9">
        <f t="shared" si="95"/>
        <v>-0.33228566449387653</v>
      </c>
    </row>
    <row r="1991" spans="1:10" x14ac:dyDescent="0.25">
      <c r="A1991" s="3" t="s">
        <v>254</v>
      </c>
      <c r="B1991" s="3" t="s">
        <v>161</v>
      </c>
      <c r="C1991" s="8">
        <v>38.586849999999998</v>
      </c>
      <c r="D1991" s="8">
        <v>0</v>
      </c>
      <c r="E1991" s="9">
        <f t="shared" si="93"/>
        <v>-1</v>
      </c>
      <c r="F1991" s="8">
        <v>0</v>
      </c>
      <c r="G1991" s="9" t="str">
        <f t="shared" si="94"/>
        <v/>
      </c>
      <c r="H1991" s="8">
        <v>38.586849999999998</v>
      </c>
      <c r="I1991" s="8">
        <v>39.218380000000003</v>
      </c>
      <c r="J1991" s="9">
        <f t="shared" si="95"/>
        <v>1.6366456448246192E-2</v>
      </c>
    </row>
    <row r="1992" spans="1:10" x14ac:dyDescent="0.25">
      <c r="A1992" s="3" t="s">
        <v>254</v>
      </c>
      <c r="B1992" s="3" t="s">
        <v>241</v>
      </c>
      <c r="C1992" s="8">
        <v>5.5741199999999997</v>
      </c>
      <c r="D1992" s="8">
        <v>4.2815399999999997</v>
      </c>
      <c r="E1992" s="9">
        <f t="shared" si="93"/>
        <v>-0.23188951798669566</v>
      </c>
      <c r="F1992" s="8">
        <v>17.123999999999999</v>
      </c>
      <c r="G1992" s="9">
        <f t="shared" si="94"/>
        <v>-0.74996846531184302</v>
      </c>
      <c r="H1992" s="8">
        <v>5.5741199999999997</v>
      </c>
      <c r="I1992" s="8">
        <v>75.065219999999997</v>
      </c>
      <c r="J1992" s="9">
        <f t="shared" si="95"/>
        <v>12.466739144474824</v>
      </c>
    </row>
    <row r="1993" spans="1:10" x14ac:dyDescent="0.25">
      <c r="A1993" s="3" t="s">
        <v>254</v>
      </c>
      <c r="B1993" s="3" t="s">
        <v>162</v>
      </c>
      <c r="C1993" s="8">
        <v>599.96460000000002</v>
      </c>
      <c r="D1993" s="8">
        <v>363.24104999999997</v>
      </c>
      <c r="E1993" s="9">
        <f t="shared" si="93"/>
        <v>-0.39456252918922219</v>
      </c>
      <c r="F1993" s="8">
        <v>286.16505999999998</v>
      </c>
      <c r="G1993" s="9">
        <f t="shared" si="94"/>
        <v>0.26934102297464269</v>
      </c>
      <c r="H1993" s="8">
        <v>3089.4192899999998</v>
      </c>
      <c r="I1993" s="8">
        <v>2666.5482299999999</v>
      </c>
      <c r="J1993" s="9">
        <f t="shared" si="95"/>
        <v>-0.13687719933929721</v>
      </c>
    </row>
    <row r="1994" spans="1:10" x14ac:dyDescent="0.25">
      <c r="A1994" s="3" t="s">
        <v>254</v>
      </c>
      <c r="B1994" s="3" t="s">
        <v>163</v>
      </c>
      <c r="C1994" s="8">
        <v>4794.1129199999996</v>
      </c>
      <c r="D1994" s="8">
        <v>10979.10564</v>
      </c>
      <c r="E1994" s="9">
        <f t="shared" si="93"/>
        <v>1.290122452935464</v>
      </c>
      <c r="F1994" s="8">
        <v>6522.4558399999996</v>
      </c>
      <c r="G1994" s="9">
        <f t="shared" si="94"/>
        <v>0.68327788019182667</v>
      </c>
      <c r="H1994" s="8">
        <v>21839.939149999998</v>
      </c>
      <c r="I1994" s="8">
        <v>36457.462420000003</v>
      </c>
      <c r="J1994" s="9">
        <f t="shared" si="95"/>
        <v>0.6693023808173022</v>
      </c>
    </row>
    <row r="1995" spans="1:10" x14ac:dyDescent="0.25">
      <c r="A1995" s="3" t="s">
        <v>254</v>
      </c>
      <c r="B1995" s="3" t="s">
        <v>164</v>
      </c>
      <c r="C1995" s="8">
        <v>8605.76577</v>
      </c>
      <c r="D1995" s="8">
        <v>7295.5952299999999</v>
      </c>
      <c r="E1995" s="9">
        <f t="shared" si="93"/>
        <v>-0.15224334184963528</v>
      </c>
      <c r="F1995" s="8">
        <v>7655.87734</v>
      </c>
      <c r="G1995" s="9">
        <f t="shared" si="94"/>
        <v>-4.705954575808291E-2</v>
      </c>
      <c r="H1995" s="8">
        <v>57726.234579999997</v>
      </c>
      <c r="I1995" s="8">
        <v>46292.497199999998</v>
      </c>
      <c r="J1995" s="9">
        <f t="shared" si="95"/>
        <v>-0.19806830400750519</v>
      </c>
    </row>
    <row r="1996" spans="1:10" x14ac:dyDescent="0.25">
      <c r="A1996" s="3" t="s">
        <v>254</v>
      </c>
      <c r="B1996" s="3" t="s">
        <v>165</v>
      </c>
      <c r="C1996" s="8">
        <v>515.22677999999996</v>
      </c>
      <c r="D1996" s="8">
        <v>203.25667999999999</v>
      </c>
      <c r="E1996" s="9">
        <f t="shared" si="93"/>
        <v>-0.60550055259161795</v>
      </c>
      <c r="F1996" s="8">
        <v>328.02269999999999</v>
      </c>
      <c r="G1996" s="9">
        <f t="shared" si="94"/>
        <v>-0.38035788376840995</v>
      </c>
      <c r="H1996" s="8">
        <v>2213.95075</v>
      </c>
      <c r="I1996" s="8">
        <v>1382.1074599999999</v>
      </c>
      <c r="J1996" s="9">
        <f t="shared" si="95"/>
        <v>-0.37572800117617799</v>
      </c>
    </row>
    <row r="1997" spans="1:10" x14ac:dyDescent="0.25">
      <c r="A1997" s="3" t="s">
        <v>254</v>
      </c>
      <c r="B1997" s="3" t="s">
        <v>166</v>
      </c>
      <c r="C1997" s="8">
        <v>1631.9486899999999</v>
      </c>
      <c r="D1997" s="8">
        <v>599.40042000000005</v>
      </c>
      <c r="E1997" s="9">
        <f t="shared" si="93"/>
        <v>-0.63270878326450319</v>
      </c>
      <c r="F1997" s="8">
        <v>577.43266000000006</v>
      </c>
      <c r="G1997" s="9">
        <f t="shared" si="94"/>
        <v>3.8043847398586683E-2</v>
      </c>
      <c r="H1997" s="8">
        <v>9205.2700100000002</v>
      </c>
      <c r="I1997" s="8">
        <v>4093.5834100000002</v>
      </c>
      <c r="J1997" s="9">
        <f t="shared" si="95"/>
        <v>-0.55530001775580717</v>
      </c>
    </row>
    <row r="1998" spans="1:10" x14ac:dyDescent="0.25">
      <c r="A1998" s="3" t="s">
        <v>254</v>
      </c>
      <c r="B1998" s="3" t="s">
        <v>167</v>
      </c>
      <c r="C1998" s="8">
        <v>0</v>
      </c>
      <c r="D1998" s="8">
        <v>46.98</v>
      </c>
      <c r="E1998" s="9" t="str">
        <f t="shared" si="93"/>
        <v/>
      </c>
      <c r="F1998" s="8">
        <v>39.86</v>
      </c>
      <c r="G1998" s="9">
        <f t="shared" si="94"/>
        <v>0.17862518815855477</v>
      </c>
      <c r="H1998" s="8">
        <v>627.62819999999999</v>
      </c>
      <c r="I1998" s="8">
        <v>400.02411999999998</v>
      </c>
      <c r="J1998" s="9">
        <f t="shared" si="95"/>
        <v>-0.36264157665318419</v>
      </c>
    </row>
    <row r="1999" spans="1:10" x14ac:dyDescent="0.25">
      <c r="A1999" s="3" t="s">
        <v>254</v>
      </c>
      <c r="B1999" s="3" t="s">
        <v>168</v>
      </c>
      <c r="C1999" s="8">
        <v>2759.1328699999999</v>
      </c>
      <c r="D1999" s="8">
        <v>4350.64318</v>
      </c>
      <c r="E1999" s="9">
        <f t="shared" si="93"/>
        <v>0.57681539272880333</v>
      </c>
      <c r="F1999" s="8">
        <v>5733.0317699999996</v>
      </c>
      <c r="G1999" s="9">
        <f t="shared" si="94"/>
        <v>-0.24112697181163534</v>
      </c>
      <c r="H1999" s="8">
        <v>28795.038860000001</v>
      </c>
      <c r="I1999" s="8">
        <v>37643.388890000002</v>
      </c>
      <c r="J1999" s="9">
        <f t="shared" si="95"/>
        <v>0.30728730990849584</v>
      </c>
    </row>
    <row r="2000" spans="1:10" x14ac:dyDescent="0.25">
      <c r="A2000" s="3" t="s">
        <v>254</v>
      </c>
      <c r="B2000" s="3" t="s">
        <v>169</v>
      </c>
      <c r="C2000" s="8">
        <v>1163.7849699999999</v>
      </c>
      <c r="D2000" s="8">
        <v>1594.2781299999999</v>
      </c>
      <c r="E2000" s="9">
        <f t="shared" si="93"/>
        <v>0.36990781896762259</v>
      </c>
      <c r="F2000" s="8">
        <v>2918.6981900000001</v>
      </c>
      <c r="G2000" s="9">
        <f t="shared" si="94"/>
        <v>-0.45377081622817605</v>
      </c>
      <c r="H2000" s="8">
        <v>9632.5062600000001</v>
      </c>
      <c r="I2000" s="8">
        <v>16836.059700000002</v>
      </c>
      <c r="J2000" s="9">
        <f t="shared" si="95"/>
        <v>0.7478379193910849</v>
      </c>
    </row>
    <row r="2001" spans="1:10" x14ac:dyDescent="0.25">
      <c r="A2001" s="3" t="s">
        <v>254</v>
      </c>
      <c r="B2001" s="3" t="s">
        <v>170</v>
      </c>
      <c r="C2001" s="8">
        <v>41.002409999999998</v>
      </c>
      <c r="D2001" s="8">
        <v>130.97262000000001</v>
      </c>
      <c r="E2001" s="9">
        <f t="shared" si="93"/>
        <v>2.1942663858051272</v>
      </c>
      <c r="F2001" s="8">
        <v>13.60385</v>
      </c>
      <c r="G2001" s="9">
        <f t="shared" si="94"/>
        <v>8.6276142415566195</v>
      </c>
      <c r="H2001" s="8">
        <v>358.9271</v>
      </c>
      <c r="I2001" s="8">
        <v>339.17934000000002</v>
      </c>
      <c r="J2001" s="9">
        <f t="shared" si="95"/>
        <v>-5.5018860375825596E-2</v>
      </c>
    </row>
    <row r="2002" spans="1:10" x14ac:dyDescent="0.25">
      <c r="A2002" s="3" t="s">
        <v>254</v>
      </c>
      <c r="B2002" s="3" t="s">
        <v>171</v>
      </c>
      <c r="C2002" s="8">
        <v>3759.0254500000001</v>
      </c>
      <c r="D2002" s="8">
        <v>1844.4571900000001</v>
      </c>
      <c r="E2002" s="9">
        <f t="shared" si="93"/>
        <v>-0.5093256977017806</v>
      </c>
      <c r="F2002" s="8">
        <v>1432.0995800000001</v>
      </c>
      <c r="G2002" s="9">
        <f t="shared" si="94"/>
        <v>0.28793920182561616</v>
      </c>
      <c r="H2002" s="8">
        <v>17484.511190000001</v>
      </c>
      <c r="I2002" s="8">
        <v>8029.4280399999998</v>
      </c>
      <c r="J2002" s="9">
        <f t="shared" si="95"/>
        <v>-0.54076908683656488</v>
      </c>
    </row>
    <row r="2003" spans="1:10" x14ac:dyDescent="0.25">
      <c r="A2003" s="3" t="s">
        <v>254</v>
      </c>
      <c r="B2003" s="3" t="s">
        <v>172</v>
      </c>
      <c r="C2003" s="8">
        <v>424.13222999999999</v>
      </c>
      <c r="D2003" s="8">
        <v>189.32075</v>
      </c>
      <c r="E2003" s="9">
        <f t="shared" si="93"/>
        <v>-0.55362800417218938</v>
      </c>
      <c r="F2003" s="8">
        <v>195.92658</v>
      </c>
      <c r="G2003" s="9">
        <f t="shared" si="94"/>
        <v>-3.371584396563243E-2</v>
      </c>
      <c r="H2003" s="8">
        <v>2261.60032</v>
      </c>
      <c r="I2003" s="8">
        <v>880.92818</v>
      </c>
      <c r="J2003" s="9">
        <f t="shared" si="95"/>
        <v>-0.61048458818753615</v>
      </c>
    </row>
    <row r="2004" spans="1:10" x14ac:dyDescent="0.25">
      <c r="A2004" s="3" t="s">
        <v>254</v>
      </c>
      <c r="B2004" s="3" t="s">
        <v>173</v>
      </c>
      <c r="C2004" s="8">
        <v>35.240340000000003</v>
      </c>
      <c r="D2004" s="8">
        <v>47.305100000000003</v>
      </c>
      <c r="E2004" s="9">
        <f t="shared" si="93"/>
        <v>0.34235651528901245</v>
      </c>
      <c r="F2004" s="8">
        <v>121.78933000000001</v>
      </c>
      <c r="G2004" s="9">
        <f t="shared" si="94"/>
        <v>-0.61158255817648399</v>
      </c>
      <c r="H2004" s="8">
        <v>420.07128999999998</v>
      </c>
      <c r="I2004" s="8">
        <v>545.64629000000002</v>
      </c>
      <c r="J2004" s="9">
        <f t="shared" si="95"/>
        <v>0.2989373541810012</v>
      </c>
    </row>
    <row r="2005" spans="1:10" x14ac:dyDescent="0.25">
      <c r="A2005" s="3" t="s">
        <v>254</v>
      </c>
      <c r="B2005" s="3" t="s">
        <v>174</v>
      </c>
      <c r="C2005" s="8">
        <v>1106.1040499999999</v>
      </c>
      <c r="D2005" s="8">
        <v>945.74319000000003</v>
      </c>
      <c r="E2005" s="9">
        <f t="shared" si="93"/>
        <v>-0.1449780967712756</v>
      </c>
      <c r="F2005" s="8">
        <v>819.53066999999999</v>
      </c>
      <c r="G2005" s="9">
        <f t="shared" si="94"/>
        <v>0.1540058531305486</v>
      </c>
      <c r="H2005" s="8">
        <v>6107.7751900000003</v>
      </c>
      <c r="I2005" s="8">
        <v>5207.4962599999999</v>
      </c>
      <c r="J2005" s="9">
        <f t="shared" si="95"/>
        <v>-0.14739883214332916</v>
      </c>
    </row>
    <row r="2006" spans="1:10" x14ac:dyDescent="0.25">
      <c r="A2006" s="3" t="s">
        <v>254</v>
      </c>
      <c r="B2006" s="3" t="s">
        <v>175</v>
      </c>
      <c r="C2006" s="8">
        <v>7232.5823399999999</v>
      </c>
      <c r="D2006" s="8">
        <v>4880.4845800000003</v>
      </c>
      <c r="E2006" s="9">
        <f t="shared" si="93"/>
        <v>-0.32520856997253345</v>
      </c>
      <c r="F2006" s="8">
        <v>5190.3621400000002</v>
      </c>
      <c r="G2006" s="9">
        <f t="shared" si="94"/>
        <v>-5.9702493128928391E-2</v>
      </c>
      <c r="H2006" s="8">
        <v>46656.843990000001</v>
      </c>
      <c r="I2006" s="8">
        <v>38954.441859999999</v>
      </c>
      <c r="J2006" s="9">
        <f t="shared" si="95"/>
        <v>-0.1650862225411317</v>
      </c>
    </row>
    <row r="2007" spans="1:10" x14ac:dyDescent="0.25">
      <c r="A2007" s="3" t="s">
        <v>254</v>
      </c>
      <c r="B2007" s="3" t="s">
        <v>176</v>
      </c>
      <c r="C2007" s="8">
        <v>435.87092999999999</v>
      </c>
      <c r="D2007" s="8">
        <v>480.36860999999999</v>
      </c>
      <c r="E2007" s="9">
        <f t="shared" si="93"/>
        <v>0.10208912074039911</v>
      </c>
      <c r="F2007" s="8">
        <v>299.40577000000002</v>
      </c>
      <c r="G2007" s="9">
        <f t="shared" si="94"/>
        <v>0.60440665522244275</v>
      </c>
      <c r="H2007" s="8">
        <v>3214.3957</v>
      </c>
      <c r="I2007" s="8">
        <v>2245.5025700000001</v>
      </c>
      <c r="J2007" s="9">
        <f t="shared" si="95"/>
        <v>-0.30142310419342577</v>
      </c>
    </row>
    <row r="2008" spans="1:10" x14ac:dyDescent="0.25">
      <c r="A2008" s="3" t="s">
        <v>254</v>
      </c>
      <c r="B2008" s="3" t="s">
        <v>177</v>
      </c>
      <c r="C2008" s="8">
        <v>9379.0313000000006</v>
      </c>
      <c r="D2008" s="8">
        <v>5905.25504</v>
      </c>
      <c r="E2008" s="9">
        <f t="shared" si="93"/>
        <v>-0.37037687037039746</v>
      </c>
      <c r="F2008" s="8">
        <v>7364.1103199999998</v>
      </c>
      <c r="G2008" s="9">
        <f t="shared" si="94"/>
        <v>-0.19810339832062696</v>
      </c>
      <c r="H2008" s="8">
        <v>84183.703909999997</v>
      </c>
      <c r="I2008" s="8">
        <v>73093.295499999993</v>
      </c>
      <c r="J2008" s="9">
        <f t="shared" si="95"/>
        <v>-0.13174056135444756</v>
      </c>
    </row>
    <row r="2009" spans="1:10" x14ac:dyDescent="0.25">
      <c r="A2009" s="3" t="s">
        <v>254</v>
      </c>
      <c r="B2009" s="3" t="s">
        <v>178</v>
      </c>
      <c r="C2009" s="8">
        <v>2944.3000900000002</v>
      </c>
      <c r="D2009" s="8">
        <v>1964.3869</v>
      </c>
      <c r="E2009" s="9">
        <f t="shared" si="93"/>
        <v>-0.33281702273765179</v>
      </c>
      <c r="F2009" s="8">
        <v>2001.35375</v>
      </c>
      <c r="G2009" s="9">
        <f t="shared" si="94"/>
        <v>-1.8470922494336683E-2</v>
      </c>
      <c r="H2009" s="8">
        <v>8170.3637799999997</v>
      </c>
      <c r="I2009" s="8">
        <v>13558.642019999999</v>
      </c>
      <c r="J2009" s="9">
        <f t="shared" si="95"/>
        <v>0.65949061572874057</v>
      </c>
    </row>
    <row r="2010" spans="1:10" x14ac:dyDescent="0.25">
      <c r="A2010" s="3" t="s">
        <v>254</v>
      </c>
      <c r="B2010" s="3" t="s">
        <v>179</v>
      </c>
      <c r="C2010" s="8">
        <v>25216.954730000001</v>
      </c>
      <c r="D2010" s="8">
        <v>20201.46257</v>
      </c>
      <c r="E2010" s="9">
        <f t="shared" si="93"/>
        <v>-0.19889364967742085</v>
      </c>
      <c r="F2010" s="8">
        <v>23721.98173</v>
      </c>
      <c r="G2010" s="9">
        <f t="shared" si="94"/>
        <v>-0.14840746443825881</v>
      </c>
      <c r="H2010" s="8">
        <v>147615.44224</v>
      </c>
      <c r="I2010" s="8">
        <v>156883.12619000001</v>
      </c>
      <c r="J2010" s="9">
        <f t="shared" si="95"/>
        <v>6.2782618196083995E-2</v>
      </c>
    </row>
    <row r="2011" spans="1:10" x14ac:dyDescent="0.25">
      <c r="A2011" s="3" t="s">
        <v>254</v>
      </c>
      <c r="B2011" s="3" t="s">
        <v>180</v>
      </c>
      <c r="C2011" s="8">
        <v>99.123500000000007</v>
      </c>
      <c r="D2011" s="8">
        <v>36.75</v>
      </c>
      <c r="E2011" s="9">
        <f t="shared" si="93"/>
        <v>-0.62925037957699237</v>
      </c>
      <c r="F2011" s="8">
        <v>47.848750000000003</v>
      </c>
      <c r="G2011" s="9">
        <f t="shared" si="94"/>
        <v>-0.23195485775490476</v>
      </c>
      <c r="H2011" s="8">
        <v>435.77139</v>
      </c>
      <c r="I2011" s="8">
        <v>237.47839999999999</v>
      </c>
      <c r="J2011" s="9">
        <f t="shared" si="95"/>
        <v>-0.45503902860626078</v>
      </c>
    </row>
    <row r="2012" spans="1:10" x14ac:dyDescent="0.25">
      <c r="A2012" s="3" t="s">
        <v>254</v>
      </c>
      <c r="B2012" s="3" t="s">
        <v>181</v>
      </c>
      <c r="C2012" s="8">
        <v>0</v>
      </c>
      <c r="D2012" s="8">
        <v>0</v>
      </c>
      <c r="E2012" s="9" t="str">
        <f t="shared" si="93"/>
        <v/>
      </c>
      <c r="F2012" s="8">
        <v>0</v>
      </c>
      <c r="G2012" s="9" t="str">
        <f t="shared" si="94"/>
        <v/>
      </c>
      <c r="H2012" s="8">
        <v>5319.8434900000002</v>
      </c>
      <c r="I2012" s="8">
        <v>1599.1976099999999</v>
      </c>
      <c r="J2012" s="9">
        <f t="shared" si="95"/>
        <v>-0.69939010179414129</v>
      </c>
    </row>
    <row r="2013" spans="1:10" x14ac:dyDescent="0.25">
      <c r="A2013" s="3" t="s">
        <v>254</v>
      </c>
      <c r="B2013" s="3" t="s">
        <v>242</v>
      </c>
      <c r="C2013" s="8">
        <v>0</v>
      </c>
      <c r="D2013" s="8">
        <v>37.581740000000003</v>
      </c>
      <c r="E2013" s="9" t="str">
        <f t="shared" si="93"/>
        <v/>
      </c>
      <c r="F2013" s="8">
        <v>73.187920000000005</v>
      </c>
      <c r="G2013" s="9">
        <f t="shared" si="94"/>
        <v>-0.48650351041537998</v>
      </c>
      <c r="H2013" s="8">
        <v>36.288580000000003</v>
      </c>
      <c r="I2013" s="8">
        <v>270.09091000000001</v>
      </c>
      <c r="J2013" s="9">
        <f t="shared" si="95"/>
        <v>6.4428624652714435</v>
      </c>
    </row>
    <row r="2014" spans="1:10" x14ac:dyDescent="0.25">
      <c r="A2014" s="3" t="s">
        <v>254</v>
      </c>
      <c r="B2014" s="3" t="s">
        <v>182</v>
      </c>
      <c r="C2014" s="8">
        <v>253.55417</v>
      </c>
      <c r="D2014" s="8">
        <v>501.68403999999998</v>
      </c>
      <c r="E2014" s="9">
        <f t="shared" si="93"/>
        <v>0.97860693831223511</v>
      </c>
      <c r="F2014" s="8">
        <v>234.19807</v>
      </c>
      <c r="G2014" s="9">
        <f t="shared" si="94"/>
        <v>1.1421356717414453</v>
      </c>
      <c r="H2014" s="8">
        <v>1861.6164000000001</v>
      </c>
      <c r="I2014" s="8">
        <v>1797.0599299999999</v>
      </c>
      <c r="J2014" s="9">
        <f t="shared" si="95"/>
        <v>-3.4677643578988837E-2</v>
      </c>
    </row>
    <row r="2015" spans="1:10" x14ac:dyDescent="0.25">
      <c r="A2015" s="3" t="s">
        <v>254</v>
      </c>
      <c r="B2015" s="3" t="s">
        <v>183</v>
      </c>
      <c r="C2015" s="8">
        <v>6484.2130299999999</v>
      </c>
      <c r="D2015" s="8">
        <v>8552.9916499999999</v>
      </c>
      <c r="E2015" s="9">
        <f t="shared" si="93"/>
        <v>0.31904852762062941</v>
      </c>
      <c r="F2015" s="8">
        <v>11179.45082</v>
      </c>
      <c r="G2015" s="9">
        <f t="shared" si="94"/>
        <v>-0.23493633205141651</v>
      </c>
      <c r="H2015" s="8">
        <v>52482.827109999998</v>
      </c>
      <c r="I2015" s="8">
        <v>56568.762020000002</v>
      </c>
      <c r="J2015" s="9">
        <f t="shared" si="95"/>
        <v>7.7852797476709812E-2</v>
      </c>
    </row>
    <row r="2016" spans="1:10" x14ac:dyDescent="0.25">
      <c r="A2016" s="3" t="s">
        <v>254</v>
      </c>
      <c r="B2016" s="3" t="s">
        <v>184</v>
      </c>
      <c r="C2016" s="8">
        <v>110.38921999999999</v>
      </c>
      <c r="D2016" s="8">
        <v>392.19279</v>
      </c>
      <c r="E2016" s="9">
        <f t="shared" si="93"/>
        <v>2.5528178385534388</v>
      </c>
      <c r="F2016" s="8">
        <v>517.68219999999997</v>
      </c>
      <c r="G2016" s="9">
        <f t="shared" si="94"/>
        <v>-0.24240626778359387</v>
      </c>
      <c r="H2016" s="8">
        <v>1785.3310200000001</v>
      </c>
      <c r="I2016" s="8">
        <v>4239.4020700000001</v>
      </c>
      <c r="J2016" s="9">
        <f t="shared" si="95"/>
        <v>1.3745748113422684</v>
      </c>
    </row>
    <row r="2017" spans="1:10" x14ac:dyDescent="0.25">
      <c r="A2017" s="3" t="s">
        <v>254</v>
      </c>
      <c r="B2017" s="3" t="s">
        <v>185</v>
      </c>
      <c r="C2017" s="8">
        <v>1687.5413599999999</v>
      </c>
      <c r="D2017" s="8">
        <v>1723.41138</v>
      </c>
      <c r="E2017" s="9">
        <f t="shared" si="93"/>
        <v>2.1255787176676977E-2</v>
      </c>
      <c r="F2017" s="8">
        <v>1993.7316800000001</v>
      </c>
      <c r="G2017" s="9">
        <f t="shared" si="94"/>
        <v>-0.13558509538254415</v>
      </c>
      <c r="H2017" s="8">
        <v>16912.49251</v>
      </c>
      <c r="I2017" s="8">
        <v>19668.732240000001</v>
      </c>
      <c r="J2017" s="9">
        <f t="shared" si="95"/>
        <v>0.16297064009756657</v>
      </c>
    </row>
    <row r="2018" spans="1:10" x14ac:dyDescent="0.25">
      <c r="A2018" s="3" t="s">
        <v>254</v>
      </c>
      <c r="B2018" s="3" t="s">
        <v>186</v>
      </c>
      <c r="C2018" s="8">
        <v>3003.4596700000002</v>
      </c>
      <c r="D2018" s="8">
        <v>2697.6958800000002</v>
      </c>
      <c r="E2018" s="9">
        <f t="shared" si="93"/>
        <v>-0.10180386074569792</v>
      </c>
      <c r="F2018" s="8">
        <v>4211.6675500000001</v>
      </c>
      <c r="G2018" s="9">
        <f t="shared" si="94"/>
        <v>-0.35947083952530867</v>
      </c>
      <c r="H2018" s="8">
        <v>20799.742730000002</v>
      </c>
      <c r="I2018" s="8">
        <v>21015.3361</v>
      </c>
      <c r="J2018" s="9">
        <f t="shared" si="95"/>
        <v>1.0365194069878791E-2</v>
      </c>
    </row>
    <row r="2019" spans="1:10" x14ac:dyDescent="0.25">
      <c r="A2019" s="3" t="s">
        <v>254</v>
      </c>
      <c r="B2019" s="3" t="s">
        <v>187</v>
      </c>
      <c r="C2019" s="8">
        <v>1758.4966199999999</v>
      </c>
      <c r="D2019" s="8">
        <v>1268.3543999999999</v>
      </c>
      <c r="E2019" s="9">
        <f t="shared" si="93"/>
        <v>-0.27872798527187392</v>
      </c>
      <c r="F2019" s="8">
        <v>2008.5106800000001</v>
      </c>
      <c r="G2019" s="9">
        <f t="shared" si="94"/>
        <v>-0.36851000463686856</v>
      </c>
      <c r="H2019" s="8">
        <v>13040.144539999999</v>
      </c>
      <c r="I2019" s="8">
        <v>12227.84453</v>
      </c>
      <c r="J2019" s="9">
        <f t="shared" si="95"/>
        <v>-6.229225508262648E-2</v>
      </c>
    </row>
    <row r="2020" spans="1:10" x14ac:dyDescent="0.25">
      <c r="A2020" s="3" t="s">
        <v>254</v>
      </c>
      <c r="B2020" s="3" t="s">
        <v>188</v>
      </c>
      <c r="C2020" s="8">
        <v>931.54557</v>
      </c>
      <c r="D2020" s="8">
        <v>932.39697999999999</v>
      </c>
      <c r="E2020" s="9">
        <f t="shared" si="93"/>
        <v>9.1397568451756506E-4</v>
      </c>
      <c r="F2020" s="8">
        <v>993.34060999999997</v>
      </c>
      <c r="G2020" s="9">
        <f t="shared" si="94"/>
        <v>-6.1352198215272824E-2</v>
      </c>
      <c r="H2020" s="8">
        <v>5797.3513300000004</v>
      </c>
      <c r="I2020" s="8">
        <v>6222.3594700000003</v>
      </c>
      <c r="J2020" s="9">
        <f t="shared" si="95"/>
        <v>7.3310744132527805E-2</v>
      </c>
    </row>
    <row r="2021" spans="1:10" x14ac:dyDescent="0.25">
      <c r="A2021" s="3" t="s">
        <v>254</v>
      </c>
      <c r="B2021" s="3" t="s">
        <v>189</v>
      </c>
      <c r="C2021" s="8">
        <v>886.07545000000005</v>
      </c>
      <c r="D2021" s="8">
        <v>126.13506</v>
      </c>
      <c r="E2021" s="9">
        <f t="shared" si="93"/>
        <v>-0.8576474949170525</v>
      </c>
      <c r="F2021" s="8">
        <v>213.06979000000001</v>
      </c>
      <c r="G2021" s="9">
        <f t="shared" si="94"/>
        <v>-0.40801058657822875</v>
      </c>
      <c r="H2021" s="8">
        <v>3415.49125</v>
      </c>
      <c r="I2021" s="8">
        <v>992.97560999999996</v>
      </c>
      <c r="J2021" s="9">
        <f t="shared" si="95"/>
        <v>-0.70927297500762154</v>
      </c>
    </row>
    <row r="2022" spans="1:10" x14ac:dyDescent="0.25">
      <c r="A2022" s="3" t="s">
        <v>254</v>
      </c>
      <c r="B2022" s="3" t="s">
        <v>190</v>
      </c>
      <c r="C2022" s="8">
        <v>30.225000000000001</v>
      </c>
      <c r="D2022" s="8">
        <v>0</v>
      </c>
      <c r="E2022" s="9">
        <f t="shared" si="93"/>
        <v>-1</v>
      </c>
      <c r="F2022" s="8">
        <v>0</v>
      </c>
      <c r="G2022" s="9" t="str">
        <f t="shared" si="94"/>
        <v/>
      </c>
      <c r="H2022" s="8">
        <v>70.724999999999994</v>
      </c>
      <c r="I2022" s="8">
        <v>10.225</v>
      </c>
      <c r="J2022" s="9">
        <f t="shared" si="95"/>
        <v>-0.85542594556380347</v>
      </c>
    </row>
    <row r="2023" spans="1:10" x14ac:dyDescent="0.25">
      <c r="A2023" s="3" t="s">
        <v>254</v>
      </c>
      <c r="B2023" s="3" t="s">
        <v>191</v>
      </c>
      <c r="C2023" s="8">
        <v>12023.9714</v>
      </c>
      <c r="D2023" s="8">
        <v>19121.464970000001</v>
      </c>
      <c r="E2023" s="9">
        <f t="shared" si="93"/>
        <v>0.59027864703670208</v>
      </c>
      <c r="F2023" s="8">
        <v>23498.614109999999</v>
      </c>
      <c r="G2023" s="9">
        <f t="shared" si="94"/>
        <v>-0.18627265078314859</v>
      </c>
      <c r="H2023" s="8">
        <v>89957.188599999994</v>
      </c>
      <c r="I2023" s="8">
        <v>136028.11418999999</v>
      </c>
      <c r="J2023" s="9">
        <f t="shared" si="95"/>
        <v>0.51214279044287525</v>
      </c>
    </row>
    <row r="2024" spans="1:10" x14ac:dyDescent="0.25">
      <c r="A2024" s="3" t="s">
        <v>254</v>
      </c>
      <c r="B2024" s="3" t="s">
        <v>192</v>
      </c>
      <c r="C2024" s="8">
        <v>2358.18039</v>
      </c>
      <c r="D2024" s="8">
        <v>1014.77869</v>
      </c>
      <c r="E2024" s="9">
        <f t="shared" si="93"/>
        <v>-0.56967724169735801</v>
      </c>
      <c r="F2024" s="8">
        <v>2316.9268499999998</v>
      </c>
      <c r="G2024" s="9">
        <f t="shared" si="94"/>
        <v>-0.56201522288025618</v>
      </c>
      <c r="H2024" s="8">
        <v>15480.173119999999</v>
      </c>
      <c r="I2024" s="8">
        <v>12846.00266</v>
      </c>
      <c r="J2024" s="9">
        <f t="shared" si="95"/>
        <v>-0.17016414736323049</v>
      </c>
    </row>
    <row r="2025" spans="1:10" x14ac:dyDescent="0.25">
      <c r="A2025" s="3" t="s">
        <v>254</v>
      </c>
      <c r="B2025" s="3" t="s">
        <v>193</v>
      </c>
      <c r="C2025" s="8">
        <v>11.65024</v>
      </c>
      <c r="D2025" s="8">
        <v>98.455020000000005</v>
      </c>
      <c r="E2025" s="9">
        <f t="shared" si="93"/>
        <v>7.4509005823056</v>
      </c>
      <c r="F2025" s="8">
        <v>160.44551000000001</v>
      </c>
      <c r="G2025" s="9">
        <f t="shared" si="94"/>
        <v>-0.38636475399031112</v>
      </c>
      <c r="H2025" s="8">
        <v>714.94718</v>
      </c>
      <c r="I2025" s="8">
        <v>795.78630999999996</v>
      </c>
      <c r="J2025" s="9">
        <f t="shared" si="95"/>
        <v>0.1130700732325427</v>
      </c>
    </row>
    <row r="2026" spans="1:10" x14ac:dyDescent="0.25">
      <c r="A2026" s="3" t="s">
        <v>254</v>
      </c>
      <c r="B2026" s="3" t="s">
        <v>194</v>
      </c>
      <c r="C2026" s="8">
        <v>53.883679999999998</v>
      </c>
      <c r="D2026" s="8">
        <v>17.918849999999999</v>
      </c>
      <c r="E2026" s="9">
        <f t="shared" si="93"/>
        <v>-0.66745311381850692</v>
      </c>
      <c r="F2026" s="8">
        <v>56.860280000000003</v>
      </c>
      <c r="G2026" s="9">
        <f t="shared" si="94"/>
        <v>-0.68486173476458445</v>
      </c>
      <c r="H2026" s="8">
        <v>150.36342999999999</v>
      </c>
      <c r="I2026" s="8">
        <v>265.36932999999999</v>
      </c>
      <c r="J2026" s="9">
        <f t="shared" si="95"/>
        <v>0.76485286349214032</v>
      </c>
    </row>
    <row r="2027" spans="1:10" x14ac:dyDescent="0.25">
      <c r="A2027" s="3" t="s">
        <v>254</v>
      </c>
      <c r="B2027" s="3" t="s">
        <v>195</v>
      </c>
      <c r="C2027" s="8">
        <v>59.288600000000002</v>
      </c>
      <c r="D2027" s="8">
        <v>36.367710000000002</v>
      </c>
      <c r="E2027" s="9">
        <f t="shared" si="93"/>
        <v>-0.386598604116137</v>
      </c>
      <c r="F2027" s="8">
        <v>4.5651000000000002</v>
      </c>
      <c r="G2027" s="9">
        <f t="shared" si="94"/>
        <v>6.9664651376749687</v>
      </c>
      <c r="H2027" s="8">
        <v>386.28406999999999</v>
      </c>
      <c r="I2027" s="8">
        <v>385.20602000000002</v>
      </c>
      <c r="J2027" s="9">
        <f t="shared" si="95"/>
        <v>-2.7908217908130251E-3</v>
      </c>
    </row>
    <row r="2028" spans="1:10" x14ac:dyDescent="0.25">
      <c r="A2028" s="3" t="s">
        <v>254</v>
      </c>
      <c r="B2028" s="3" t="s">
        <v>196</v>
      </c>
      <c r="C2028" s="8">
        <v>9315.0862500000003</v>
      </c>
      <c r="D2028" s="8">
        <v>29780.34146</v>
      </c>
      <c r="E2028" s="9">
        <f t="shared" si="93"/>
        <v>2.1970011506871447</v>
      </c>
      <c r="F2028" s="8">
        <v>23738.92611</v>
      </c>
      <c r="G2028" s="9">
        <f t="shared" si="94"/>
        <v>0.25449404585555624</v>
      </c>
      <c r="H2028" s="8">
        <v>101645.29661999999</v>
      </c>
      <c r="I2028" s="8">
        <v>147693.67718</v>
      </c>
      <c r="J2028" s="9">
        <f t="shared" si="95"/>
        <v>0.45303011640717084</v>
      </c>
    </row>
    <row r="2029" spans="1:10" x14ac:dyDescent="0.25">
      <c r="A2029" s="3" t="s">
        <v>254</v>
      </c>
      <c r="B2029" s="3" t="s">
        <v>197</v>
      </c>
      <c r="C2029" s="8">
        <v>891.21870000000001</v>
      </c>
      <c r="D2029" s="8">
        <v>626.04286999999999</v>
      </c>
      <c r="E2029" s="9">
        <f t="shared" si="93"/>
        <v>-0.29754293755281391</v>
      </c>
      <c r="F2029" s="8">
        <v>596.30391999999995</v>
      </c>
      <c r="G2029" s="9">
        <f t="shared" si="94"/>
        <v>4.987213567202442E-2</v>
      </c>
      <c r="H2029" s="8">
        <v>3362.5471499999999</v>
      </c>
      <c r="I2029" s="8">
        <v>4489.8616700000002</v>
      </c>
      <c r="J2029" s="9">
        <f t="shared" si="95"/>
        <v>0.33525612272827177</v>
      </c>
    </row>
    <row r="2030" spans="1:10" x14ac:dyDescent="0.25">
      <c r="A2030" s="3" t="s">
        <v>254</v>
      </c>
      <c r="B2030" s="3" t="s">
        <v>198</v>
      </c>
      <c r="C2030" s="8">
        <v>53806.611060000003</v>
      </c>
      <c r="D2030" s="8">
        <v>34839.667009999997</v>
      </c>
      <c r="E2030" s="9">
        <f t="shared" si="93"/>
        <v>-0.35250211221907057</v>
      </c>
      <c r="F2030" s="8">
        <v>35134.068529999997</v>
      </c>
      <c r="G2030" s="9">
        <f t="shared" si="94"/>
        <v>-8.3793745591581592E-3</v>
      </c>
      <c r="H2030" s="8">
        <v>359417.50267999998</v>
      </c>
      <c r="I2030" s="8">
        <v>315574.85963999998</v>
      </c>
      <c r="J2030" s="9">
        <f t="shared" si="95"/>
        <v>-0.12198249309810161</v>
      </c>
    </row>
    <row r="2031" spans="1:10" x14ac:dyDescent="0.25">
      <c r="A2031" s="3" t="s">
        <v>254</v>
      </c>
      <c r="B2031" s="3" t="s">
        <v>199</v>
      </c>
      <c r="C2031" s="8">
        <v>25017.896489999999</v>
      </c>
      <c r="D2031" s="8">
        <v>27555.456050000001</v>
      </c>
      <c r="E2031" s="9">
        <f t="shared" si="93"/>
        <v>0.10142977292332711</v>
      </c>
      <c r="F2031" s="8">
        <v>26411.092769999999</v>
      </c>
      <c r="G2031" s="9">
        <f t="shared" si="94"/>
        <v>4.332888797770118E-2</v>
      </c>
      <c r="H2031" s="8">
        <v>234613.04496999999</v>
      </c>
      <c r="I2031" s="8">
        <v>192850.26376</v>
      </c>
      <c r="J2031" s="9">
        <f t="shared" si="95"/>
        <v>-0.17800707209328537</v>
      </c>
    </row>
    <row r="2032" spans="1:10" x14ac:dyDescent="0.25">
      <c r="A2032" s="3" t="s">
        <v>254</v>
      </c>
      <c r="B2032" s="3" t="s">
        <v>200</v>
      </c>
      <c r="C2032" s="8">
        <v>0</v>
      </c>
      <c r="D2032" s="8">
        <v>0</v>
      </c>
      <c r="E2032" s="9" t="str">
        <f t="shared" si="93"/>
        <v/>
      </c>
      <c r="F2032" s="8">
        <v>0</v>
      </c>
      <c r="G2032" s="9" t="str">
        <f t="shared" si="94"/>
        <v/>
      </c>
      <c r="H2032" s="8">
        <v>41.467419999999997</v>
      </c>
      <c r="I2032" s="8">
        <v>43.705030000000001</v>
      </c>
      <c r="J2032" s="9">
        <f t="shared" si="95"/>
        <v>5.3960675634028066E-2</v>
      </c>
    </row>
    <row r="2033" spans="1:10" x14ac:dyDescent="0.25">
      <c r="A2033" s="3" t="s">
        <v>254</v>
      </c>
      <c r="B2033" s="3" t="s">
        <v>201</v>
      </c>
      <c r="C2033" s="8">
        <v>2758.0430200000001</v>
      </c>
      <c r="D2033" s="8">
        <v>2940.5258100000001</v>
      </c>
      <c r="E2033" s="9">
        <f t="shared" si="93"/>
        <v>6.6163866435992036E-2</v>
      </c>
      <c r="F2033" s="8">
        <v>1391.6407099999999</v>
      </c>
      <c r="G2033" s="9">
        <f t="shared" si="94"/>
        <v>1.1129920883099205</v>
      </c>
      <c r="H2033" s="8">
        <v>10714.75333</v>
      </c>
      <c r="I2033" s="8">
        <v>13200.658390000001</v>
      </c>
      <c r="J2033" s="9">
        <f t="shared" si="95"/>
        <v>0.23200767982588744</v>
      </c>
    </row>
    <row r="2034" spans="1:10" x14ac:dyDescent="0.25">
      <c r="A2034" s="3" t="s">
        <v>254</v>
      </c>
      <c r="B2034" s="3" t="s">
        <v>202</v>
      </c>
      <c r="C2034" s="8">
        <v>1255.57592</v>
      </c>
      <c r="D2034" s="8">
        <v>1450.6346699999999</v>
      </c>
      <c r="E2034" s="9">
        <f t="shared" si="93"/>
        <v>0.15535400678917122</v>
      </c>
      <c r="F2034" s="8">
        <v>1837.22685</v>
      </c>
      <c r="G2034" s="9">
        <f t="shared" si="94"/>
        <v>-0.21042158185310655</v>
      </c>
      <c r="H2034" s="8">
        <v>8968.5164999999997</v>
      </c>
      <c r="I2034" s="8">
        <v>11310.22543</v>
      </c>
      <c r="J2034" s="9">
        <f t="shared" si="95"/>
        <v>0.26110326384525262</v>
      </c>
    </row>
    <row r="2035" spans="1:10" x14ac:dyDescent="0.25">
      <c r="A2035" s="3" t="s">
        <v>254</v>
      </c>
      <c r="B2035" s="3" t="s">
        <v>203</v>
      </c>
      <c r="C2035" s="8">
        <v>4653.7661600000001</v>
      </c>
      <c r="D2035" s="8">
        <v>3915.7417399999999</v>
      </c>
      <c r="E2035" s="9">
        <f t="shared" si="93"/>
        <v>-0.15858648557451371</v>
      </c>
      <c r="F2035" s="8">
        <v>9077.3194500000009</v>
      </c>
      <c r="G2035" s="9">
        <f t="shared" si="94"/>
        <v>-0.56862356100070932</v>
      </c>
      <c r="H2035" s="8">
        <v>24180.85857</v>
      </c>
      <c r="I2035" s="8">
        <v>28004.256359999999</v>
      </c>
      <c r="J2035" s="9">
        <f t="shared" si="95"/>
        <v>0.15811670950110512</v>
      </c>
    </row>
    <row r="2036" spans="1:10" x14ac:dyDescent="0.25">
      <c r="A2036" s="3" t="s">
        <v>254</v>
      </c>
      <c r="B2036" s="3" t="s">
        <v>204</v>
      </c>
      <c r="C2036" s="8">
        <v>2559.9206100000001</v>
      </c>
      <c r="D2036" s="8">
        <v>3428.1278400000001</v>
      </c>
      <c r="E2036" s="9">
        <f t="shared" si="93"/>
        <v>0.33915396696618649</v>
      </c>
      <c r="F2036" s="8">
        <v>2518.6057599999999</v>
      </c>
      <c r="G2036" s="9">
        <f t="shared" si="94"/>
        <v>0.36112125781845283</v>
      </c>
      <c r="H2036" s="8">
        <v>16210.365680000001</v>
      </c>
      <c r="I2036" s="8">
        <v>15577.566269999999</v>
      </c>
      <c r="J2036" s="9">
        <f t="shared" si="95"/>
        <v>-3.9036714068747758E-2</v>
      </c>
    </row>
    <row r="2037" spans="1:10" x14ac:dyDescent="0.25">
      <c r="A2037" s="3" t="s">
        <v>254</v>
      </c>
      <c r="B2037" s="3" t="s">
        <v>205</v>
      </c>
      <c r="C2037" s="8">
        <v>2467.9708500000002</v>
      </c>
      <c r="D2037" s="8">
        <v>2651.3435300000001</v>
      </c>
      <c r="E2037" s="9">
        <f t="shared" si="93"/>
        <v>7.4300991034800923E-2</v>
      </c>
      <c r="F2037" s="8">
        <v>2483.98666</v>
      </c>
      <c r="G2037" s="9">
        <f t="shared" si="94"/>
        <v>6.7374303048793438E-2</v>
      </c>
      <c r="H2037" s="8">
        <v>11211.533079999999</v>
      </c>
      <c r="I2037" s="8">
        <v>12496.475850000001</v>
      </c>
      <c r="J2037" s="9">
        <f t="shared" si="95"/>
        <v>0.1146090156298234</v>
      </c>
    </row>
    <row r="2038" spans="1:10" x14ac:dyDescent="0.25">
      <c r="A2038" s="3" t="s">
        <v>254</v>
      </c>
      <c r="B2038" s="3" t="s">
        <v>206</v>
      </c>
      <c r="C2038" s="8">
        <v>6920.5957799999996</v>
      </c>
      <c r="D2038" s="8">
        <v>4576.9635399999997</v>
      </c>
      <c r="E2038" s="9">
        <f t="shared" si="93"/>
        <v>-0.33864602333413552</v>
      </c>
      <c r="F2038" s="8">
        <v>3568.9655400000001</v>
      </c>
      <c r="G2038" s="9">
        <f t="shared" si="94"/>
        <v>0.28243422042119226</v>
      </c>
      <c r="H2038" s="8">
        <v>43516.795680000003</v>
      </c>
      <c r="I2038" s="8">
        <v>25693.330689999999</v>
      </c>
      <c r="J2038" s="9">
        <f t="shared" si="95"/>
        <v>-0.40957668669045721</v>
      </c>
    </row>
    <row r="2039" spans="1:10" x14ac:dyDescent="0.25">
      <c r="A2039" s="3" t="s">
        <v>254</v>
      </c>
      <c r="B2039" s="3" t="s">
        <v>243</v>
      </c>
      <c r="C2039" s="8">
        <v>0</v>
      </c>
      <c r="D2039" s="8">
        <v>0</v>
      </c>
      <c r="E2039" s="9" t="str">
        <f t="shared" si="93"/>
        <v/>
      </c>
      <c r="F2039" s="8">
        <v>0</v>
      </c>
      <c r="G2039" s="9" t="str">
        <f t="shared" si="94"/>
        <v/>
      </c>
      <c r="H2039" s="8">
        <v>116.60299999999999</v>
      </c>
      <c r="I2039" s="8">
        <v>20.75</v>
      </c>
      <c r="J2039" s="9">
        <f t="shared" si="95"/>
        <v>-0.82204574496368021</v>
      </c>
    </row>
    <row r="2040" spans="1:10" x14ac:dyDescent="0.25">
      <c r="A2040" s="3" t="s">
        <v>254</v>
      </c>
      <c r="B2040" s="3" t="s">
        <v>247</v>
      </c>
      <c r="C2040" s="8">
        <v>0</v>
      </c>
      <c r="D2040" s="8">
        <v>0</v>
      </c>
      <c r="E2040" s="9" t="str">
        <f t="shared" si="93"/>
        <v/>
      </c>
      <c r="F2040" s="8">
        <v>6.2713000000000001</v>
      </c>
      <c r="G2040" s="9">
        <f t="shared" si="94"/>
        <v>-1</v>
      </c>
      <c r="H2040" s="8">
        <v>0</v>
      </c>
      <c r="I2040" s="8">
        <v>6.2713000000000001</v>
      </c>
      <c r="J2040" s="9" t="str">
        <f t="shared" si="95"/>
        <v/>
      </c>
    </row>
    <row r="2041" spans="1:10" x14ac:dyDescent="0.25">
      <c r="A2041" s="3" t="s">
        <v>254</v>
      </c>
      <c r="B2041" s="3" t="s">
        <v>207</v>
      </c>
      <c r="C2041" s="8">
        <v>652.38948000000005</v>
      </c>
      <c r="D2041" s="8">
        <v>98.734790000000004</v>
      </c>
      <c r="E2041" s="9">
        <f t="shared" si="93"/>
        <v>-0.8486566797490358</v>
      </c>
      <c r="F2041" s="8">
        <v>41.845030000000001</v>
      </c>
      <c r="G2041" s="9">
        <f t="shared" si="94"/>
        <v>1.3595344536734708</v>
      </c>
      <c r="H2041" s="8">
        <v>4016.3061200000002</v>
      </c>
      <c r="I2041" s="8">
        <v>2072.5883800000001</v>
      </c>
      <c r="J2041" s="9">
        <f t="shared" si="95"/>
        <v>-0.4839565715175117</v>
      </c>
    </row>
    <row r="2042" spans="1:10" x14ac:dyDescent="0.25">
      <c r="A2042" s="3" t="s">
        <v>254</v>
      </c>
      <c r="B2042" s="3" t="s">
        <v>208</v>
      </c>
      <c r="C2042" s="8">
        <v>709.32527000000005</v>
      </c>
      <c r="D2042" s="8">
        <v>531.58660999999995</v>
      </c>
      <c r="E2042" s="9">
        <f t="shared" si="93"/>
        <v>-0.25057426757120904</v>
      </c>
      <c r="F2042" s="8">
        <v>333.62616000000003</v>
      </c>
      <c r="G2042" s="9">
        <f t="shared" si="94"/>
        <v>0.59336009502372322</v>
      </c>
      <c r="H2042" s="8">
        <v>3895.2310299999999</v>
      </c>
      <c r="I2042" s="8">
        <v>3512.0231399999998</v>
      </c>
      <c r="J2042" s="9">
        <f t="shared" si="95"/>
        <v>-9.8378732108221123E-2</v>
      </c>
    </row>
    <row r="2043" spans="1:10" x14ac:dyDescent="0.25">
      <c r="A2043" s="3" t="s">
        <v>254</v>
      </c>
      <c r="B2043" s="3" t="s">
        <v>209</v>
      </c>
      <c r="C2043" s="8">
        <v>12273.947480000001</v>
      </c>
      <c r="D2043" s="8">
        <v>1987.1660899999999</v>
      </c>
      <c r="E2043" s="9">
        <f t="shared" si="93"/>
        <v>-0.83809885994395672</v>
      </c>
      <c r="F2043" s="8">
        <v>7208.6095400000004</v>
      </c>
      <c r="G2043" s="9">
        <f t="shared" si="94"/>
        <v>-0.72433434229259142</v>
      </c>
      <c r="H2043" s="8">
        <v>45938.978739999999</v>
      </c>
      <c r="I2043" s="8">
        <v>31696.248500000002</v>
      </c>
      <c r="J2043" s="9">
        <f t="shared" si="95"/>
        <v>-0.31003584821964192</v>
      </c>
    </row>
    <row r="2044" spans="1:10" x14ac:dyDescent="0.25">
      <c r="A2044" s="3" t="s">
        <v>254</v>
      </c>
      <c r="B2044" s="3" t="s">
        <v>257</v>
      </c>
      <c r="C2044" s="8">
        <v>0</v>
      </c>
      <c r="D2044" s="8">
        <v>0</v>
      </c>
      <c r="E2044" s="9" t="str">
        <f t="shared" si="93"/>
        <v/>
      </c>
      <c r="F2044" s="8">
        <v>89.677620000000005</v>
      </c>
      <c r="G2044" s="9">
        <f t="shared" si="94"/>
        <v>-1</v>
      </c>
      <c r="H2044" s="8">
        <v>10.99142</v>
      </c>
      <c r="I2044" s="8">
        <v>101.30562</v>
      </c>
      <c r="J2044" s="9">
        <f t="shared" si="95"/>
        <v>8.2167909150955936</v>
      </c>
    </row>
    <row r="2045" spans="1:10" x14ac:dyDescent="0.25">
      <c r="A2045" s="3" t="s">
        <v>254</v>
      </c>
      <c r="B2045" s="3" t="s">
        <v>210</v>
      </c>
      <c r="C2045" s="8">
        <v>0</v>
      </c>
      <c r="D2045" s="8">
        <v>0</v>
      </c>
      <c r="E2045" s="9" t="str">
        <f t="shared" si="93"/>
        <v/>
      </c>
      <c r="F2045" s="8">
        <v>0</v>
      </c>
      <c r="G2045" s="9" t="str">
        <f t="shared" si="94"/>
        <v/>
      </c>
      <c r="H2045" s="8">
        <v>3.7333799999999999</v>
      </c>
      <c r="I2045" s="8">
        <v>0</v>
      </c>
      <c r="J2045" s="9">
        <f t="shared" si="95"/>
        <v>-1</v>
      </c>
    </row>
    <row r="2046" spans="1:10" x14ac:dyDescent="0.25">
      <c r="A2046" s="3" t="s">
        <v>254</v>
      </c>
      <c r="B2046" s="3" t="s">
        <v>212</v>
      </c>
      <c r="C2046" s="8">
        <v>2651.9530800000002</v>
      </c>
      <c r="D2046" s="8">
        <v>3796.5774700000002</v>
      </c>
      <c r="E2046" s="9">
        <f t="shared" si="93"/>
        <v>0.43161562647254681</v>
      </c>
      <c r="F2046" s="8">
        <v>3480.9744999999998</v>
      </c>
      <c r="G2046" s="9">
        <f t="shared" si="94"/>
        <v>9.0665119781831338E-2</v>
      </c>
      <c r="H2046" s="8">
        <v>18269.566699999999</v>
      </c>
      <c r="I2046" s="8">
        <v>21246.196070000002</v>
      </c>
      <c r="J2046" s="9">
        <f t="shared" si="95"/>
        <v>0.16292829594037395</v>
      </c>
    </row>
    <row r="2047" spans="1:10" x14ac:dyDescent="0.25">
      <c r="A2047" s="3" t="s">
        <v>254</v>
      </c>
      <c r="B2047" s="3" t="s">
        <v>213</v>
      </c>
      <c r="C2047" s="8">
        <v>361.85557</v>
      </c>
      <c r="D2047" s="8">
        <v>1048.91353</v>
      </c>
      <c r="E2047" s="9">
        <f t="shared" si="93"/>
        <v>1.8987077081610213</v>
      </c>
      <c r="F2047" s="8">
        <v>977.77652</v>
      </c>
      <c r="G2047" s="9">
        <f t="shared" si="94"/>
        <v>7.2753853815184621E-2</v>
      </c>
      <c r="H2047" s="8">
        <v>4259.0376699999997</v>
      </c>
      <c r="I2047" s="8">
        <v>5971.8268799999996</v>
      </c>
      <c r="J2047" s="9">
        <f t="shared" si="95"/>
        <v>0.40215404105594588</v>
      </c>
    </row>
    <row r="2048" spans="1:10" x14ac:dyDescent="0.25">
      <c r="A2048" s="3" t="s">
        <v>254</v>
      </c>
      <c r="B2048" s="3" t="s">
        <v>214</v>
      </c>
      <c r="C2048" s="8">
        <v>7569.4777100000001</v>
      </c>
      <c r="D2048" s="8">
        <v>6066.1617500000002</v>
      </c>
      <c r="E2048" s="9">
        <f t="shared" si="93"/>
        <v>-0.19860233659370929</v>
      </c>
      <c r="F2048" s="8">
        <v>4692.9839099999999</v>
      </c>
      <c r="G2048" s="9">
        <f t="shared" si="94"/>
        <v>0.29260229021326434</v>
      </c>
      <c r="H2048" s="8">
        <v>62125.475930000001</v>
      </c>
      <c r="I2048" s="8">
        <v>57722.235079999999</v>
      </c>
      <c r="J2048" s="9">
        <f t="shared" si="95"/>
        <v>-7.0876573323339409E-2</v>
      </c>
    </row>
    <row r="2049" spans="1:10" x14ac:dyDescent="0.25">
      <c r="A2049" s="3" t="s">
        <v>254</v>
      </c>
      <c r="B2049" s="3" t="s">
        <v>215</v>
      </c>
      <c r="C2049" s="8">
        <v>3998.0414900000001</v>
      </c>
      <c r="D2049" s="8">
        <v>31297.438409999999</v>
      </c>
      <c r="E2049" s="9">
        <f t="shared" si="93"/>
        <v>6.8281925008236968</v>
      </c>
      <c r="F2049" s="8">
        <v>12263.080599999999</v>
      </c>
      <c r="G2049" s="9">
        <f t="shared" si="94"/>
        <v>1.5521677163240697</v>
      </c>
      <c r="H2049" s="8">
        <v>33929.405449999998</v>
      </c>
      <c r="I2049" s="8">
        <v>68724.477039999998</v>
      </c>
      <c r="J2049" s="9">
        <f t="shared" si="95"/>
        <v>1.0255137432713251</v>
      </c>
    </row>
    <row r="2050" spans="1:10" x14ac:dyDescent="0.25">
      <c r="A2050" s="3" t="s">
        <v>254</v>
      </c>
      <c r="B2050" s="3" t="s">
        <v>216</v>
      </c>
      <c r="C2050" s="8">
        <v>71.932400000000001</v>
      </c>
      <c r="D2050" s="8">
        <v>145.78827999999999</v>
      </c>
      <c r="E2050" s="9">
        <f t="shared" si="93"/>
        <v>1.0267401059884</v>
      </c>
      <c r="F2050" s="8">
        <v>145.70208</v>
      </c>
      <c r="G2050" s="9">
        <f t="shared" si="94"/>
        <v>5.9161818417408085E-4</v>
      </c>
      <c r="H2050" s="8">
        <v>4322.4357900000005</v>
      </c>
      <c r="I2050" s="8">
        <v>652.91830000000004</v>
      </c>
      <c r="J2050" s="9">
        <f t="shared" si="95"/>
        <v>-0.84894667457859452</v>
      </c>
    </row>
    <row r="2051" spans="1:10" x14ac:dyDescent="0.25">
      <c r="A2051" s="3" t="s">
        <v>254</v>
      </c>
      <c r="B2051" s="3" t="s">
        <v>217</v>
      </c>
      <c r="C2051" s="8">
        <v>9927.1303499999995</v>
      </c>
      <c r="D2051" s="8">
        <v>16083.98955</v>
      </c>
      <c r="E2051" s="9">
        <f t="shared" si="93"/>
        <v>0.6202053345657943</v>
      </c>
      <c r="F2051" s="8">
        <v>12413.75129</v>
      </c>
      <c r="G2051" s="9">
        <f t="shared" si="94"/>
        <v>0.29565907792567026</v>
      </c>
      <c r="H2051" s="8">
        <v>73009.537609999999</v>
      </c>
      <c r="I2051" s="8">
        <v>108668.35256</v>
      </c>
      <c r="J2051" s="9">
        <f t="shared" si="95"/>
        <v>0.4884131048806406</v>
      </c>
    </row>
    <row r="2052" spans="1:10" x14ac:dyDescent="0.25">
      <c r="A2052" s="3" t="s">
        <v>254</v>
      </c>
      <c r="B2052" s="3" t="s">
        <v>219</v>
      </c>
      <c r="C2052" s="8">
        <v>40.032130000000002</v>
      </c>
      <c r="D2052" s="8">
        <v>96.875450000000001</v>
      </c>
      <c r="E2052" s="9">
        <f t="shared" si="93"/>
        <v>1.4199424312421045</v>
      </c>
      <c r="F2052" s="8">
        <v>39.063929999999999</v>
      </c>
      <c r="G2052" s="9">
        <f t="shared" si="94"/>
        <v>1.4799207350617309</v>
      </c>
      <c r="H2052" s="8">
        <v>462.45256999999998</v>
      </c>
      <c r="I2052" s="8">
        <v>339.51913000000002</v>
      </c>
      <c r="J2052" s="9">
        <f t="shared" si="95"/>
        <v>-0.26582929358571838</v>
      </c>
    </row>
    <row r="2053" spans="1:10" x14ac:dyDescent="0.25">
      <c r="A2053" s="3" t="s">
        <v>254</v>
      </c>
      <c r="B2053" s="3" t="s">
        <v>220</v>
      </c>
      <c r="C2053" s="8">
        <v>9383.6986199999992</v>
      </c>
      <c r="D2053" s="8">
        <v>9686.0796800000007</v>
      </c>
      <c r="E2053" s="9">
        <f t="shared" ref="E2053:E2116" si="96">IF(C2053=0,"",(D2053/C2053-1))</f>
        <v>3.2224080529986265E-2</v>
      </c>
      <c r="F2053" s="8">
        <v>3235.0160900000001</v>
      </c>
      <c r="G2053" s="9">
        <f t="shared" ref="G2053:G2116" si="97">IF(F2053=0,"",(D2053/F2053-1))</f>
        <v>1.9941364773861143</v>
      </c>
      <c r="H2053" s="8">
        <v>37894.092819999998</v>
      </c>
      <c r="I2053" s="8">
        <v>33872.260929999997</v>
      </c>
      <c r="J2053" s="9">
        <f t="shared" ref="J2053:J2116" si="98">IF(H2053=0,"",(I2053/H2053-1))</f>
        <v>-0.10613347861641731</v>
      </c>
    </row>
    <row r="2054" spans="1:10" x14ac:dyDescent="0.25">
      <c r="A2054" s="3" t="s">
        <v>254</v>
      </c>
      <c r="B2054" s="3" t="s">
        <v>221</v>
      </c>
      <c r="C2054" s="8">
        <v>1275.90662</v>
      </c>
      <c r="D2054" s="8">
        <v>1644.8417199999999</v>
      </c>
      <c r="E2054" s="9">
        <f t="shared" si="96"/>
        <v>0.28915525181615553</v>
      </c>
      <c r="F2054" s="8">
        <v>901.60177999999996</v>
      </c>
      <c r="G2054" s="9">
        <f t="shared" si="97"/>
        <v>0.82435500515538029</v>
      </c>
      <c r="H2054" s="8">
        <v>6124.3821099999996</v>
      </c>
      <c r="I2054" s="8">
        <v>7830.0427499999996</v>
      </c>
      <c r="J2054" s="9">
        <f t="shared" si="98"/>
        <v>0.27850330194371242</v>
      </c>
    </row>
    <row r="2055" spans="1:10" x14ac:dyDescent="0.25">
      <c r="A2055" s="3" t="s">
        <v>254</v>
      </c>
      <c r="B2055" s="3" t="s">
        <v>222</v>
      </c>
      <c r="C2055" s="8">
        <v>7727.8632500000003</v>
      </c>
      <c r="D2055" s="8">
        <v>11477.013279999999</v>
      </c>
      <c r="E2055" s="9">
        <f t="shared" si="96"/>
        <v>0.48514704630675221</v>
      </c>
      <c r="F2055" s="8">
        <v>12566.553980000001</v>
      </c>
      <c r="G2055" s="9">
        <f t="shared" si="97"/>
        <v>-8.670162892182165E-2</v>
      </c>
      <c r="H2055" s="8">
        <v>68969.706699999995</v>
      </c>
      <c r="I2055" s="8">
        <v>75694.888930000001</v>
      </c>
      <c r="J2055" s="9">
        <f t="shared" si="98"/>
        <v>9.7509218927851471E-2</v>
      </c>
    </row>
    <row r="2056" spans="1:10" x14ac:dyDescent="0.25">
      <c r="A2056" s="3" t="s">
        <v>254</v>
      </c>
      <c r="B2056" s="3" t="s">
        <v>223</v>
      </c>
      <c r="C2056" s="8">
        <v>0</v>
      </c>
      <c r="D2056" s="8">
        <v>0</v>
      </c>
      <c r="E2056" s="9" t="str">
        <f t="shared" si="96"/>
        <v/>
      </c>
      <c r="F2056" s="8">
        <v>12.6035</v>
      </c>
      <c r="G2056" s="9">
        <f t="shared" si="97"/>
        <v>-1</v>
      </c>
      <c r="H2056" s="8">
        <v>91.269549999999995</v>
      </c>
      <c r="I2056" s="8">
        <v>149.39823999999999</v>
      </c>
      <c r="J2056" s="9">
        <f t="shared" si="98"/>
        <v>0.63689028816291948</v>
      </c>
    </row>
    <row r="2057" spans="1:10" x14ac:dyDescent="0.25">
      <c r="A2057" s="3" t="s">
        <v>254</v>
      </c>
      <c r="B2057" s="3" t="s">
        <v>224</v>
      </c>
      <c r="C2057" s="8">
        <v>1549.3451</v>
      </c>
      <c r="D2057" s="8">
        <v>376.92930000000001</v>
      </c>
      <c r="E2057" s="9">
        <f t="shared" si="96"/>
        <v>-0.75671701546672843</v>
      </c>
      <c r="F2057" s="8">
        <v>279.96508999999998</v>
      </c>
      <c r="G2057" s="9">
        <f t="shared" si="97"/>
        <v>0.34634393166662325</v>
      </c>
      <c r="H2057" s="8">
        <v>5073.8247300000003</v>
      </c>
      <c r="I2057" s="8">
        <v>1609.2856999999999</v>
      </c>
      <c r="J2057" s="9">
        <f t="shared" si="98"/>
        <v>-0.68282591819051663</v>
      </c>
    </row>
    <row r="2058" spans="1:10" x14ac:dyDescent="0.25">
      <c r="A2058" s="3" t="s">
        <v>254</v>
      </c>
      <c r="B2058" s="3" t="s">
        <v>225</v>
      </c>
      <c r="C2058" s="8">
        <v>339.20065</v>
      </c>
      <c r="D2058" s="8">
        <v>62.31127</v>
      </c>
      <c r="E2058" s="9">
        <f t="shared" si="96"/>
        <v>-0.81629967395404457</v>
      </c>
      <c r="F2058" s="8">
        <v>132.71690000000001</v>
      </c>
      <c r="G2058" s="9">
        <f t="shared" si="97"/>
        <v>-0.53049483524705598</v>
      </c>
      <c r="H2058" s="8">
        <v>815.26146000000006</v>
      </c>
      <c r="I2058" s="8">
        <v>730.39399000000003</v>
      </c>
      <c r="J2058" s="9">
        <f t="shared" si="98"/>
        <v>-0.10409846921992361</v>
      </c>
    </row>
    <row r="2059" spans="1:10" x14ac:dyDescent="0.25">
      <c r="A2059" s="3" t="s">
        <v>254</v>
      </c>
      <c r="B2059" s="3" t="s">
        <v>226</v>
      </c>
      <c r="C2059" s="8">
        <v>3527.1496400000001</v>
      </c>
      <c r="D2059" s="8">
        <v>3512.0310800000002</v>
      </c>
      <c r="E2059" s="9">
        <f t="shared" si="96"/>
        <v>-4.2863392662864097E-3</v>
      </c>
      <c r="F2059" s="8">
        <v>3487.2623600000002</v>
      </c>
      <c r="G2059" s="9">
        <f t="shared" si="97"/>
        <v>7.1026259119775226E-3</v>
      </c>
      <c r="H2059" s="8">
        <v>37236.586479999998</v>
      </c>
      <c r="I2059" s="8">
        <v>26507.761399999999</v>
      </c>
      <c r="J2059" s="9">
        <f t="shared" si="98"/>
        <v>-0.28812590235043478</v>
      </c>
    </row>
    <row r="2060" spans="1:10" x14ac:dyDescent="0.25">
      <c r="A2060" s="3" t="s">
        <v>254</v>
      </c>
      <c r="B2060" s="3" t="s">
        <v>227</v>
      </c>
      <c r="C2060" s="8">
        <v>0.58621000000000001</v>
      </c>
      <c r="D2060" s="8">
        <v>109.8438</v>
      </c>
      <c r="E2060" s="9">
        <f t="shared" si="96"/>
        <v>186.37960799031063</v>
      </c>
      <c r="F2060" s="8">
        <v>203.90260000000001</v>
      </c>
      <c r="G2060" s="9">
        <f t="shared" si="97"/>
        <v>-0.46129279371621545</v>
      </c>
      <c r="H2060" s="8">
        <v>475.93846000000002</v>
      </c>
      <c r="I2060" s="8">
        <v>1433.2727199999999</v>
      </c>
      <c r="J2060" s="9">
        <f t="shared" si="98"/>
        <v>2.011466482452374</v>
      </c>
    </row>
    <row r="2061" spans="1:10" x14ac:dyDescent="0.25">
      <c r="A2061" s="3" t="s">
        <v>254</v>
      </c>
      <c r="B2061" s="3" t="s">
        <v>228</v>
      </c>
      <c r="C2061" s="8">
        <v>110.0129</v>
      </c>
      <c r="D2061" s="8">
        <v>1.6434299999999999</v>
      </c>
      <c r="E2061" s="9">
        <f t="shared" si="96"/>
        <v>-0.98506147915380837</v>
      </c>
      <c r="F2061" s="8">
        <v>124.31207999999999</v>
      </c>
      <c r="G2061" s="9">
        <f t="shared" si="97"/>
        <v>-0.9867798045049202</v>
      </c>
      <c r="H2061" s="8">
        <v>200.71702999999999</v>
      </c>
      <c r="I2061" s="8">
        <v>378.16798999999997</v>
      </c>
      <c r="J2061" s="9">
        <f t="shared" si="98"/>
        <v>0.88408522186682403</v>
      </c>
    </row>
    <row r="2062" spans="1:10" s="5" customFormat="1" x14ac:dyDescent="0.25">
      <c r="A2062" s="5" t="s">
        <v>254</v>
      </c>
      <c r="B2062" s="5" t="s">
        <v>229</v>
      </c>
      <c r="C2062" s="10">
        <v>1018279.04162</v>
      </c>
      <c r="D2062" s="10">
        <v>1095033.3743199999</v>
      </c>
      <c r="E2062" s="11">
        <f t="shared" si="96"/>
        <v>7.5376522115087274E-2</v>
      </c>
      <c r="F2062" s="10">
        <v>1014088.49204</v>
      </c>
      <c r="G2062" s="11">
        <f t="shared" si="97"/>
        <v>7.9820334137868487E-2</v>
      </c>
      <c r="H2062" s="10">
        <v>7088166.1737299999</v>
      </c>
      <c r="I2062" s="10">
        <v>6939280.0015099999</v>
      </c>
      <c r="J2062" s="11">
        <f t="shared" si="98"/>
        <v>-2.1004893024630045E-2</v>
      </c>
    </row>
    <row r="2063" spans="1:10" x14ac:dyDescent="0.25">
      <c r="A2063" s="3" t="s">
        <v>258</v>
      </c>
      <c r="B2063" s="3" t="s">
        <v>8</v>
      </c>
      <c r="C2063" s="8">
        <v>22231.756819999999</v>
      </c>
      <c r="D2063" s="8">
        <v>25596.9228</v>
      </c>
      <c r="E2063" s="9">
        <f t="shared" si="96"/>
        <v>0.15136752381946939</v>
      </c>
      <c r="F2063" s="8">
        <v>21371.080099999999</v>
      </c>
      <c r="G2063" s="9">
        <f t="shared" si="97"/>
        <v>0.19773650560600364</v>
      </c>
      <c r="H2063" s="8">
        <v>139357.04324999999</v>
      </c>
      <c r="I2063" s="8">
        <v>139335.57062000001</v>
      </c>
      <c r="J2063" s="9">
        <f t="shared" si="98"/>
        <v>-1.540835647715344E-4</v>
      </c>
    </row>
    <row r="2064" spans="1:10" x14ac:dyDescent="0.25">
      <c r="A2064" s="3" t="s">
        <v>258</v>
      </c>
      <c r="B2064" s="3" t="s">
        <v>10</v>
      </c>
      <c r="C2064" s="8">
        <v>310.21143000000001</v>
      </c>
      <c r="D2064" s="8">
        <v>742.52589</v>
      </c>
      <c r="E2064" s="9">
        <f t="shared" si="96"/>
        <v>1.3936122856594935</v>
      </c>
      <c r="F2064" s="8">
        <v>881.71055000000001</v>
      </c>
      <c r="G2064" s="9">
        <f t="shared" si="97"/>
        <v>-0.15785754179758882</v>
      </c>
      <c r="H2064" s="8">
        <v>3932.52297</v>
      </c>
      <c r="I2064" s="8">
        <v>4777.5734400000001</v>
      </c>
      <c r="J2064" s="9">
        <f t="shared" si="98"/>
        <v>0.21488761195970851</v>
      </c>
    </row>
    <row r="2065" spans="1:10" x14ac:dyDescent="0.25">
      <c r="A2065" s="3" t="s">
        <v>258</v>
      </c>
      <c r="B2065" s="3" t="s">
        <v>11</v>
      </c>
      <c r="C2065" s="8">
        <v>129.15577999999999</v>
      </c>
      <c r="D2065" s="8">
        <v>151.91713999999999</v>
      </c>
      <c r="E2065" s="9">
        <f t="shared" si="96"/>
        <v>0.17623183414633092</v>
      </c>
      <c r="F2065" s="8">
        <v>268.33557000000002</v>
      </c>
      <c r="G2065" s="9">
        <f t="shared" si="97"/>
        <v>-0.43385388675828562</v>
      </c>
      <c r="H2065" s="8">
        <v>616.30598999999995</v>
      </c>
      <c r="I2065" s="8">
        <v>1282.3478399999999</v>
      </c>
      <c r="J2065" s="9">
        <f t="shared" si="98"/>
        <v>1.0806999458174991</v>
      </c>
    </row>
    <row r="2066" spans="1:10" x14ac:dyDescent="0.25">
      <c r="A2066" s="3" t="s">
        <v>258</v>
      </c>
      <c r="B2066" s="3" t="s">
        <v>12</v>
      </c>
      <c r="C2066" s="8">
        <v>69290.602880000006</v>
      </c>
      <c r="D2066" s="8">
        <v>77178.260200000004</v>
      </c>
      <c r="E2066" s="9">
        <f t="shared" si="96"/>
        <v>0.11383444496305128</v>
      </c>
      <c r="F2066" s="8">
        <v>71404.505080000003</v>
      </c>
      <c r="G2066" s="9">
        <f t="shared" si="97"/>
        <v>8.0859815687136516E-2</v>
      </c>
      <c r="H2066" s="8">
        <v>449316.09125</v>
      </c>
      <c r="I2066" s="8">
        <v>487981.4227</v>
      </c>
      <c r="J2066" s="9">
        <f t="shared" si="98"/>
        <v>8.6053743017377338E-2</v>
      </c>
    </row>
    <row r="2067" spans="1:10" x14ac:dyDescent="0.25">
      <c r="A2067" s="3" t="s">
        <v>258</v>
      </c>
      <c r="B2067" s="3" t="s">
        <v>13</v>
      </c>
      <c r="C2067" s="8">
        <v>0</v>
      </c>
      <c r="D2067" s="8">
        <v>0</v>
      </c>
      <c r="E2067" s="9" t="str">
        <f t="shared" si="96"/>
        <v/>
      </c>
      <c r="F2067" s="8">
        <v>0</v>
      </c>
      <c r="G2067" s="9" t="str">
        <f t="shared" si="97"/>
        <v/>
      </c>
      <c r="H2067" s="8">
        <v>0</v>
      </c>
      <c r="I2067" s="8">
        <v>0</v>
      </c>
      <c r="J2067" s="9" t="str">
        <f t="shared" si="98"/>
        <v/>
      </c>
    </row>
    <row r="2068" spans="1:10" x14ac:dyDescent="0.25">
      <c r="A2068" s="3" t="s">
        <v>258</v>
      </c>
      <c r="B2068" s="3" t="s">
        <v>14</v>
      </c>
      <c r="C2068" s="8">
        <v>65.780940000000001</v>
      </c>
      <c r="D2068" s="8">
        <v>396.36858000000001</v>
      </c>
      <c r="E2068" s="9">
        <f t="shared" si="96"/>
        <v>5.0255840065526582</v>
      </c>
      <c r="F2068" s="8">
        <v>1138.59861</v>
      </c>
      <c r="G2068" s="9">
        <f t="shared" si="97"/>
        <v>-0.65188032330374968</v>
      </c>
      <c r="H2068" s="8">
        <v>1593.2292</v>
      </c>
      <c r="I2068" s="8">
        <v>2909.0515399999999</v>
      </c>
      <c r="J2068" s="9">
        <f t="shared" si="98"/>
        <v>0.82588389667977458</v>
      </c>
    </row>
    <row r="2069" spans="1:10" x14ac:dyDescent="0.25">
      <c r="A2069" s="3" t="s">
        <v>258</v>
      </c>
      <c r="B2069" s="3" t="s">
        <v>16</v>
      </c>
      <c r="C2069" s="8">
        <v>397.35214999999999</v>
      </c>
      <c r="D2069" s="8">
        <v>531.00122999999996</v>
      </c>
      <c r="E2069" s="9">
        <f t="shared" si="96"/>
        <v>0.33634920561018733</v>
      </c>
      <c r="F2069" s="8">
        <v>337.93759999999997</v>
      </c>
      <c r="G2069" s="9">
        <f t="shared" si="97"/>
        <v>0.57129964230082719</v>
      </c>
      <c r="H2069" s="8">
        <v>3530.5844400000001</v>
      </c>
      <c r="I2069" s="8">
        <v>3276.7736199999999</v>
      </c>
      <c r="J2069" s="9">
        <f t="shared" si="98"/>
        <v>-7.1889179911527656E-2</v>
      </c>
    </row>
    <row r="2070" spans="1:10" x14ac:dyDescent="0.25">
      <c r="A2070" s="3" t="s">
        <v>258</v>
      </c>
      <c r="B2070" s="3" t="s">
        <v>17</v>
      </c>
      <c r="C2070" s="8">
        <v>0</v>
      </c>
      <c r="D2070" s="8">
        <v>0</v>
      </c>
      <c r="E2070" s="9" t="str">
        <f t="shared" si="96"/>
        <v/>
      </c>
      <c r="F2070" s="8">
        <v>0</v>
      </c>
      <c r="G2070" s="9" t="str">
        <f t="shared" si="97"/>
        <v/>
      </c>
      <c r="H2070" s="8">
        <v>9.3134700000000006</v>
      </c>
      <c r="I2070" s="8">
        <v>8.6256000000000004</v>
      </c>
      <c r="J2070" s="9">
        <f t="shared" si="98"/>
        <v>-7.3857541818462935E-2</v>
      </c>
    </row>
    <row r="2071" spans="1:10" x14ac:dyDescent="0.25">
      <c r="A2071" s="3" t="s">
        <v>258</v>
      </c>
      <c r="B2071" s="3" t="s">
        <v>18</v>
      </c>
      <c r="C2071" s="8">
        <v>1098.7080100000001</v>
      </c>
      <c r="D2071" s="8">
        <v>2289.4615399999998</v>
      </c>
      <c r="E2071" s="9">
        <f t="shared" si="96"/>
        <v>1.0837761435815869</v>
      </c>
      <c r="F2071" s="8">
        <v>940.84938999999997</v>
      </c>
      <c r="G2071" s="9">
        <f t="shared" si="97"/>
        <v>1.4333985485179515</v>
      </c>
      <c r="H2071" s="8">
        <v>11273.76053</v>
      </c>
      <c r="I2071" s="8">
        <v>7760.88663</v>
      </c>
      <c r="J2071" s="9">
        <f t="shared" si="98"/>
        <v>-0.31159734949594498</v>
      </c>
    </row>
    <row r="2072" spans="1:10" x14ac:dyDescent="0.25">
      <c r="A2072" s="3" t="s">
        <v>258</v>
      </c>
      <c r="B2072" s="3" t="s">
        <v>19</v>
      </c>
      <c r="C2072" s="8">
        <v>2326.4925499999999</v>
      </c>
      <c r="D2072" s="8">
        <v>2614.6235999999999</v>
      </c>
      <c r="E2072" s="9">
        <f t="shared" si="96"/>
        <v>0.12384782835431807</v>
      </c>
      <c r="F2072" s="8">
        <v>2970.4669199999998</v>
      </c>
      <c r="G2072" s="9">
        <f t="shared" si="97"/>
        <v>-0.11979373262975102</v>
      </c>
      <c r="H2072" s="8">
        <v>14642.94317</v>
      </c>
      <c r="I2072" s="8">
        <v>16507.041450000001</v>
      </c>
      <c r="J2072" s="9">
        <f t="shared" si="98"/>
        <v>0.12730352486917429</v>
      </c>
    </row>
    <row r="2073" spans="1:10" x14ac:dyDescent="0.25">
      <c r="A2073" s="3" t="s">
        <v>258</v>
      </c>
      <c r="B2073" s="3" t="s">
        <v>20</v>
      </c>
      <c r="C2073" s="8">
        <v>0</v>
      </c>
      <c r="D2073" s="8">
        <v>31.008230000000001</v>
      </c>
      <c r="E2073" s="9" t="str">
        <f t="shared" si="96"/>
        <v/>
      </c>
      <c r="F2073" s="8">
        <v>59.19211</v>
      </c>
      <c r="G2073" s="9">
        <f t="shared" si="97"/>
        <v>-0.47614251291261622</v>
      </c>
      <c r="H2073" s="8">
        <v>82.044020000000003</v>
      </c>
      <c r="I2073" s="8">
        <v>140.37862000000001</v>
      </c>
      <c r="J2073" s="9">
        <f t="shared" si="98"/>
        <v>0.71101586684806528</v>
      </c>
    </row>
    <row r="2074" spans="1:10" x14ac:dyDescent="0.25">
      <c r="A2074" s="3" t="s">
        <v>258</v>
      </c>
      <c r="B2074" s="3" t="s">
        <v>21</v>
      </c>
      <c r="C2074" s="8">
        <v>3533.5655000000002</v>
      </c>
      <c r="D2074" s="8">
        <v>2476.6665400000002</v>
      </c>
      <c r="E2074" s="9">
        <f t="shared" si="96"/>
        <v>-0.29910269386544552</v>
      </c>
      <c r="F2074" s="8">
        <v>2419.85763</v>
      </c>
      <c r="G2074" s="9">
        <f t="shared" si="97"/>
        <v>2.3476137313086509E-2</v>
      </c>
      <c r="H2074" s="8">
        <v>22307.500390000001</v>
      </c>
      <c r="I2074" s="8">
        <v>18710.25503</v>
      </c>
      <c r="J2074" s="9">
        <f t="shared" si="98"/>
        <v>-0.16125721381193259</v>
      </c>
    </row>
    <row r="2075" spans="1:10" x14ac:dyDescent="0.25">
      <c r="A2075" s="3" t="s">
        <v>258</v>
      </c>
      <c r="B2075" s="3" t="s">
        <v>22</v>
      </c>
      <c r="C2075" s="8">
        <v>7693.1365699999997</v>
      </c>
      <c r="D2075" s="8">
        <v>7095.9061600000005</v>
      </c>
      <c r="E2075" s="9">
        <f t="shared" si="96"/>
        <v>-7.7631588178084243E-2</v>
      </c>
      <c r="F2075" s="8">
        <v>5705.8421500000004</v>
      </c>
      <c r="G2075" s="9">
        <f t="shared" si="97"/>
        <v>0.24362118219481421</v>
      </c>
      <c r="H2075" s="8">
        <v>42707.324119999997</v>
      </c>
      <c r="I2075" s="8">
        <v>42263.614170000001</v>
      </c>
      <c r="J2075" s="9">
        <f t="shared" si="98"/>
        <v>-1.0389551655197393E-2</v>
      </c>
    </row>
    <row r="2076" spans="1:10" x14ac:dyDescent="0.25">
      <c r="A2076" s="3" t="s">
        <v>258</v>
      </c>
      <c r="B2076" s="3" t="s">
        <v>23</v>
      </c>
      <c r="C2076" s="8">
        <v>9710.8461200000002</v>
      </c>
      <c r="D2076" s="8">
        <v>12932.331099999999</v>
      </c>
      <c r="E2076" s="9">
        <f t="shared" si="96"/>
        <v>0.33174091528081995</v>
      </c>
      <c r="F2076" s="8">
        <v>14868.415569999999</v>
      </c>
      <c r="G2076" s="9">
        <f t="shared" si="97"/>
        <v>-0.13021457874142539</v>
      </c>
      <c r="H2076" s="8">
        <v>74155.588019999996</v>
      </c>
      <c r="I2076" s="8">
        <v>81302.50808</v>
      </c>
      <c r="J2076" s="9">
        <f t="shared" si="98"/>
        <v>9.637736347087511E-2</v>
      </c>
    </row>
    <row r="2077" spans="1:10" x14ac:dyDescent="0.25">
      <c r="A2077" s="3" t="s">
        <v>258</v>
      </c>
      <c r="B2077" s="3" t="s">
        <v>24</v>
      </c>
      <c r="C2077" s="8">
        <v>8288.8973299999998</v>
      </c>
      <c r="D2077" s="8">
        <v>10889.226650000001</v>
      </c>
      <c r="E2077" s="9">
        <f t="shared" si="96"/>
        <v>0.31371233307337887</v>
      </c>
      <c r="F2077" s="8">
        <v>8508.4783800000005</v>
      </c>
      <c r="G2077" s="9">
        <f t="shared" si="97"/>
        <v>0.27980893453242817</v>
      </c>
      <c r="H2077" s="8">
        <v>51220.386919999997</v>
      </c>
      <c r="I2077" s="8">
        <v>57134.448810000002</v>
      </c>
      <c r="J2077" s="9">
        <f t="shared" si="98"/>
        <v>0.11546304597888035</v>
      </c>
    </row>
    <row r="2078" spans="1:10" x14ac:dyDescent="0.25">
      <c r="A2078" s="3" t="s">
        <v>258</v>
      </c>
      <c r="B2078" s="3" t="s">
        <v>25</v>
      </c>
      <c r="C2078" s="8">
        <v>0</v>
      </c>
      <c r="D2078" s="8">
        <v>61.804989999999997</v>
      </c>
      <c r="E2078" s="9" t="str">
        <f t="shared" si="96"/>
        <v/>
      </c>
      <c r="F2078" s="8">
        <v>12.45247</v>
      </c>
      <c r="G2078" s="9">
        <f t="shared" si="97"/>
        <v>3.9632715437178323</v>
      </c>
      <c r="H2078" s="8">
        <v>38.891300000000001</v>
      </c>
      <c r="I2078" s="8">
        <v>127.86776</v>
      </c>
      <c r="J2078" s="9">
        <f t="shared" si="98"/>
        <v>2.2878242691810251</v>
      </c>
    </row>
    <row r="2079" spans="1:10" x14ac:dyDescent="0.25">
      <c r="A2079" s="3" t="s">
        <v>258</v>
      </c>
      <c r="B2079" s="3" t="s">
        <v>26</v>
      </c>
      <c r="C2079" s="8">
        <v>137.45690999999999</v>
      </c>
      <c r="D2079" s="8">
        <v>95.35651</v>
      </c>
      <c r="E2079" s="9">
        <f t="shared" si="96"/>
        <v>-0.30628071007852564</v>
      </c>
      <c r="F2079" s="8">
        <v>197.45849999999999</v>
      </c>
      <c r="G2079" s="9">
        <f t="shared" si="97"/>
        <v>-0.51708075367735495</v>
      </c>
      <c r="H2079" s="8">
        <v>1448.8434999999999</v>
      </c>
      <c r="I2079" s="8">
        <v>906.78475000000003</v>
      </c>
      <c r="J2079" s="9">
        <f t="shared" si="98"/>
        <v>-0.37413202323094241</v>
      </c>
    </row>
    <row r="2080" spans="1:10" x14ac:dyDescent="0.25">
      <c r="A2080" s="3" t="s">
        <v>258</v>
      </c>
      <c r="B2080" s="3" t="s">
        <v>27</v>
      </c>
      <c r="C2080" s="8">
        <v>759.14347999999995</v>
      </c>
      <c r="D2080" s="8">
        <v>224.11416</v>
      </c>
      <c r="E2080" s="9">
        <f t="shared" si="96"/>
        <v>-0.70478023469291995</v>
      </c>
      <c r="F2080" s="8">
        <v>1650.2114300000001</v>
      </c>
      <c r="G2080" s="9">
        <f t="shared" si="97"/>
        <v>-0.86419063889285996</v>
      </c>
      <c r="H2080" s="8">
        <v>5510.6194500000001</v>
      </c>
      <c r="I2080" s="8">
        <v>4696.6947899999996</v>
      </c>
      <c r="J2080" s="9">
        <f t="shared" si="98"/>
        <v>-0.14770111915458084</v>
      </c>
    </row>
    <row r="2081" spans="1:10" x14ac:dyDescent="0.25">
      <c r="A2081" s="3" t="s">
        <v>258</v>
      </c>
      <c r="B2081" s="3" t="s">
        <v>28</v>
      </c>
      <c r="C2081" s="8">
        <v>250.46283</v>
      </c>
      <c r="D2081" s="8">
        <v>0</v>
      </c>
      <c r="E2081" s="9">
        <f t="shared" si="96"/>
        <v>-1</v>
      </c>
      <c r="F2081" s="8">
        <v>0</v>
      </c>
      <c r="G2081" s="9" t="str">
        <f t="shared" si="97"/>
        <v/>
      </c>
      <c r="H2081" s="8">
        <v>558.36603000000002</v>
      </c>
      <c r="I2081" s="8">
        <v>12.138920000000001</v>
      </c>
      <c r="J2081" s="9">
        <f t="shared" si="98"/>
        <v>-0.97825992387108507</v>
      </c>
    </row>
    <row r="2082" spans="1:10" x14ac:dyDescent="0.25">
      <c r="A2082" s="3" t="s">
        <v>258</v>
      </c>
      <c r="B2082" s="3" t="s">
        <v>29</v>
      </c>
      <c r="C2082" s="8">
        <v>36.806379999999997</v>
      </c>
      <c r="D2082" s="8">
        <v>66.105130000000003</v>
      </c>
      <c r="E2082" s="9">
        <f t="shared" si="96"/>
        <v>0.79602367850356393</v>
      </c>
      <c r="F2082" s="8">
        <v>24.55</v>
      </c>
      <c r="G2082" s="9">
        <f t="shared" si="97"/>
        <v>1.6926733197556008</v>
      </c>
      <c r="H2082" s="8">
        <v>444.11783000000003</v>
      </c>
      <c r="I2082" s="8">
        <v>186.32749000000001</v>
      </c>
      <c r="J2082" s="9">
        <f t="shared" si="98"/>
        <v>-0.58045483109741403</v>
      </c>
    </row>
    <row r="2083" spans="1:10" x14ac:dyDescent="0.25">
      <c r="A2083" s="3" t="s">
        <v>258</v>
      </c>
      <c r="B2083" s="3" t="s">
        <v>30</v>
      </c>
      <c r="C2083" s="8">
        <v>3080.7476000000001</v>
      </c>
      <c r="D2083" s="8">
        <v>3874.3142899999998</v>
      </c>
      <c r="E2083" s="9">
        <f t="shared" si="96"/>
        <v>0.25758899885209674</v>
      </c>
      <c r="F2083" s="8">
        <v>3819.48182</v>
      </c>
      <c r="G2083" s="9">
        <f t="shared" si="97"/>
        <v>1.4355997117954544E-2</v>
      </c>
      <c r="H2083" s="8">
        <v>24568.73345</v>
      </c>
      <c r="I2083" s="8">
        <v>25476.262449999998</v>
      </c>
      <c r="J2083" s="9">
        <f t="shared" si="98"/>
        <v>3.6938371359147126E-2</v>
      </c>
    </row>
    <row r="2084" spans="1:10" x14ac:dyDescent="0.25">
      <c r="A2084" s="3" t="s">
        <v>258</v>
      </c>
      <c r="B2084" s="3" t="s">
        <v>31</v>
      </c>
      <c r="C2084" s="8">
        <v>8179.1519200000002</v>
      </c>
      <c r="D2084" s="8">
        <v>7934.9967900000001</v>
      </c>
      <c r="E2084" s="9">
        <f t="shared" si="96"/>
        <v>-2.9850910264055841E-2</v>
      </c>
      <c r="F2084" s="8">
        <v>9680.8326099999995</v>
      </c>
      <c r="G2084" s="9">
        <f t="shared" si="97"/>
        <v>-0.18033942846988238</v>
      </c>
      <c r="H2084" s="8">
        <v>57599.324780000003</v>
      </c>
      <c r="I2084" s="8">
        <v>54697.24106</v>
      </c>
      <c r="J2084" s="9">
        <f t="shared" si="98"/>
        <v>-5.0383988546471303E-2</v>
      </c>
    </row>
    <row r="2085" spans="1:10" x14ac:dyDescent="0.25">
      <c r="A2085" s="3" t="s">
        <v>258</v>
      </c>
      <c r="B2085" s="3" t="s">
        <v>232</v>
      </c>
      <c r="C2085" s="8">
        <v>28.33089</v>
      </c>
      <c r="D2085" s="8">
        <v>0</v>
      </c>
      <c r="E2085" s="9">
        <f t="shared" si="96"/>
        <v>-1</v>
      </c>
      <c r="F2085" s="8">
        <v>44.279589999999999</v>
      </c>
      <c r="G2085" s="9">
        <f t="shared" si="97"/>
        <v>-1</v>
      </c>
      <c r="H2085" s="8">
        <v>57.8018</v>
      </c>
      <c r="I2085" s="8">
        <v>74.330290000000005</v>
      </c>
      <c r="J2085" s="9">
        <f t="shared" si="98"/>
        <v>0.28595112954959889</v>
      </c>
    </row>
    <row r="2086" spans="1:10" x14ac:dyDescent="0.25">
      <c r="A2086" s="3" t="s">
        <v>258</v>
      </c>
      <c r="B2086" s="3" t="s">
        <v>32</v>
      </c>
      <c r="C2086" s="8">
        <v>0</v>
      </c>
      <c r="D2086" s="8">
        <v>0</v>
      </c>
      <c r="E2086" s="9" t="str">
        <f t="shared" si="96"/>
        <v/>
      </c>
      <c r="F2086" s="8">
        <v>0</v>
      </c>
      <c r="G2086" s="9" t="str">
        <f t="shared" si="97"/>
        <v/>
      </c>
      <c r="H2086" s="8">
        <v>0</v>
      </c>
      <c r="I2086" s="8">
        <v>20.970849999999999</v>
      </c>
      <c r="J2086" s="9" t="str">
        <f t="shared" si="98"/>
        <v/>
      </c>
    </row>
    <row r="2087" spans="1:10" x14ac:dyDescent="0.25">
      <c r="A2087" s="3" t="s">
        <v>258</v>
      </c>
      <c r="B2087" s="3" t="s">
        <v>33</v>
      </c>
      <c r="C2087" s="8">
        <v>60.776499999999999</v>
      </c>
      <c r="D2087" s="8">
        <v>135.90753000000001</v>
      </c>
      <c r="E2087" s="9">
        <f t="shared" si="96"/>
        <v>1.2361855322369668</v>
      </c>
      <c r="F2087" s="8">
        <v>137.94048000000001</v>
      </c>
      <c r="G2087" s="9">
        <f t="shared" si="97"/>
        <v>-1.4737878250097425E-2</v>
      </c>
      <c r="H2087" s="8">
        <v>1065.8508400000001</v>
      </c>
      <c r="I2087" s="8">
        <v>937.48671000000002</v>
      </c>
      <c r="J2087" s="9">
        <f t="shared" si="98"/>
        <v>-0.1204334839197575</v>
      </c>
    </row>
    <row r="2088" spans="1:10" x14ac:dyDescent="0.25">
      <c r="A2088" s="3" t="s">
        <v>258</v>
      </c>
      <c r="B2088" s="3" t="s">
        <v>35</v>
      </c>
      <c r="C2088" s="8">
        <v>43886.383500000004</v>
      </c>
      <c r="D2088" s="8">
        <v>50113.958299999998</v>
      </c>
      <c r="E2088" s="9">
        <f t="shared" si="96"/>
        <v>0.14190220982779311</v>
      </c>
      <c r="F2088" s="8">
        <v>36806.958809999996</v>
      </c>
      <c r="G2088" s="9">
        <f t="shared" si="97"/>
        <v>0.36153488145248924</v>
      </c>
      <c r="H2088" s="8">
        <v>295862.80856999999</v>
      </c>
      <c r="I2088" s="8">
        <v>287069.34766999999</v>
      </c>
      <c r="J2088" s="9">
        <f t="shared" si="98"/>
        <v>-2.9721413592001089E-2</v>
      </c>
    </row>
    <row r="2089" spans="1:10" x14ac:dyDescent="0.25">
      <c r="A2089" s="3" t="s">
        <v>258</v>
      </c>
      <c r="B2089" s="3" t="s">
        <v>36</v>
      </c>
      <c r="C2089" s="8">
        <v>64.257230000000007</v>
      </c>
      <c r="D2089" s="8">
        <v>81.199200000000005</v>
      </c>
      <c r="E2089" s="9">
        <f t="shared" si="96"/>
        <v>0.26365857974269979</v>
      </c>
      <c r="F2089" s="8">
        <v>158.87755999999999</v>
      </c>
      <c r="G2089" s="9">
        <f t="shared" si="97"/>
        <v>-0.48891964352926864</v>
      </c>
      <c r="H2089" s="8">
        <v>937.93521999999996</v>
      </c>
      <c r="I2089" s="8">
        <v>781.15732000000003</v>
      </c>
      <c r="J2089" s="9">
        <f t="shared" si="98"/>
        <v>-0.16715216217171158</v>
      </c>
    </row>
    <row r="2090" spans="1:10" x14ac:dyDescent="0.25">
      <c r="A2090" s="3" t="s">
        <v>258</v>
      </c>
      <c r="B2090" s="3" t="s">
        <v>37</v>
      </c>
      <c r="C2090" s="8">
        <v>2601.8031099999998</v>
      </c>
      <c r="D2090" s="8">
        <v>1522.66138</v>
      </c>
      <c r="E2090" s="9">
        <f t="shared" si="96"/>
        <v>-0.41476686911946992</v>
      </c>
      <c r="F2090" s="8">
        <v>1822.77971</v>
      </c>
      <c r="G2090" s="9">
        <f t="shared" si="97"/>
        <v>-0.16464871117091817</v>
      </c>
      <c r="H2090" s="8">
        <v>14316.41713</v>
      </c>
      <c r="I2090" s="8">
        <v>13410.36658</v>
      </c>
      <c r="J2090" s="9">
        <f t="shared" si="98"/>
        <v>-6.3287521016789472E-2</v>
      </c>
    </row>
    <row r="2091" spans="1:10" x14ac:dyDescent="0.25">
      <c r="A2091" s="3" t="s">
        <v>258</v>
      </c>
      <c r="B2091" s="3" t="s">
        <v>38</v>
      </c>
      <c r="C2091" s="8">
        <v>5.48</v>
      </c>
      <c r="D2091" s="8">
        <v>14.10135</v>
      </c>
      <c r="E2091" s="9">
        <f t="shared" si="96"/>
        <v>1.5732390510948902</v>
      </c>
      <c r="F2091" s="8">
        <v>0</v>
      </c>
      <c r="G2091" s="9" t="str">
        <f t="shared" si="97"/>
        <v/>
      </c>
      <c r="H2091" s="8">
        <v>272.57891999999998</v>
      </c>
      <c r="I2091" s="8">
        <v>22.477219999999999</v>
      </c>
      <c r="J2091" s="9">
        <f t="shared" si="98"/>
        <v>-0.91753867100214503</v>
      </c>
    </row>
    <row r="2092" spans="1:10" x14ac:dyDescent="0.25">
      <c r="A2092" s="3" t="s">
        <v>258</v>
      </c>
      <c r="B2092" s="3" t="s">
        <v>39</v>
      </c>
      <c r="C2092" s="8">
        <v>2194.72406</v>
      </c>
      <c r="D2092" s="8">
        <v>6126.5176499999998</v>
      </c>
      <c r="E2092" s="9">
        <f t="shared" si="96"/>
        <v>1.7914751387926189</v>
      </c>
      <c r="F2092" s="8">
        <v>2019.95453</v>
      </c>
      <c r="G2092" s="9">
        <f t="shared" si="97"/>
        <v>2.0329978021832007</v>
      </c>
      <c r="H2092" s="8">
        <v>16185.27572</v>
      </c>
      <c r="I2092" s="8">
        <v>16547.842619999999</v>
      </c>
      <c r="J2092" s="9">
        <f t="shared" si="98"/>
        <v>2.2401033276929549E-2</v>
      </c>
    </row>
    <row r="2093" spans="1:10" x14ac:dyDescent="0.25">
      <c r="A2093" s="3" t="s">
        <v>258</v>
      </c>
      <c r="B2093" s="3" t="s">
        <v>40</v>
      </c>
      <c r="C2093" s="8">
        <v>0</v>
      </c>
      <c r="D2093" s="8">
        <v>0</v>
      </c>
      <c r="E2093" s="9" t="str">
        <f t="shared" si="96"/>
        <v/>
      </c>
      <c r="F2093" s="8">
        <v>0</v>
      </c>
      <c r="G2093" s="9" t="str">
        <f t="shared" si="97"/>
        <v/>
      </c>
      <c r="H2093" s="8">
        <v>0</v>
      </c>
      <c r="I2093" s="8">
        <v>0.58416999999999997</v>
      </c>
      <c r="J2093" s="9" t="str">
        <f t="shared" si="98"/>
        <v/>
      </c>
    </row>
    <row r="2094" spans="1:10" x14ac:dyDescent="0.25">
      <c r="A2094" s="3" t="s">
        <v>258</v>
      </c>
      <c r="B2094" s="3" t="s">
        <v>41</v>
      </c>
      <c r="C2094" s="8">
        <v>0.79261999999999999</v>
      </c>
      <c r="D2094" s="8">
        <v>827.75525000000005</v>
      </c>
      <c r="E2094" s="9">
        <f t="shared" si="96"/>
        <v>1043.3279881910626</v>
      </c>
      <c r="F2094" s="8">
        <v>1.6238999999999999</v>
      </c>
      <c r="G2094" s="9">
        <f t="shared" si="97"/>
        <v>508.73289611429283</v>
      </c>
      <c r="H2094" s="8">
        <v>0.79261999999999999</v>
      </c>
      <c r="I2094" s="8">
        <v>876.26751000000002</v>
      </c>
      <c r="J2094" s="9">
        <f t="shared" si="98"/>
        <v>1104.5329287678837</v>
      </c>
    </row>
    <row r="2095" spans="1:10" x14ac:dyDescent="0.25">
      <c r="A2095" s="3" t="s">
        <v>258</v>
      </c>
      <c r="B2095" s="3" t="s">
        <v>42</v>
      </c>
      <c r="C2095" s="8">
        <v>16661.955529999999</v>
      </c>
      <c r="D2095" s="8">
        <v>14939.482770000001</v>
      </c>
      <c r="E2095" s="9">
        <f t="shared" si="96"/>
        <v>-0.10337758715648182</v>
      </c>
      <c r="F2095" s="8">
        <v>12729.41502</v>
      </c>
      <c r="G2095" s="9">
        <f t="shared" si="97"/>
        <v>0.17361895629356261</v>
      </c>
      <c r="H2095" s="8">
        <v>82944.702380000002</v>
      </c>
      <c r="I2095" s="8">
        <v>90228.028139999995</v>
      </c>
      <c r="J2095" s="9">
        <f t="shared" si="98"/>
        <v>8.7809414598082558E-2</v>
      </c>
    </row>
    <row r="2096" spans="1:10" x14ac:dyDescent="0.25">
      <c r="A2096" s="3" t="s">
        <v>258</v>
      </c>
      <c r="B2096" s="3" t="s">
        <v>43</v>
      </c>
      <c r="C2096" s="8">
        <v>143.59126000000001</v>
      </c>
      <c r="D2096" s="8">
        <v>406.50648999999999</v>
      </c>
      <c r="E2096" s="9">
        <f t="shared" si="96"/>
        <v>1.8309974437162815</v>
      </c>
      <c r="F2096" s="8">
        <v>166.27261999999999</v>
      </c>
      <c r="G2096" s="9">
        <f t="shared" si="97"/>
        <v>1.4448191770839962</v>
      </c>
      <c r="H2096" s="8">
        <v>1809.83566</v>
      </c>
      <c r="I2096" s="8">
        <v>2243.2614600000002</v>
      </c>
      <c r="J2096" s="9">
        <f t="shared" si="98"/>
        <v>0.23948351200020013</v>
      </c>
    </row>
    <row r="2097" spans="1:10" x14ac:dyDescent="0.25">
      <c r="A2097" s="3" t="s">
        <v>258</v>
      </c>
      <c r="B2097" s="3" t="s">
        <v>44</v>
      </c>
      <c r="C2097" s="8">
        <v>724.82709999999997</v>
      </c>
      <c r="D2097" s="8">
        <v>415.86763000000002</v>
      </c>
      <c r="E2097" s="9">
        <f t="shared" si="96"/>
        <v>-0.42625264701057664</v>
      </c>
      <c r="F2097" s="8">
        <v>645.51818000000003</v>
      </c>
      <c r="G2097" s="9">
        <f t="shared" si="97"/>
        <v>-0.35576155268005005</v>
      </c>
      <c r="H2097" s="8">
        <v>4715.0067300000001</v>
      </c>
      <c r="I2097" s="8">
        <v>4095.7171899999998</v>
      </c>
      <c r="J2097" s="9">
        <f t="shared" si="98"/>
        <v>-0.13134435971420133</v>
      </c>
    </row>
    <row r="2098" spans="1:10" x14ac:dyDescent="0.25">
      <c r="A2098" s="3" t="s">
        <v>258</v>
      </c>
      <c r="B2098" s="3" t="s">
        <v>45</v>
      </c>
      <c r="C2098" s="8">
        <v>26.562930000000001</v>
      </c>
      <c r="D2098" s="8">
        <v>9.0079999999999993E-2</v>
      </c>
      <c r="E2098" s="9">
        <f t="shared" si="96"/>
        <v>-0.99660880783859307</v>
      </c>
      <c r="F2098" s="8">
        <v>0.17818999999999999</v>
      </c>
      <c r="G2098" s="9">
        <f t="shared" si="97"/>
        <v>-0.49447219260340092</v>
      </c>
      <c r="H2098" s="8">
        <v>113.41455999999999</v>
      </c>
      <c r="I2098" s="8">
        <v>20.12612</v>
      </c>
      <c r="J2098" s="9">
        <f t="shared" si="98"/>
        <v>-0.82254377215764884</v>
      </c>
    </row>
    <row r="2099" spans="1:10" x14ac:dyDescent="0.25">
      <c r="A2099" s="3" t="s">
        <v>258</v>
      </c>
      <c r="B2099" s="3" t="s">
        <v>238</v>
      </c>
      <c r="C2099" s="8">
        <v>0</v>
      </c>
      <c r="D2099" s="8">
        <v>0</v>
      </c>
      <c r="E2099" s="9" t="str">
        <f t="shared" si="96"/>
        <v/>
      </c>
      <c r="F2099" s="8">
        <v>0</v>
      </c>
      <c r="G2099" s="9" t="str">
        <f t="shared" si="97"/>
        <v/>
      </c>
      <c r="H2099" s="8">
        <v>5.85</v>
      </c>
      <c r="I2099" s="8">
        <v>0</v>
      </c>
      <c r="J2099" s="9">
        <f t="shared" si="98"/>
        <v>-1</v>
      </c>
    </row>
    <row r="2100" spans="1:10" x14ac:dyDescent="0.25">
      <c r="A2100" s="3" t="s">
        <v>258</v>
      </c>
      <c r="B2100" s="3" t="s">
        <v>46</v>
      </c>
      <c r="C2100" s="8">
        <v>143.83963</v>
      </c>
      <c r="D2100" s="8">
        <v>24.68732</v>
      </c>
      <c r="E2100" s="9">
        <f t="shared" si="96"/>
        <v>-0.82836913582160909</v>
      </c>
      <c r="F2100" s="8">
        <v>84.172839999999994</v>
      </c>
      <c r="G2100" s="9">
        <f t="shared" si="97"/>
        <v>-0.70670681896915921</v>
      </c>
      <c r="H2100" s="8">
        <v>451.96746000000002</v>
      </c>
      <c r="I2100" s="8">
        <v>675.43605000000002</v>
      </c>
      <c r="J2100" s="9">
        <f t="shared" si="98"/>
        <v>0.49443513035208331</v>
      </c>
    </row>
    <row r="2101" spans="1:10" x14ac:dyDescent="0.25">
      <c r="A2101" s="3" t="s">
        <v>258</v>
      </c>
      <c r="B2101" s="3" t="s">
        <v>47</v>
      </c>
      <c r="C2101" s="8">
        <v>0</v>
      </c>
      <c r="D2101" s="8">
        <v>0</v>
      </c>
      <c r="E2101" s="9" t="str">
        <f t="shared" si="96"/>
        <v/>
      </c>
      <c r="F2101" s="8">
        <v>0</v>
      </c>
      <c r="G2101" s="9" t="str">
        <f t="shared" si="97"/>
        <v/>
      </c>
      <c r="H2101" s="8">
        <v>0</v>
      </c>
      <c r="I2101" s="8">
        <v>0</v>
      </c>
      <c r="J2101" s="9" t="str">
        <f t="shared" si="98"/>
        <v/>
      </c>
    </row>
    <row r="2102" spans="1:10" x14ac:dyDescent="0.25">
      <c r="A2102" s="3" t="s">
        <v>258</v>
      </c>
      <c r="B2102" s="3" t="s">
        <v>48</v>
      </c>
      <c r="C2102" s="8">
        <v>0</v>
      </c>
      <c r="D2102" s="8">
        <v>0</v>
      </c>
      <c r="E2102" s="9" t="str">
        <f t="shared" si="96"/>
        <v/>
      </c>
      <c r="F2102" s="8">
        <v>0</v>
      </c>
      <c r="G2102" s="9" t="str">
        <f t="shared" si="97"/>
        <v/>
      </c>
      <c r="H2102" s="8">
        <v>6.2</v>
      </c>
      <c r="I2102" s="8">
        <v>0</v>
      </c>
      <c r="J2102" s="9">
        <f t="shared" si="98"/>
        <v>-1</v>
      </c>
    </row>
    <row r="2103" spans="1:10" x14ac:dyDescent="0.25">
      <c r="A2103" s="3" t="s">
        <v>258</v>
      </c>
      <c r="B2103" s="3" t="s">
        <v>49</v>
      </c>
      <c r="C2103" s="8">
        <v>7436.6289200000001</v>
      </c>
      <c r="D2103" s="8">
        <v>5865.6247800000001</v>
      </c>
      <c r="E2103" s="9">
        <f t="shared" si="96"/>
        <v>-0.21125218925136313</v>
      </c>
      <c r="F2103" s="8">
        <v>7721.5912600000001</v>
      </c>
      <c r="G2103" s="9">
        <f t="shared" si="97"/>
        <v>-0.24036062224821775</v>
      </c>
      <c r="H2103" s="8">
        <v>54572.884769999997</v>
      </c>
      <c r="I2103" s="8">
        <v>40776.598720000002</v>
      </c>
      <c r="J2103" s="9">
        <f t="shared" si="98"/>
        <v>-0.25280477856622563</v>
      </c>
    </row>
    <row r="2104" spans="1:10" x14ac:dyDescent="0.25">
      <c r="A2104" s="3" t="s">
        <v>258</v>
      </c>
      <c r="B2104" s="3" t="s">
        <v>50</v>
      </c>
      <c r="C2104" s="8">
        <v>24.973389999999998</v>
      </c>
      <c r="D2104" s="8">
        <v>138.31782000000001</v>
      </c>
      <c r="E2104" s="9">
        <f t="shared" si="96"/>
        <v>4.5386080944557392</v>
      </c>
      <c r="F2104" s="8">
        <v>738.77984000000004</v>
      </c>
      <c r="G2104" s="9">
        <f t="shared" si="97"/>
        <v>-0.8127753188284077</v>
      </c>
      <c r="H2104" s="8">
        <v>767.07276999999999</v>
      </c>
      <c r="I2104" s="8">
        <v>1197.9409900000001</v>
      </c>
      <c r="J2104" s="9">
        <f t="shared" si="98"/>
        <v>0.56170449121795851</v>
      </c>
    </row>
    <row r="2105" spans="1:10" x14ac:dyDescent="0.25">
      <c r="A2105" s="3" t="s">
        <v>258</v>
      </c>
      <c r="B2105" s="3" t="s">
        <v>250</v>
      </c>
      <c r="C2105" s="8">
        <v>0</v>
      </c>
      <c r="D2105" s="8">
        <v>0</v>
      </c>
      <c r="E2105" s="9" t="str">
        <f t="shared" si="96"/>
        <v/>
      </c>
      <c r="F2105" s="8">
        <v>0</v>
      </c>
      <c r="G2105" s="9" t="str">
        <f t="shared" si="97"/>
        <v/>
      </c>
      <c r="H2105" s="8">
        <v>0</v>
      </c>
      <c r="I2105" s="8">
        <v>0</v>
      </c>
      <c r="J2105" s="9" t="str">
        <f t="shared" si="98"/>
        <v/>
      </c>
    </row>
    <row r="2106" spans="1:10" x14ac:dyDescent="0.25">
      <c r="A2106" s="3" t="s">
        <v>258</v>
      </c>
      <c r="B2106" s="3" t="s">
        <v>51</v>
      </c>
      <c r="C2106" s="8">
        <v>35.003489999999999</v>
      </c>
      <c r="D2106" s="8">
        <v>88.240449999999996</v>
      </c>
      <c r="E2106" s="9">
        <f t="shared" si="96"/>
        <v>1.5209043441096872</v>
      </c>
      <c r="F2106" s="8">
        <v>17.675999999999998</v>
      </c>
      <c r="G2106" s="9">
        <f t="shared" si="97"/>
        <v>3.9921051142792487</v>
      </c>
      <c r="H2106" s="8">
        <v>396.64965000000001</v>
      </c>
      <c r="I2106" s="8">
        <v>251.55958999999999</v>
      </c>
      <c r="J2106" s="9">
        <f t="shared" si="98"/>
        <v>-0.36578895254288013</v>
      </c>
    </row>
    <row r="2107" spans="1:10" x14ac:dyDescent="0.25">
      <c r="A2107" s="3" t="s">
        <v>258</v>
      </c>
      <c r="B2107" s="3" t="s">
        <v>52</v>
      </c>
      <c r="C2107" s="8">
        <v>6112.33511</v>
      </c>
      <c r="D2107" s="8">
        <v>7629.98765</v>
      </c>
      <c r="E2107" s="9">
        <f t="shared" si="96"/>
        <v>0.24829341204101629</v>
      </c>
      <c r="F2107" s="8">
        <v>7300.1832000000004</v>
      </c>
      <c r="G2107" s="9">
        <f t="shared" si="97"/>
        <v>4.5177558009777075E-2</v>
      </c>
      <c r="H2107" s="8">
        <v>45945.906750000002</v>
      </c>
      <c r="I2107" s="8">
        <v>49944.77779</v>
      </c>
      <c r="J2107" s="9">
        <f t="shared" si="98"/>
        <v>8.7034326295018616E-2</v>
      </c>
    </row>
    <row r="2108" spans="1:10" x14ac:dyDescent="0.25">
      <c r="A2108" s="3" t="s">
        <v>258</v>
      </c>
      <c r="B2108" s="3" t="s">
        <v>53</v>
      </c>
      <c r="C2108" s="8">
        <v>2954.34211</v>
      </c>
      <c r="D2108" s="8">
        <v>3009.00504</v>
      </c>
      <c r="E2108" s="9">
        <f t="shared" si="96"/>
        <v>1.8502572811379681E-2</v>
      </c>
      <c r="F2108" s="8">
        <v>2758.07494</v>
      </c>
      <c r="G2108" s="9">
        <f t="shared" si="97"/>
        <v>9.0980160241766361E-2</v>
      </c>
      <c r="H2108" s="8">
        <v>24580.061150000001</v>
      </c>
      <c r="I2108" s="8">
        <v>21879.27</v>
      </c>
      <c r="J2108" s="9">
        <f t="shared" si="98"/>
        <v>-0.10987731615142871</v>
      </c>
    </row>
    <row r="2109" spans="1:10" x14ac:dyDescent="0.25">
      <c r="A2109" s="3" t="s">
        <v>258</v>
      </c>
      <c r="B2109" s="3" t="s">
        <v>54</v>
      </c>
      <c r="C2109" s="8">
        <v>993.49739</v>
      </c>
      <c r="D2109" s="8">
        <v>1007.63573</v>
      </c>
      <c r="E2109" s="9">
        <f t="shared" si="96"/>
        <v>1.4230877848607104E-2</v>
      </c>
      <c r="F2109" s="8">
        <v>1151.77442</v>
      </c>
      <c r="G2109" s="9">
        <f t="shared" si="97"/>
        <v>-0.12514489599447776</v>
      </c>
      <c r="H2109" s="8">
        <v>5358.1205</v>
      </c>
      <c r="I2109" s="8">
        <v>7402.6470200000003</v>
      </c>
      <c r="J2109" s="9">
        <f t="shared" si="98"/>
        <v>0.38157531544876599</v>
      </c>
    </row>
    <row r="2110" spans="1:10" x14ac:dyDescent="0.25">
      <c r="A2110" s="3" t="s">
        <v>258</v>
      </c>
      <c r="B2110" s="3" t="s">
        <v>55</v>
      </c>
      <c r="C2110" s="8">
        <v>4711.7486099999996</v>
      </c>
      <c r="D2110" s="8">
        <v>4297.3222400000004</v>
      </c>
      <c r="E2110" s="9">
        <f t="shared" si="96"/>
        <v>-8.7955959517967419E-2</v>
      </c>
      <c r="F2110" s="8">
        <v>4087.13625</v>
      </c>
      <c r="G2110" s="9">
        <f t="shared" si="97"/>
        <v>5.1426225391923319E-2</v>
      </c>
      <c r="H2110" s="8">
        <v>31056.540389999998</v>
      </c>
      <c r="I2110" s="8">
        <v>31714.566320000002</v>
      </c>
      <c r="J2110" s="9">
        <f t="shared" si="98"/>
        <v>2.1187998461408952E-2</v>
      </c>
    </row>
    <row r="2111" spans="1:10" x14ac:dyDescent="0.25">
      <c r="A2111" s="3" t="s">
        <v>258</v>
      </c>
      <c r="B2111" s="3" t="s">
        <v>56</v>
      </c>
      <c r="C2111" s="8">
        <v>0</v>
      </c>
      <c r="D2111" s="8">
        <v>0</v>
      </c>
      <c r="E2111" s="9" t="str">
        <f t="shared" si="96"/>
        <v/>
      </c>
      <c r="F2111" s="8">
        <v>6.1589400000000003</v>
      </c>
      <c r="G2111" s="9">
        <f t="shared" si="97"/>
        <v>-1</v>
      </c>
      <c r="H2111" s="8">
        <v>2.36591</v>
      </c>
      <c r="I2111" s="8">
        <v>6.1964399999999999</v>
      </c>
      <c r="J2111" s="9">
        <f t="shared" si="98"/>
        <v>1.6190514432078991</v>
      </c>
    </row>
    <row r="2112" spans="1:10" x14ac:dyDescent="0.25">
      <c r="A2112" s="3" t="s">
        <v>258</v>
      </c>
      <c r="B2112" s="3" t="s">
        <v>234</v>
      </c>
      <c r="C2112" s="8">
        <v>0</v>
      </c>
      <c r="D2112" s="8">
        <v>0</v>
      </c>
      <c r="E2112" s="9" t="str">
        <f t="shared" si="96"/>
        <v/>
      </c>
      <c r="F2112" s="8">
        <v>0</v>
      </c>
      <c r="G2112" s="9" t="str">
        <f t="shared" si="97"/>
        <v/>
      </c>
      <c r="H2112" s="8">
        <v>0</v>
      </c>
      <c r="I2112" s="8">
        <v>0.13284000000000001</v>
      </c>
      <c r="J2112" s="9" t="str">
        <f t="shared" si="98"/>
        <v/>
      </c>
    </row>
    <row r="2113" spans="1:10" x14ac:dyDescent="0.25">
      <c r="A2113" s="3" t="s">
        <v>258</v>
      </c>
      <c r="B2113" s="3" t="s">
        <v>57</v>
      </c>
      <c r="C2113" s="8">
        <v>0</v>
      </c>
      <c r="D2113" s="8">
        <v>0</v>
      </c>
      <c r="E2113" s="9" t="str">
        <f t="shared" si="96"/>
        <v/>
      </c>
      <c r="F2113" s="8">
        <v>2.6577199999999999</v>
      </c>
      <c r="G2113" s="9">
        <f t="shared" si="97"/>
        <v>-1</v>
      </c>
      <c r="H2113" s="8">
        <v>1.34013</v>
      </c>
      <c r="I2113" s="8">
        <v>2.6577199999999999</v>
      </c>
      <c r="J2113" s="9">
        <f t="shared" si="98"/>
        <v>0.98318073619723445</v>
      </c>
    </row>
    <row r="2114" spans="1:10" x14ac:dyDescent="0.25">
      <c r="A2114" s="3" t="s">
        <v>258</v>
      </c>
      <c r="B2114" s="3" t="s">
        <v>58</v>
      </c>
      <c r="C2114" s="8">
        <v>427.02181000000002</v>
      </c>
      <c r="D2114" s="8">
        <v>371.97257999999999</v>
      </c>
      <c r="E2114" s="9">
        <f t="shared" si="96"/>
        <v>-0.12891432875524556</v>
      </c>
      <c r="F2114" s="8">
        <v>110.51962</v>
      </c>
      <c r="G2114" s="9">
        <f t="shared" si="97"/>
        <v>2.3656700954997851</v>
      </c>
      <c r="H2114" s="8">
        <v>1820.4252799999999</v>
      </c>
      <c r="I2114" s="8">
        <v>1854.5541499999999</v>
      </c>
      <c r="J2114" s="9">
        <f t="shared" si="98"/>
        <v>1.8747745581735753E-2</v>
      </c>
    </row>
    <row r="2115" spans="1:10" x14ac:dyDescent="0.25">
      <c r="A2115" s="3" t="s">
        <v>258</v>
      </c>
      <c r="B2115" s="3" t="s">
        <v>59</v>
      </c>
      <c r="C2115" s="8">
        <v>4853.7845600000001</v>
      </c>
      <c r="D2115" s="8">
        <v>4044.26001</v>
      </c>
      <c r="E2115" s="9">
        <f t="shared" si="96"/>
        <v>-0.1667821346401086</v>
      </c>
      <c r="F2115" s="8">
        <v>4949.5252200000004</v>
      </c>
      <c r="G2115" s="9">
        <f t="shared" si="97"/>
        <v>-0.18289940343005273</v>
      </c>
      <c r="H2115" s="8">
        <v>30249.07271</v>
      </c>
      <c r="I2115" s="8">
        <v>30959.560359999999</v>
      </c>
      <c r="J2115" s="9">
        <f t="shared" si="98"/>
        <v>2.3487915044916985E-2</v>
      </c>
    </row>
    <row r="2116" spans="1:10" x14ac:dyDescent="0.25">
      <c r="A2116" s="3" t="s">
        <v>258</v>
      </c>
      <c r="B2116" s="3" t="s">
        <v>60</v>
      </c>
      <c r="C2116" s="8">
        <v>253.06415000000001</v>
      </c>
      <c r="D2116" s="8">
        <v>389.58783</v>
      </c>
      <c r="E2116" s="9">
        <f t="shared" si="96"/>
        <v>0.53948249880514476</v>
      </c>
      <c r="F2116" s="8">
        <v>593.16931</v>
      </c>
      <c r="G2116" s="9">
        <f t="shared" si="97"/>
        <v>-0.34320973214207595</v>
      </c>
      <c r="H2116" s="8">
        <v>1175.02585</v>
      </c>
      <c r="I2116" s="8">
        <v>2597.9907400000002</v>
      </c>
      <c r="J2116" s="9">
        <f t="shared" si="98"/>
        <v>1.2110073067754215</v>
      </c>
    </row>
    <row r="2117" spans="1:10" x14ac:dyDescent="0.25">
      <c r="A2117" s="3" t="s">
        <v>258</v>
      </c>
      <c r="B2117" s="3" t="s">
        <v>61</v>
      </c>
      <c r="C2117" s="8">
        <v>78.269639999999995</v>
      </c>
      <c r="D2117" s="8">
        <v>2E-3</v>
      </c>
      <c r="E2117" s="9">
        <f t="shared" ref="E2117:E2180" si="99">IF(C2117=0,"",(D2117/C2117-1))</f>
        <v>-0.99997444730804941</v>
      </c>
      <c r="F2117" s="8">
        <v>11.477130000000001</v>
      </c>
      <c r="G2117" s="9">
        <f t="shared" ref="G2117:G2180" si="100">IF(F2117=0,"",(D2117/F2117-1))</f>
        <v>-0.99982574040722727</v>
      </c>
      <c r="H2117" s="8">
        <v>965.34965999999997</v>
      </c>
      <c r="I2117" s="8">
        <v>403.45827000000003</v>
      </c>
      <c r="J2117" s="9">
        <f t="shared" ref="J2117:J2180" si="101">IF(H2117=0,"",(I2117/H2117-1))</f>
        <v>-0.58205996571232022</v>
      </c>
    </row>
    <row r="2118" spans="1:10" x14ac:dyDescent="0.25">
      <c r="A2118" s="3" t="s">
        <v>258</v>
      </c>
      <c r="B2118" s="3" t="s">
        <v>62</v>
      </c>
      <c r="C2118" s="8">
        <v>2.6945999999999999</v>
      </c>
      <c r="D2118" s="8">
        <v>72.576560000000001</v>
      </c>
      <c r="E2118" s="9">
        <f t="shared" si="99"/>
        <v>25.934075558524459</v>
      </c>
      <c r="F2118" s="8">
        <v>6.8114999999999997</v>
      </c>
      <c r="G2118" s="9">
        <f t="shared" si="100"/>
        <v>9.6550040372898778</v>
      </c>
      <c r="H2118" s="8">
        <v>175.63784999999999</v>
      </c>
      <c r="I2118" s="8">
        <v>123.56604</v>
      </c>
      <c r="J2118" s="9">
        <f t="shared" si="101"/>
        <v>-0.29647259972722273</v>
      </c>
    </row>
    <row r="2119" spans="1:10" x14ac:dyDescent="0.25">
      <c r="A2119" s="3" t="s">
        <v>258</v>
      </c>
      <c r="B2119" s="3" t="s">
        <v>63</v>
      </c>
      <c r="C2119" s="8">
        <v>1343.28271</v>
      </c>
      <c r="D2119" s="8">
        <v>1344.48062</v>
      </c>
      <c r="E2119" s="9">
        <f t="shared" si="99"/>
        <v>8.917780234065642E-4</v>
      </c>
      <c r="F2119" s="8">
        <v>607.49591999999996</v>
      </c>
      <c r="G2119" s="9">
        <f t="shared" si="100"/>
        <v>1.2131516866812868</v>
      </c>
      <c r="H2119" s="8">
        <v>8432.1762400000007</v>
      </c>
      <c r="I2119" s="8">
        <v>6384.6347100000003</v>
      </c>
      <c r="J2119" s="9">
        <f t="shared" si="101"/>
        <v>-0.24282480248539018</v>
      </c>
    </row>
    <row r="2120" spans="1:10" x14ac:dyDescent="0.25">
      <c r="A2120" s="3" t="s">
        <v>258</v>
      </c>
      <c r="B2120" s="3" t="s">
        <v>64</v>
      </c>
      <c r="C2120" s="8">
        <v>0</v>
      </c>
      <c r="D2120" s="8">
        <v>0</v>
      </c>
      <c r="E2120" s="9" t="str">
        <f t="shared" si="99"/>
        <v/>
      </c>
      <c r="F2120" s="8">
        <v>0</v>
      </c>
      <c r="G2120" s="9" t="str">
        <f t="shared" si="100"/>
        <v/>
      </c>
      <c r="H2120" s="8">
        <v>0</v>
      </c>
      <c r="I2120" s="8">
        <v>0</v>
      </c>
      <c r="J2120" s="9" t="str">
        <f t="shared" si="101"/>
        <v/>
      </c>
    </row>
    <row r="2121" spans="1:10" x14ac:dyDescent="0.25">
      <c r="A2121" s="3" t="s">
        <v>258</v>
      </c>
      <c r="B2121" s="3" t="s">
        <v>65</v>
      </c>
      <c r="C2121" s="8">
        <v>0</v>
      </c>
      <c r="D2121" s="8">
        <v>77.498890000000003</v>
      </c>
      <c r="E2121" s="9" t="str">
        <f t="shared" si="99"/>
        <v/>
      </c>
      <c r="F2121" s="8">
        <v>0</v>
      </c>
      <c r="G2121" s="9" t="str">
        <f t="shared" si="100"/>
        <v/>
      </c>
      <c r="H2121" s="8">
        <v>1.4907699999999999</v>
      </c>
      <c r="I2121" s="8">
        <v>77.637129999999999</v>
      </c>
      <c r="J2121" s="9">
        <f t="shared" si="101"/>
        <v>51.07854330312523</v>
      </c>
    </row>
    <row r="2122" spans="1:10" x14ac:dyDescent="0.25">
      <c r="A2122" s="3" t="s">
        <v>258</v>
      </c>
      <c r="B2122" s="3" t="s">
        <v>66</v>
      </c>
      <c r="C2122" s="8">
        <v>645.55759999999998</v>
      </c>
      <c r="D2122" s="8">
        <v>286.52825999999999</v>
      </c>
      <c r="E2122" s="9">
        <f t="shared" si="99"/>
        <v>-0.55615384281743419</v>
      </c>
      <c r="F2122" s="8">
        <v>305.01817999999997</v>
      </c>
      <c r="G2122" s="9">
        <f t="shared" si="100"/>
        <v>-6.0619075230204267E-2</v>
      </c>
      <c r="H2122" s="8">
        <v>3037.60293</v>
      </c>
      <c r="I2122" s="8">
        <v>3295.0886399999999</v>
      </c>
      <c r="J2122" s="9">
        <f t="shared" si="101"/>
        <v>8.476608560553367E-2</v>
      </c>
    </row>
    <row r="2123" spans="1:10" x14ac:dyDescent="0.25">
      <c r="A2123" s="3" t="s">
        <v>258</v>
      </c>
      <c r="B2123" s="3" t="s">
        <v>67</v>
      </c>
      <c r="C2123" s="8">
        <v>640.38744999999994</v>
      </c>
      <c r="D2123" s="8">
        <v>124.69011999999999</v>
      </c>
      <c r="E2123" s="9">
        <f t="shared" si="99"/>
        <v>-0.80528956337292368</v>
      </c>
      <c r="F2123" s="8">
        <v>554.13692000000003</v>
      </c>
      <c r="G2123" s="9">
        <f t="shared" si="100"/>
        <v>-0.77498319368433344</v>
      </c>
      <c r="H2123" s="8">
        <v>3586.4427999999998</v>
      </c>
      <c r="I2123" s="8">
        <v>2678.4629100000002</v>
      </c>
      <c r="J2123" s="9">
        <f t="shared" si="101"/>
        <v>-0.25317004637575702</v>
      </c>
    </row>
    <row r="2124" spans="1:10" x14ac:dyDescent="0.25">
      <c r="A2124" s="3" t="s">
        <v>258</v>
      </c>
      <c r="B2124" s="3" t="s">
        <v>68</v>
      </c>
      <c r="C2124" s="8">
        <v>0</v>
      </c>
      <c r="D2124" s="8">
        <v>0</v>
      </c>
      <c r="E2124" s="9" t="str">
        <f t="shared" si="99"/>
        <v/>
      </c>
      <c r="F2124" s="8">
        <v>0</v>
      </c>
      <c r="G2124" s="9" t="str">
        <f t="shared" si="100"/>
        <v/>
      </c>
      <c r="H2124" s="8">
        <v>0</v>
      </c>
      <c r="I2124" s="8">
        <v>6.2077499999999999</v>
      </c>
      <c r="J2124" s="9" t="str">
        <f t="shared" si="101"/>
        <v/>
      </c>
    </row>
    <row r="2125" spans="1:10" x14ac:dyDescent="0.25">
      <c r="A2125" s="3" t="s">
        <v>258</v>
      </c>
      <c r="B2125" s="3" t="s">
        <v>69</v>
      </c>
      <c r="C2125" s="8">
        <v>10364.671770000001</v>
      </c>
      <c r="D2125" s="8">
        <v>10561.760039999999</v>
      </c>
      <c r="E2125" s="9">
        <f t="shared" si="99"/>
        <v>1.9015389428004958E-2</v>
      </c>
      <c r="F2125" s="8">
        <v>7603.5977599999997</v>
      </c>
      <c r="G2125" s="9">
        <f t="shared" si="100"/>
        <v>0.38904770785770748</v>
      </c>
      <c r="H2125" s="8">
        <v>63906.262150000002</v>
      </c>
      <c r="I2125" s="8">
        <v>61527.089209999998</v>
      </c>
      <c r="J2125" s="9">
        <f t="shared" si="101"/>
        <v>-3.7229104941478797E-2</v>
      </c>
    </row>
    <row r="2126" spans="1:10" x14ac:dyDescent="0.25">
      <c r="A2126" s="3" t="s">
        <v>258</v>
      </c>
      <c r="B2126" s="3" t="s">
        <v>70</v>
      </c>
      <c r="C2126" s="8">
        <v>0</v>
      </c>
      <c r="D2126" s="8">
        <v>175.44707</v>
      </c>
      <c r="E2126" s="9" t="str">
        <f t="shared" si="99"/>
        <v/>
      </c>
      <c r="F2126" s="8">
        <v>0</v>
      </c>
      <c r="G2126" s="9" t="str">
        <f t="shared" si="100"/>
        <v/>
      </c>
      <c r="H2126" s="8">
        <v>134.14913000000001</v>
      </c>
      <c r="I2126" s="8">
        <v>207.01608999999999</v>
      </c>
      <c r="J2126" s="9">
        <f t="shared" si="101"/>
        <v>0.54317877424922534</v>
      </c>
    </row>
    <row r="2127" spans="1:10" x14ac:dyDescent="0.25">
      <c r="A2127" s="3" t="s">
        <v>258</v>
      </c>
      <c r="B2127" s="3" t="s">
        <v>71</v>
      </c>
      <c r="C2127" s="8">
        <v>125.20847000000001</v>
      </c>
      <c r="D2127" s="8">
        <v>74.350960000000001</v>
      </c>
      <c r="E2127" s="9">
        <f t="shared" si="99"/>
        <v>-0.40618266479895493</v>
      </c>
      <c r="F2127" s="8">
        <v>140.65214</v>
      </c>
      <c r="G2127" s="9">
        <f t="shared" si="100"/>
        <v>-0.47138408274484844</v>
      </c>
      <c r="H2127" s="8">
        <v>1352.5796700000001</v>
      </c>
      <c r="I2127" s="8">
        <v>590.96234000000004</v>
      </c>
      <c r="J2127" s="9">
        <f t="shared" si="101"/>
        <v>-0.56308500481897683</v>
      </c>
    </row>
    <row r="2128" spans="1:10" x14ac:dyDescent="0.25">
      <c r="A2128" s="3" t="s">
        <v>258</v>
      </c>
      <c r="B2128" s="3" t="s">
        <v>72</v>
      </c>
      <c r="C2128" s="8">
        <v>349.82315</v>
      </c>
      <c r="D2128" s="8">
        <v>783.32691</v>
      </c>
      <c r="E2128" s="9">
        <f t="shared" si="99"/>
        <v>1.2392083256925677</v>
      </c>
      <c r="F2128" s="8">
        <v>639.57709999999997</v>
      </c>
      <c r="G2128" s="9">
        <f t="shared" si="100"/>
        <v>0.22475759372873116</v>
      </c>
      <c r="H2128" s="8">
        <v>4111.7150899999997</v>
      </c>
      <c r="I2128" s="8">
        <v>3208.3615199999999</v>
      </c>
      <c r="J2128" s="9">
        <f t="shared" si="101"/>
        <v>-0.21970237485496591</v>
      </c>
    </row>
    <row r="2129" spans="1:10" x14ac:dyDescent="0.25">
      <c r="A2129" s="3" t="s">
        <v>258</v>
      </c>
      <c r="B2129" s="3" t="s">
        <v>73</v>
      </c>
      <c r="C2129" s="8">
        <v>791.33204999999998</v>
      </c>
      <c r="D2129" s="8">
        <v>839.78080999999997</v>
      </c>
      <c r="E2129" s="9">
        <f t="shared" si="99"/>
        <v>6.1224311589553437E-2</v>
      </c>
      <c r="F2129" s="8">
        <v>1302.94191</v>
      </c>
      <c r="G2129" s="9">
        <f t="shared" si="100"/>
        <v>-0.35547333034977746</v>
      </c>
      <c r="H2129" s="8">
        <v>5344.6224499999998</v>
      </c>
      <c r="I2129" s="8">
        <v>7333.9795299999996</v>
      </c>
      <c r="J2129" s="9">
        <f t="shared" si="101"/>
        <v>0.3722165781794371</v>
      </c>
    </row>
    <row r="2130" spans="1:10" x14ac:dyDescent="0.25">
      <c r="A2130" s="3" t="s">
        <v>258</v>
      </c>
      <c r="B2130" s="3" t="s">
        <v>74</v>
      </c>
      <c r="C2130" s="8">
        <v>24672.70721</v>
      </c>
      <c r="D2130" s="8">
        <v>38719.174030000002</v>
      </c>
      <c r="E2130" s="9">
        <f t="shared" si="99"/>
        <v>0.56931194053593281</v>
      </c>
      <c r="F2130" s="8">
        <v>28309.34535</v>
      </c>
      <c r="G2130" s="9">
        <f t="shared" si="100"/>
        <v>0.3677170401257619</v>
      </c>
      <c r="H2130" s="8">
        <v>183060.10879</v>
      </c>
      <c r="I2130" s="8">
        <v>196356.48890999999</v>
      </c>
      <c r="J2130" s="9">
        <f t="shared" si="101"/>
        <v>7.2633957271669214E-2</v>
      </c>
    </row>
    <row r="2131" spans="1:10" x14ac:dyDescent="0.25">
      <c r="A2131" s="3" t="s">
        <v>258</v>
      </c>
      <c r="B2131" s="3" t="s">
        <v>76</v>
      </c>
      <c r="C2131" s="8">
        <v>1.17E-3</v>
      </c>
      <c r="D2131" s="8">
        <v>0</v>
      </c>
      <c r="E2131" s="9">
        <f t="shared" si="99"/>
        <v>-1</v>
      </c>
      <c r="F2131" s="8">
        <v>0.30931999999999998</v>
      </c>
      <c r="G2131" s="9">
        <f t="shared" si="100"/>
        <v>-1</v>
      </c>
      <c r="H2131" s="8">
        <v>0.57765</v>
      </c>
      <c r="I2131" s="8">
        <v>4.00366</v>
      </c>
      <c r="J2131" s="9">
        <f t="shared" si="101"/>
        <v>5.9309443434605731</v>
      </c>
    </row>
    <row r="2132" spans="1:10" x14ac:dyDescent="0.25">
      <c r="A2132" s="3" t="s">
        <v>258</v>
      </c>
      <c r="B2132" s="3" t="s">
        <v>77</v>
      </c>
      <c r="C2132" s="8">
        <v>803.24046999999996</v>
      </c>
      <c r="D2132" s="8">
        <v>779.05911000000003</v>
      </c>
      <c r="E2132" s="9">
        <f t="shared" si="99"/>
        <v>-3.0104758043378865E-2</v>
      </c>
      <c r="F2132" s="8">
        <v>402.02325999999999</v>
      </c>
      <c r="G2132" s="9">
        <f t="shared" si="100"/>
        <v>0.93784585996342607</v>
      </c>
      <c r="H2132" s="8">
        <v>3240.6493399999999</v>
      </c>
      <c r="I2132" s="8">
        <v>2577.9745699999999</v>
      </c>
      <c r="J2132" s="9">
        <f t="shared" si="101"/>
        <v>-0.20448826777413698</v>
      </c>
    </row>
    <row r="2133" spans="1:10" x14ac:dyDescent="0.25">
      <c r="A2133" s="3" t="s">
        <v>258</v>
      </c>
      <c r="B2133" s="3" t="s">
        <v>78</v>
      </c>
      <c r="C2133" s="8">
        <v>35.708869999999997</v>
      </c>
      <c r="D2133" s="8">
        <v>54.683210000000003</v>
      </c>
      <c r="E2133" s="9">
        <f t="shared" si="99"/>
        <v>0.53136209574819948</v>
      </c>
      <c r="F2133" s="8">
        <v>16.161770000000001</v>
      </c>
      <c r="G2133" s="9">
        <f t="shared" si="100"/>
        <v>2.3834914121411206</v>
      </c>
      <c r="H2133" s="8">
        <v>544.35496000000001</v>
      </c>
      <c r="I2133" s="8">
        <v>161.02508</v>
      </c>
      <c r="J2133" s="9">
        <f t="shared" si="101"/>
        <v>-0.70419103005876904</v>
      </c>
    </row>
    <row r="2134" spans="1:10" x14ac:dyDescent="0.25">
      <c r="A2134" s="3" t="s">
        <v>258</v>
      </c>
      <c r="B2134" s="3" t="s">
        <v>79</v>
      </c>
      <c r="C2134" s="8">
        <v>480.19506999999999</v>
      </c>
      <c r="D2134" s="8">
        <v>591.26810999999998</v>
      </c>
      <c r="E2134" s="9">
        <f t="shared" si="99"/>
        <v>0.23130816399260401</v>
      </c>
      <c r="F2134" s="8">
        <v>620.79840000000002</v>
      </c>
      <c r="G2134" s="9">
        <f t="shared" si="100"/>
        <v>-4.7568244376918534E-2</v>
      </c>
      <c r="H2134" s="8">
        <v>6296.7346399999997</v>
      </c>
      <c r="I2134" s="8">
        <v>5308.18253</v>
      </c>
      <c r="J2134" s="9">
        <f t="shared" si="101"/>
        <v>-0.15699440527797115</v>
      </c>
    </row>
    <row r="2135" spans="1:10" x14ac:dyDescent="0.25">
      <c r="A2135" s="3" t="s">
        <v>258</v>
      </c>
      <c r="B2135" s="3" t="s">
        <v>80</v>
      </c>
      <c r="C2135" s="8">
        <v>19.52224</v>
      </c>
      <c r="D2135" s="8">
        <v>18.984190000000002</v>
      </c>
      <c r="E2135" s="9">
        <f t="shared" si="99"/>
        <v>-2.7560874161981275E-2</v>
      </c>
      <c r="F2135" s="8">
        <v>42.546289999999999</v>
      </c>
      <c r="G2135" s="9">
        <f t="shared" si="100"/>
        <v>-0.55379916791804873</v>
      </c>
      <c r="H2135" s="8">
        <v>68.446700000000007</v>
      </c>
      <c r="I2135" s="8">
        <v>217.46164999999999</v>
      </c>
      <c r="J2135" s="9">
        <f t="shared" si="101"/>
        <v>2.1770947321054188</v>
      </c>
    </row>
    <row r="2136" spans="1:10" x14ac:dyDescent="0.25">
      <c r="A2136" s="3" t="s">
        <v>258</v>
      </c>
      <c r="B2136" s="3" t="s">
        <v>81</v>
      </c>
      <c r="C2136" s="8">
        <v>640.52886000000001</v>
      </c>
      <c r="D2136" s="8">
        <v>464.50682999999998</v>
      </c>
      <c r="E2136" s="9">
        <f t="shared" si="99"/>
        <v>-0.27480733654998779</v>
      </c>
      <c r="F2136" s="8">
        <v>223.48562000000001</v>
      </c>
      <c r="G2136" s="9">
        <f t="shared" si="100"/>
        <v>1.0784640640413463</v>
      </c>
      <c r="H2136" s="8">
        <v>2534.29412</v>
      </c>
      <c r="I2136" s="8">
        <v>2623.5433400000002</v>
      </c>
      <c r="J2136" s="9">
        <f t="shared" si="101"/>
        <v>3.5216599089927358E-2</v>
      </c>
    </row>
    <row r="2137" spans="1:10" x14ac:dyDescent="0.25">
      <c r="A2137" s="3" t="s">
        <v>258</v>
      </c>
      <c r="B2137" s="3" t="s">
        <v>82</v>
      </c>
      <c r="C2137" s="8">
        <v>205.89169999999999</v>
      </c>
      <c r="D2137" s="8">
        <v>3.9363100000000002</v>
      </c>
      <c r="E2137" s="9">
        <f t="shared" si="99"/>
        <v>-0.980881647973182</v>
      </c>
      <c r="F2137" s="8">
        <v>0.21640000000000001</v>
      </c>
      <c r="G2137" s="9">
        <f t="shared" si="100"/>
        <v>17.189972273567466</v>
      </c>
      <c r="H2137" s="8">
        <v>749.80701999999997</v>
      </c>
      <c r="I2137" s="8">
        <v>45.347029999999997</v>
      </c>
      <c r="J2137" s="9">
        <f t="shared" si="101"/>
        <v>-0.93952173187175547</v>
      </c>
    </row>
    <row r="2138" spans="1:10" x14ac:dyDescent="0.25">
      <c r="A2138" s="3" t="s">
        <v>258</v>
      </c>
      <c r="B2138" s="3" t="s">
        <v>83</v>
      </c>
      <c r="C2138" s="8">
        <v>0</v>
      </c>
      <c r="D2138" s="8">
        <v>0</v>
      </c>
      <c r="E2138" s="9" t="str">
        <f t="shared" si="99"/>
        <v/>
      </c>
      <c r="F2138" s="8">
        <v>1.677</v>
      </c>
      <c r="G2138" s="9">
        <f t="shared" si="100"/>
        <v>-1</v>
      </c>
      <c r="H2138" s="8">
        <v>85.646060000000006</v>
      </c>
      <c r="I2138" s="8">
        <v>3.3097599999999998</v>
      </c>
      <c r="J2138" s="9">
        <f t="shared" si="101"/>
        <v>-0.96135537349879263</v>
      </c>
    </row>
    <row r="2139" spans="1:10" x14ac:dyDescent="0.25">
      <c r="A2139" s="3" t="s">
        <v>258</v>
      </c>
      <c r="B2139" s="3" t="s">
        <v>84</v>
      </c>
      <c r="C2139" s="8">
        <v>0</v>
      </c>
      <c r="D2139" s="8">
        <v>0</v>
      </c>
      <c r="E2139" s="9" t="str">
        <f t="shared" si="99"/>
        <v/>
      </c>
      <c r="F2139" s="8">
        <v>0</v>
      </c>
      <c r="G2139" s="9" t="str">
        <f t="shared" si="100"/>
        <v/>
      </c>
      <c r="H2139" s="8">
        <v>0</v>
      </c>
      <c r="I2139" s="8">
        <v>8.0199999999999994E-2</v>
      </c>
      <c r="J2139" s="9" t="str">
        <f t="shared" si="101"/>
        <v/>
      </c>
    </row>
    <row r="2140" spans="1:10" x14ac:dyDescent="0.25">
      <c r="A2140" s="3" t="s">
        <v>258</v>
      </c>
      <c r="B2140" s="3" t="s">
        <v>85</v>
      </c>
      <c r="C2140" s="8">
        <v>0.435</v>
      </c>
      <c r="D2140" s="8">
        <v>0.24</v>
      </c>
      <c r="E2140" s="9">
        <f t="shared" si="99"/>
        <v>-0.44827586206896552</v>
      </c>
      <c r="F2140" s="8">
        <v>0</v>
      </c>
      <c r="G2140" s="9" t="str">
        <f t="shared" si="100"/>
        <v/>
      </c>
      <c r="H2140" s="8">
        <v>0.435</v>
      </c>
      <c r="I2140" s="8">
        <v>3.4197000000000002</v>
      </c>
      <c r="J2140" s="9">
        <f t="shared" si="101"/>
        <v>6.8613793103448284</v>
      </c>
    </row>
    <row r="2141" spans="1:10" x14ac:dyDescent="0.25">
      <c r="A2141" s="3" t="s">
        <v>258</v>
      </c>
      <c r="B2141" s="3" t="s">
        <v>86</v>
      </c>
      <c r="C2141" s="8">
        <v>31.444500000000001</v>
      </c>
      <c r="D2141" s="8">
        <v>148.93105</v>
      </c>
      <c r="E2141" s="9">
        <f t="shared" si="99"/>
        <v>3.7363147768290164</v>
      </c>
      <c r="F2141" s="8">
        <v>40.55959</v>
      </c>
      <c r="G2141" s="9">
        <f t="shared" si="100"/>
        <v>2.6719071864385215</v>
      </c>
      <c r="H2141" s="8">
        <v>450.21692000000002</v>
      </c>
      <c r="I2141" s="8">
        <v>563.38151000000005</v>
      </c>
      <c r="J2141" s="9">
        <f t="shared" si="101"/>
        <v>0.25135570204691549</v>
      </c>
    </row>
    <row r="2142" spans="1:10" x14ac:dyDescent="0.25">
      <c r="A2142" s="3" t="s">
        <v>258</v>
      </c>
      <c r="B2142" s="3" t="s">
        <v>87</v>
      </c>
      <c r="C2142" s="8">
        <v>1.82358</v>
      </c>
      <c r="D2142" s="8">
        <v>50.313980000000001</v>
      </c>
      <c r="E2142" s="9">
        <f t="shared" si="99"/>
        <v>26.590771997938123</v>
      </c>
      <c r="F2142" s="8">
        <v>29.56859</v>
      </c>
      <c r="G2142" s="9">
        <f t="shared" si="100"/>
        <v>0.70160227457582525</v>
      </c>
      <c r="H2142" s="8">
        <v>78.289060000000006</v>
      </c>
      <c r="I2142" s="8">
        <v>380.12437</v>
      </c>
      <c r="J2142" s="9">
        <f t="shared" si="101"/>
        <v>3.8553957602760844</v>
      </c>
    </row>
    <row r="2143" spans="1:10" x14ac:dyDescent="0.25">
      <c r="A2143" s="3" t="s">
        <v>258</v>
      </c>
      <c r="B2143" s="3" t="s">
        <v>88</v>
      </c>
      <c r="C2143" s="8">
        <v>1704.71083</v>
      </c>
      <c r="D2143" s="8">
        <v>1669.21444</v>
      </c>
      <c r="E2143" s="9">
        <f t="shared" si="99"/>
        <v>-2.0822528592723266E-2</v>
      </c>
      <c r="F2143" s="8">
        <v>2128.5628700000002</v>
      </c>
      <c r="G2143" s="9">
        <f t="shared" si="100"/>
        <v>-0.21580214353734362</v>
      </c>
      <c r="H2143" s="8">
        <v>11007.815549999999</v>
      </c>
      <c r="I2143" s="8">
        <v>11587.95298</v>
      </c>
      <c r="J2143" s="9">
        <f t="shared" si="101"/>
        <v>5.2702321124921125E-2</v>
      </c>
    </row>
    <row r="2144" spans="1:10" x14ac:dyDescent="0.25">
      <c r="A2144" s="3" t="s">
        <v>258</v>
      </c>
      <c r="B2144" s="3" t="s">
        <v>89</v>
      </c>
      <c r="C2144" s="8">
        <v>0</v>
      </c>
      <c r="D2144" s="8">
        <v>0</v>
      </c>
      <c r="E2144" s="9" t="str">
        <f t="shared" si="99"/>
        <v/>
      </c>
      <c r="F2144" s="8">
        <v>13.604329999999999</v>
      </c>
      <c r="G2144" s="9">
        <f t="shared" si="100"/>
        <v>-1</v>
      </c>
      <c r="H2144" s="8">
        <v>0.68139000000000005</v>
      </c>
      <c r="I2144" s="8">
        <v>14.72199</v>
      </c>
      <c r="J2144" s="9">
        <f t="shared" si="101"/>
        <v>20.605820455245894</v>
      </c>
    </row>
    <row r="2145" spans="1:10" x14ac:dyDescent="0.25">
      <c r="A2145" s="3" t="s">
        <v>258</v>
      </c>
      <c r="B2145" s="3" t="s">
        <v>90</v>
      </c>
      <c r="C2145" s="8">
        <v>624.36433999999997</v>
      </c>
      <c r="D2145" s="8">
        <v>1167.1288400000001</v>
      </c>
      <c r="E2145" s="9">
        <f t="shared" si="99"/>
        <v>0.86930733424013318</v>
      </c>
      <c r="F2145" s="8">
        <v>1441.1347599999999</v>
      </c>
      <c r="G2145" s="9">
        <f t="shared" si="100"/>
        <v>-0.19013205954452161</v>
      </c>
      <c r="H2145" s="8">
        <v>6285.6087600000001</v>
      </c>
      <c r="I2145" s="8">
        <v>5242.9873600000001</v>
      </c>
      <c r="J2145" s="9">
        <f t="shared" si="101"/>
        <v>-0.16587437109273728</v>
      </c>
    </row>
    <row r="2146" spans="1:10" x14ac:dyDescent="0.25">
      <c r="A2146" s="3" t="s">
        <v>258</v>
      </c>
      <c r="B2146" s="3" t="s">
        <v>91</v>
      </c>
      <c r="C2146" s="8">
        <v>62.763069999999999</v>
      </c>
      <c r="D2146" s="8">
        <v>116.38611</v>
      </c>
      <c r="E2146" s="9">
        <f t="shared" si="99"/>
        <v>0.85437248369144481</v>
      </c>
      <c r="F2146" s="8">
        <v>723.83255999999994</v>
      </c>
      <c r="G2146" s="9">
        <f t="shared" si="100"/>
        <v>-0.83920851805837526</v>
      </c>
      <c r="H2146" s="8">
        <v>763.58208000000002</v>
      </c>
      <c r="I2146" s="8">
        <v>3441.5417699999998</v>
      </c>
      <c r="J2146" s="9">
        <f t="shared" si="101"/>
        <v>3.5071012797995467</v>
      </c>
    </row>
    <row r="2147" spans="1:10" x14ac:dyDescent="0.25">
      <c r="A2147" s="3" t="s">
        <v>258</v>
      </c>
      <c r="B2147" s="3" t="s">
        <v>92</v>
      </c>
      <c r="C2147" s="8">
        <v>11931.25405</v>
      </c>
      <c r="D2147" s="8">
        <v>14189.810579999999</v>
      </c>
      <c r="E2147" s="9">
        <f t="shared" si="99"/>
        <v>0.18929749718974431</v>
      </c>
      <c r="F2147" s="8">
        <v>11071.989020000001</v>
      </c>
      <c r="G2147" s="9">
        <f t="shared" si="100"/>
        <v>0.28159543460240877</v>
      </c>
      <c r="H2147" s="8">
        <v>73691.339500000002</v>
      </c>
      <c r="I2147" s="8">
        <v>71893.603690000004</v>
      </c>
      <c r="J2147" s="9">
        <f t="shared" si="101"/>
        <v>-2.4395482864034479E-2</v>
      </c>
    </row>
    <row r="2148" spans="1:10" x14ac:dyDescent="0.25">
      <c r="A2148" s="3" t="s">
        <v>258</v>
      </c>
      <c r="B2148" s="3" t="s">
        <v>93</v>
      </c>
      <c r="C2148" s="8">
        <v>0</v>
      </c>
      <c r="D2148" s="8">
        <v>0</v>
      </c>
      <c r="E2148" s="9" t="str">
        <f t="shared" si="99"/>
        <v/>
      </c>
      <c r="F2148" s="8">
        <v>1.08365</v>
      </c>
      <c r="G2148" s="9">
        <f t="shared" si="100"/>
        <v>-1</v>
      </c>
      <c r="H2148" s="8">
        <v>12.541180000000001</v>
      </c>
      <c r="I2148" s="8">
        <v>3.3267600000000002</v>
      </c>
      <c r="J2148" s="9">
        <f t="shared" si="101"/>
        <v>-0.73473309529087372</v>
      </c>
    </row>
    <row r="2149" spans="1:10" x14ac:dyDescent="0.25">
      <c r="A2149" s="3" t="s">
        <v>258</v>
      </c>
      <c r="B2149" s="3" t="s">
        <v>94</v>
      </c>
      <c r="C2149" s="8">
        <v>2434.7126699999999</v>
      </c>
      <c r="D2149" s="8">
        <v>3137.5811600000002</v>
      </c>
      <c r="E2149" s="9">
        <f t="shared" si="99"/>
        <v>0.28868642228735775</v>
      </c>
      <c r="F2149" s="8">
        <v>5161.01368</v>
      </c>
      <c r="G2149" s="9">
        <f t="shared" si="100"/>
        <v>-0.39206106502705484</v>
      </c>
      <c r="H2149" s="8">
        <v>24285.394649999998</v>
      </c>
      <c r="I2149" s="8">
        <v>27111.315989999999</v>
      </c>
      <c r="J2149" s="9">
        <f t="shared" si="101"/>
        <v>0.11636299844935816</v>
      </c>
    </row>
    <row r="2150" spans="1:10" x14ac:dyDescent="0.25">
      <c r="A2150" s="3" t="s">
        <v>258</v>
      </c>
      <c r="B2150" s="3" t="s">
        <v>95</v>
      </c>
      <c r="C2150" s="8">
        <v>3536.7781</v>
      </c>
      <c r="D2150" s="8">
        <v>4712.36949</v>
      </c>
      <c r="E2150" s="9">
        <f t="shared" si="99"/>
        <v>0.3323904855665103</v>
      </c>
      <c r="F2150" s="8">
        <v>2733.2456900000002</v>
      </c>
      <c r="G2150" s="9">
        <f t="shared" si="100"/>
        <v>0.72409290070077814</v>
      </c>
      <c r="H2150" s="8">
        <v>20278.03227</v>
      </c>
      <c r="I2150" s="8">
        <v>20982.97222</v>
      </c>
      <c r="J2150" s="9">
        <f t="shared" si="101"/>
        <v>3.4763725622575015E-2</v>
      </c>
    </row>
    <row r="2151" spans="1:10" x14ac:dyDescent="0.25">
      <c r="A2151" s="3" t="s">
        <v>258</v>
      </c>
      <c r="B2151" s="3" t="s">
        <v>96</v>
      </c>
      <c r="C2151" s="8">
        <v>13407.579089999999</v>
      </c>
      <c r="D2151" s="8">
        <v>13817.907670000001</v>
      </c>
      <c r="E2151" s="9">
        <f t="shared" si="99"/>
        <v>3.0604225956499809E-2</v>
      </c>
      <c r="F2151" s="8">
        <v>12631.200720000001</v>
      </c>
      <c r="G2151" s="9">
        <f t="shared" si="100"/>
        <v>9.3950446699892165E-2</v>
      </c>
      <c r="H2151" s="8">
        <v>90111.155239999993</v>
      </c>
      <c r="I2151" s="8">
        <v>85207.704209999996</v>
      </c>
      <c r="J2151" s="9">
        <f t="shared" si="101"/>
        <v>-5.4415582809256624E-2</v>
      </c>
    </row>
    <row r="2152" spans="1:10" x14ac:dyDescent="0.25">
      <c r="A2152" s="3" t="s">
        <v>258</v>
      </c>
      <c r="B2152" s="3" t="s">
        <v>97</v>
      </c>
      <c r="C2152" s="8">
        <v>10.68</v>
      </c>
      <c r="D2152" s="8">
        <v>14.696759999999999</v>
      </c>
      <c r="E2152" s="9">
        <f t="shared" si="99"/>
        <v>0.37610112359550563</v>
      </c>
      <c r="F2152" s="8">
        <v>38.745510000000003</v>
      </c>
      <c r="G2152" s="9">
        <f t="shared" si="100"/>
        <v>-0.62068482257686119</v>
      </c>
      <c r="H2152" s="8">
        <v>127.74845000000001</v>
      </c>
      <c r="I2152" s="8">
        <v>146.005</v>
      </c>
      <c r="J2152" s="9">
        <f t="shared" si="101"/>
        <v>0.1429101488119815</v>
      </c>
    </row>
    <row r="2153" spans="1:10" x14ac:dyDescent="0.25">
      <c r="A2153" s="3" t="s">
        <v>258</v>
      </c>
      <c r="B2153" s="3" t="s">
        <v>98</v>
      </c>
      <c r="C2153" s="8">
        <v>407.53298000000001</v>
      </c>
      <c r="D2153" s="8">
        <v>302.91426000000001</v>
      </c>
      <c r="E2153" s="9">
        <f t="shared" si="99"/>
        <v>-0.25671227884427905</v>
      </c>
      <c r="F2153" s="8">
        <v>166.9023</v>
      </c>
      <c r="G2153" s="9">
        <f t="shared" si="100"/>
        <v>0.8149196266318679</v>
      </c>
      <c r="H2153" s="8">
        <v>1340.35536</v>
      </c>
      <c r="I2153" s="8">
        <v>2249.1075099999998</v>
      </c>
      <c r="J2153" s="9">
        <f t="shared" si="101"/>
        <v>0.67799344645437887</v>
      </c>
    </row>
    <row r="2154" spans="1:10" x14ac:dyDescent="0.25">
      <c r="A2154" s="3" t="s">
        <v>258</v>
      </c>
      <c r="B2154" s="3" t="s">
        <v>99</v>
      </c>
      <c r="C2154" s="8">
        <v>19895.70276</v>
      </c>
      <c r="D2154" s="8">
        <v>17264.367409999999</v>
      </c>
      <c r="E2154" s="9">
        <f t="shared" si="99"/>
        <v>-0.13225646672256586</v>
      </c>
      <c r="F2154" s="8">
        <v>13551.870929999999</v>
      </c>
      <c r="G2154" s="9">
        <f t="shared" si="100"/>
        <v>0.27394715454244656</v>
      </c>
      <c r="H2154" s="8">
        <v>151851.05906</v>
      </c>
      <c r="I2154" s="8">
        <v>97677.166360000003</v>
      </c>
      <c r="J2154" s="9">
        <f t="shared" si="101"/>
        <v>-0.3567567657107652</v>
      </c>
    </row>
    <row r="2155" spans="1:10" x14ac:dyDescent="0.25">
      <c r="A2155" s="3" t="s">
        <v>258</v>
      </c>
      <c r="B2155" s="3" t="s">
        <v>100</v>
      </c>
      <c r="C2155" s="8">
        <v>8039.87943</v>
      </c>
      <c r="D2155" s="8">
        <v>5474.0434100000002</v>
      </c>
      <c r="E2155" s="9">
        <f t="shared" si="99"/>
        <v>-0.31913861922180586</v>
      </c>
      <c r="F2155" s="8">
        <v>4990.0998900000004</v>
      </c>
      <c r="G2155" s="9">
        <f t="shared" si="100"/>
        <v>9.6980727974966374E-2</v>
      </c>
      <c r="H2155" s="8">
        <v>46491.761500000001</v>
      </c>
      <c r="I2155" s="8">
        <v>32173.36074</v>
      </c>
      <c r="J2155" s="9">
        <f t="shared" si="101"/>
        <v>-0.30797716193222746</v>
      </c>
    </row>
    <row r="2156" spans="1:10" x14ac:dyDescent="0.25">
      <c r="A2156" s="3" t="s">
        <v>258</v>
      </c>
      <c r="B2156" s="3" t="s">
        <v>101</v>
      </c>
      <c r="C2156" s="8">
        <v>3075.4334199999998</v>
      </c>
      <c r="D2156" s="8">
        <v>2880.09292</v>
      </c>
      <c r="E2156" s="9">
        <f t="shared" si="99"/>
        <v>-6.3516413241031855E-2</v>
      </c>
      <c r="F2156" s="8">
        <v>3563.40211</v>
      </c>
      <c r="G2156" s="9">
        <f t="shared" si="100"/>
        <v>-0.19175753083897673</v>
      </c>
      <c r="H2156" s="8">
        <v>19378.27334</v>
      </c>
      <c r="I2156" s="8">
        <v>24820.861499999999</v>
      </c>
      <c r="J2156" s="9">
        <f t="shared" si="101"/>
        <v>0.2808603256083495</v>
      </c>
    </row>
    <row r="2157" spans="1:10" x14ac:dyDescent="0.25">
      <c r="A2157" s="3" t="s">
        <v>258</v>
      </c>
      <c r="B2157" s="3" t="s">
        <v>102</v>
      </c>
      <c r="C2157" s="8">
        <v>23080.452600000001</v>
      </c>
      <c r="D2157" s="8">
        <v>24790.410070000002</v>
      </c>
      <c r="E2157" s="9">
        <f t="shared" si="99"/>
        <v>7.4086825749682284E-2</v>
      </c>
      <c r="F2157" s="8">
        <v>23041.135719999998</v>
      </c>
      <c r="G2157" s="9">
        <f t="shared" si="100"/>
        <v>7.5919623548834414E-2</v>
      </c>
      <c r="H2157" s="8">
        <v>171565.31521999999</v>
      </c>
      <c r="I2157" s="8">
        <v>178925.10105999999</v>
      </c>
      <c r="J2157" s="9">
        <f t="shared" si="101"/>
        <v>4.2897865635384891E-2</v>
      </c>
    </row>
    <row r="2158" spans="1:10" x14ac:dyDescent="0.25">
      <c r="A2158" s="3" t="s">
        <v>258</v>
      </c>
      <c r="B2158" s="3" t="s">
        <v>103</v>
      </c>
      <c r="C2158" s="8">
        <v>0</v>
      </c>
      <c r="D2158" s="8">
        <v>0</v>
      </c>
      <c r="E2158" s="9" t="str">
        <f t="shared" si="99"/>
        <v/>
      </c>
      <c r="F2158" s="8">
        <v>0</v>
      </c>
      <c r="G2158" s="9" t="str">
        <f t="shared" si="100"/>
        <v/>
      </c>
      <c r="H2158" s="8">
        <v>0</v>
      </c>
      <c r="I2158" s="8">
        <v>0</v>
      </c>
      <c r="J2158" s="9" t="str">
        <f t="shared" si="101"/>
        <v/>
      </c>
    </row>
    <row r="2159" spans="1:10" x14ac:dyDescent="0.25">
      <c r="A2159" s="3" t="s">
        <v>258</v>
      </c>
      <c r="B2159" s="3" t="s">
        <v>104</v>
      </c>
      <c r="C2159" s="8">
        <v>1812.3544999999999</v>
      </c>
      <c r="D2159" s="8">
        <v>3023.2250600000002</v>
      </c>
      <c r="E2159" s="9">
        <f t="shared" si="99"/>
        <v>0.66812014978305867</v>
      </c>
      <c r="F2159" s="8">
        <v>2546.3570800000002</v>
      </c>
      <c r="G2159" s="9">
        <f t="shared" si="100"/>
        <v>0.1872745907262936</v>
      </c>
      <c r="H2159" s="8">
        <v>14107.46256</v>
      </c>
      <c r="I2159" s="8">
        <v>18806.242399999999</v>
      </c>
      <c r="J2159" s="9">
        <f t="shared" si="101"/>
        <v>0.33307051640334095</v>
      </c>
    </row>
    <row r="2160" spans="1:10" x14ac:dyDescent="0.25">
      <c r="A2160" s="3" t="s">
        <v>258</v>
      </c>
      <c r="B2160" s="3" t="s">
        <v>105</v>
      </c>
      <c r="C2160" s="8">
        <v>4986.46497</v>
      </c>
      <c r="D2160" s="8">
        <v>5349.4343500000004</v>
      </c>
      <c r="E2160" s="9">
        <f t="shared" si="99"/>
        <v>7.2790921461140856E-2</v>
      </c>
      <c r="F2160" s="8">
        <v>5340.5709100000004</v>
      </c>
      <c r="G2160" s="9">
        <f t="shared" si="100"/>
        <v>1.659642789014093E-3</v>
      </c>
      <c r="H2160" s="8">
        <v>32534.357179999999</v>
      </c>
      <c r="I2160" s="8">
        <v>35565.937239999999</v>
      </c>
      <c r="J2160" s="9">
        <f t="shared" si="101"/>
        <v>9.3180880852430592E-2</v>
      </c>
    </row>
    <row r="2161" spans="1:10" x14ac:dyDescent="0.25">
      <c r="A2161" s="3" t="s">
        <v>258</v>
      </c>
      <c r="B2161" s="3" t="s">
        <v>106</v>
      </c>
      <c r="C2161" s="8">
        <v>1750.57313</v>
      </c>
      <c r="D2161" s="8">
        <v>3170.56772</v>
      </c>
      <c r="E2161" s="9">
        <f t="shared" si="99"/>
        <v>0.81115982284042021</v>
      </c>
      <c r="F2161" s="8">
        <v>2048.4177599999998</v>
      </c>
      <c r="G2161" s="9">
        <f t="shared" si="100"/>
        <v>0.5478130398556984</v>
      </c>
      <c r="H2161" s="8">
        <v>11542.998610000001</v>
      </c>
      <c r="I2161" s="8">
        <v>15309.83856</v>
      </c>
      <c r="J2161" s="9">
        <f t="shared" si="101"/>
        <v>0.32633114472843205</v>
      </c>
    </row>
    <row r="2162" spans="1:10" x14ac:dyDescent="0.25">
      <c r="A2162" s="3" t="s">
        <v>258</v>
      </c>
      <c r="B2162" s="3" t="s">
        <v>107</v>
      </c>
      <c r="C2162" s="8">
        <v>28431.76425</v>
      </c>
      <c r="D2162" s="8">
        <v>24715.899440000001</v>
      </c>
      <c r="E2162" s="9">
        <f t="shared" si="99"/>
        <v>-0.13069413411445263</v>
      </c>
      <c r="F2162" s="8">
        <v>30494.518250000001</v>
      </c>
      <c r="G2162" s="9">
        <f t="shared" si="100"/>
        <v>-0.18949697000050159</v>
      </c>
      <c r="H2162" s="8">
        <v>227727.93778000001</v>
      </c>
      <c r="I2162" s="8">
        <v>246312.85511</v>
      </c>
      <c r="J2162" s="9">
        <f t="shared" si="101"/>
        <v>8.161017708751328E-2</v>
      </c>
    </row>
    <row r="2163" spans="1:10" x14ac:dyDescent="0.25">
      <c r="A2163" s="3" t="s">
        <v>258</v>
      </c>
      <c r="B2163" s="3" t="s">
        <v>108</v>
      </c>
      <c r="C2163" s="8">
        <v>27.130099999999999</v>
      </c>
      <c r="D2163" s="8">
        <v>160.84148999999999</v>
      </c>
      <c r="E2163" s="9">
        <f t="shared" si="99"/>
        <v>4.9285255122539171</v>
      </c>
      <c r="F2163" s="8">
        <v>145.84934000000001</v>
      </c>
      <c r="G2163" s="9">
        <f t="shared" si="100"/>
        <v>0.10279203183230012</v>
      </c>
      <c r="H2163" s="8">
        <v>232.06196</v>
      </c>
      <c r="I2163" s="8">
        <v>819.61334999999997</v>
      </c>
      <c r="J2163" s="9">
        <f t="shared" si="101"/>
        <v>2.5318729101486515</v>
      </c>
    </row>
    <row r="2164" spans="1:10" x14ac:dyDescent="0.25">
      <c r="A2164" s="3" t="s">
        <v>258</v>
      </c>
      <c r="B2164" s="3" t="s">
        <v>109</v>
      </c>
      <c r="C2164" s="8">
        <v>128.29026999999999</v>
      </c>
      <c r="D2164" s="8">
        <v>210.41582</v>
      </c>
      <c r="E2164" s="9">
        <f t="shared" si="99"/>
        <v>0.64015415978156409</v>
      </c>
      <c r="F2164" s="8">
        <v>149.91763</v>
      </c>
      <c r="G2164" s="9">
        <f t="shared" si="100"/>
        <v>0.40354286550554463</v>
      </c>
      <c r="H2164" s="8">
        <v>6469.3175000000001</v>
      </c>
      <c r="I2164" s="8">
        <v>996.12870999999996</v>
      </c>
      <c r="J2164" s="9">
        <f t="shared" si="101"/>
        <v>-0.84602259666494961</v>
      </c>
    </row>
    <row r="2165" spans="1:10" x14ac:dyDescent="0.25">
      <c r="A2165" s="3" t="s">
        <v>258</v>
      </c>
      <c r="B2165" s="3" t="s">
        <v>110</v>
      </c>
      <c r="C2165" s="8">
        <v>0</v>
      </c>
      <c r="D2165" s="8">
        <v>6.9601499999999996</v>
      </c>
      <c r="E2165" s="9" t="str">
        <f t="shared" si="99"/>
        <v/>
      </c>
      <c r="F2165" s="8">
        <v>31.780719999999999</v>
      </c>
      <c r="G2165" s="9">
        <f t="shared" si="100"/>
        <v>-0.78099457784468074</v>
      </c>
      <c r="H2165" s="8">
        <v>34.314880000000002</v>
      </c>
      <c r="I2165" s="8">
        <v>102.80586</v>
      </c>
      <c r="J2165" s="9">
        <f t="shared" si="101"/>
        <v>1.9959556903594007</v>
      </c>
    </row>
    <row r="2166" spans="1:10" x14ac:dyDescent="0.25">
      <c r="A2166" s="3" t="s">
        <v>258</v>
      </c>
      <c r="B2166" s="3" t="s">
        <v>111</v>
      </c>
      <c r="C2166" s="8">
        <v>956.97113999999999</v>
      </c>
      <c r="D2166" s="8">
        <v>514.44785000000002</v>
      </c>
      <c r="E2166" s="9">
        <f t="shared" si="99"/>
        <v>-0.46242072671073442</v>
      </c>
      <c r="F2166" s="8">
        <v>1252.31664</v>
      </c>
      <c r="G2166" s="9">
        <f t="shared" si="100"/>
        <v>-0.58920305490790259</v>
      </c>
      <c r="H2166" s="8">
        <v>4231.9423999999999</v>
      </c>
      <c r="I2166" s="8">
        <v>4214.9828100000004</v>
      </c>
      <c r="J2166" s="9">
        <f t="shared" si="101"/>
        <v>-4.0075191004488309E-3</v>
      </c>
    </row>
    <row r="2167" spans="1:10" x14ac:dyDescent="0.25">
      <c r="A2167" s="3" t="s">
        <v>258</v>
      </c>
      <c r="B2167" s="3" t="s">
        <v>112</v>
      </c>
      <c r="C2167" s="8">
        <v>27.135000000000002</v>
      </c>
      <c r="D2167" s="8">
        <v>25.757000000000001</v>
      </c>
      <c r="E2167" s="9">
        <f t="shared" si="99"/>
        <v>-5.0783121429887612E-2</v>
      </c>
      <c r="F2167" s="8">
        <v>86.449520000000007</v>
      </c>
      <c r="G2167" s="9">
        <f t="shared" si="100"/>
        <v>-0.70205733935827519</v>
      </c>
      <c r="H2167" s="8">
        <v>98.852850000000004</v>
      </c>
      <c r="I2167" s="8">
        <v>180.08668</v>
      </c>
      <c r="J2167" s="9">
        <f t="shared" si="101"/>
        <v>0.8217651792538101</v>
      </c>
    </row>
    <row r="2168" spans="1:10" x14ac:dyDescent="0.25">
      <c r="A2168" s="3" t="s">
        <v>258</v>
      </c>
      <c r="B2168" s="3" t="s">
        <v>113</v>
      </c>
      <c r="C2168" s="8">
        <v>215.16479000000001</v>
      </c>
      <c r="D2168" s="8">
        <v>227.29978</v>
      </c>
      <c r="E2168" s="9">
        <f t="shared" si="99"/>
        <v>5.6398586404401874E-2</v>
      </c>
      <c r="F2168" s="8">
        <v>258.56277999999998</v>
      </c>
      <c r="G2168" s="9">
        <f t="shared" si="100"/>
        <v>-0.12091067399569255</v>
      </c>
      <c r="H2168" s="8">
        <v>1232.50026</v>
      </c>
      <c r="I2168" s="8">
        <v>1428.0788500000001</v>
      </c>
      <c r="J2168" s="9">
        <f t="shared" si="101"/>
        <v>0.15868442088604517</v>
      </c>
    </row>
    <row r="2169" spans="1:10" x14ac:dyDescent="0.25">
      <c r="A2169" s="3" t="s">
        <v>258</v>
      </c>
      <c r="B2169" s="3" t="s">
        <v>114</v>
      </c>
      <c r="C2169" s="8">
        <v>1889.0318</v>
      </c>
      <c r="D2169" s="8">
        <v>2427.2768000000001</v>
      </c>
      <c r="E2169" s="9">
        <f t="shared" si="99"/>
        <v>0.28493167769859684</v>
      </c>
      <c r="F2169" s="8">
        <v>1777.3857</v>
      </c>
      <c r="G2169" s="9">
        <f t="shared" si="100"/>
        <v>0.3656443843336874</v>
      </c>
      <c r="H2169" s="8">
        <v>9402.2060999999994</v>
      </c>
      <c r="I2169" s="8">
        <v>12728.336370000001</v>
      </c>
      <c r="J2169" s="9">
        <f t="shared" si="101"/>
        <v>0.35376062113762874</v>
      </c>
    </row>
    <row r="2170" spans="1:10" x14ac:dyDescent="0.25">
      <c r="A2170" s="3" t="s">
        <v>258</v>
      </c>
      <c r="B2170" s="3" t="s">
        <v>115</v>
      </c>
      <c r="C2170" s="8">
        <v>1084.9152999999999</v>
      </c>
      <c r="D2170" s="8">
        <v>230.80806000000001</v>
      </c>
      <c r="E2170" s="9">
        <f t="shared" si="99"/>
        <v>-0.78725706974544463</v>
      </c>
      <c r="F2170" s="8">
        <v>402.26136000000002</v>
      </c>
      <c r="G2170" s="9">
        <f t="shared" si="100"/>
        <v>-0.42622363728895063</v>
      </c>
      <c r="H2170" s="8">
        <v>3623.66336</v>
      </c>
      <c r="I2170" s="8">
        <v>3106.3734100000001</v>
      </c>
      <c r="J2170" s="9">
        <f t="shared" si="101"/>
        <v>-0.14275331304506167</v>
      </c>
    </row>
    <row r="2171" spans="1:10" x14ac:dyDescent="0.25">
      <c r="A2171" s="3" t="s">
        <v>258</v>
      </c>
      <c r="B2171" s="3" t="s">
        <v>116</v>
      </c>
      <c r="C2171" s="8">
        <v>1477.29853</v>
      </c>
      <c r="D2171" s="8">
        <v>1711.37499</v>
      </c>
      <c r="E2171" s="9">
        <f t="shared" si="99"/>
        <v>0.1584489899952719</v>
      </c>
      <c r="F2171" s="8">
        <v>896.80318999999997</v>
      </c>
      <c r="G2171" s="9">
        <f t="shared" si="100"/>
        <v>0.90830609110567506</v>
      </c>
      <c r="H2171" s="8">
        <v>8059.4915000000001</v>
      </c>
      <c r="I2171" s="8">
        <v>7249.23</v>
      </c>
      <c r="J2171" s="9">
        <f t="shared" si="101"/>
        <v>-0.1005350647742479</v>
      </c>
    </row>
    <row r="2172" spans="1:10" x14ac:dyDescent="0.25">
      <c r="A2172" s="3" t="s">
        <v>258</v>
      </c>
      <c r="B2172" s="3" t="s">
        <v>117</v>
      </c>
      <c r="C2172" s="8">
        <v>2407.7519000000002</v>
      </c>
      <c r="D2172" s="8">
        <v>2897.3296399999999</v>
      </c>
      <c r="E2172" s="9">
        <f t="shared" si="99"/>
        <v>0.20333396476605414</v>
      </c>
      <c r="F2172" s="8">
        <v>3339.78782</v>
      </c>
      <c r="G2172" s="9">
        <f t="shared" si="100"/>
        <v>-0.13248092509062448</v>
      </c>
      <c r="H2172" s="8">
        <v>17136.945960000001</v>
      </c>
      <c r="I2172" s="8">
        <v>18694.491989999999</v>
      </c>
      <c r="J2172" s="9">
        <f t="shared" si="101"/>
        <v>9.0888191725382317E-2</v>
      </c>
    </row>
    <row r="2173" spans="1:10" x14ac:dyDescent="0.25">
      <c r="A2173" s="3" t="s">
        <v>258</v>
      </c>
      <c r="B2173" s="3" t="s">
        <v>118</v>
      </c>
      <c r="C2173" s="8">
        <v>8962.8057499999995</v>
      </c>
      <c r="D2173" s="8">
        <v>6377.0650900000001</v>
      </c>
      <c r="E2173" s="9">
        <f t="shared" si="99"/>
        <v>-0.28849678684601632</v>
      </c>
      <c r="F2173" s="8">
        <v>9382.6597500000007</v>
      </c>
      <c r="G2173" s="9">
        <f t="shared" si="100"/>
        <v>-0.32033503719454393</v>
      </c>
      <c r="H2173" s="8">
        <v>54516.04999</v>
      </c>
      <c r="I2173" s="8">
        <v>46829.19874</v>
      </c>
      <c r="J2173" s="9">
        <f t="shared" si="101"/>
        <v>-0.14100161789803212</v>
      </c>
    </row>
    <row r="2174" spans="1:10" x14ac:dyDescent="0.25">
      <c r="A2174" s="3" t="s">
        <v>258</v>
      </c>
      <c r="B2174" s="3" t="s">
        <v>119</v>
      </c>
      <c r="C2174" s="8">
        <v>616.44196999999997</v>
      </c>
      <c r="D2174" s="8">
        <v>562.48481000000004</v>
      </c>
      <c r="E2174" s="9">
        <f t="shared" si="99"/>
        <v>-8.7529990860291229E-2</v>
      </c>
      <c r="F2174" s="8">
        <v>211.48392999999999</v>
      </c>
      <c r="G2174" s="9">
        <f t="shared" si="100"/>
        <v>1.6597047350122538</v>
      </c>
      <c r="H2174" s="8">
        <v>3651.03496</v>
      </c>
      <c r="I2174" s="8">
        <v>2873.0578999999998</v>
      </c>
      <c r="J2174" s="9">
        <f t="shared" si="101"/>
        <v>-0.21308397989155392</v>
      </c>
    </row>
    <row r="2175" spans="1:10" x14ac:dyDescent="0.25">
      <c r="A2175" s="3" t="s">
        <v>258</v>
      </c>
      <c r="B2175" s="3" t="s">
        <v>120</v>
      </c>
      <c r="C2175" s="8">
        <v>1504.6256699999999</v>
      </c>
      <c r="D2175" s="8">
        <v>3147.2097100000001</v>
      </c>
      <c r="E2175" s="9">
        <f t="shared" si="99"/>
        <v>1.0916894964313619</v>
      </c>
      <c r="F2175" s="8">
        <v>3932.25182</v>
      </c>
      <c r="G2175" s="9">
        <f t="shared" si="100"/>
        <v>-0.19964187085047869</v>
      </c>
      <c r="H2175" s="8">
        <v>14763.85585</v>
      </c>
      <c r="I2175" s="8">
        <v>25341.3397</v>
      </c>
      <c r="J2175" s="9">
        <f t="shared" si="101"/>
        <v>0.71644453572743338</v>
      </c>
    </row>
    <row r="2176" spans="1:10" x14ac:dyDescent="0.25">
      <c r="A2176" s="3" t="s">
        <v>258</v>
      </c>
      <c r="B2176" s="3" t="s">
        <v>121</v>
      </c>
      <c r="C2176" s="8">
        <v>510.7079</v>
      </c>
      <c r="D2176" s="8">
        <v>590.61764000000005</v>
      </c>
      <c r="E2176" s="9">
        <f t="shared" si="99"/>
        <v>0.15646858018056897</v>
      </c>
      <c r="F2176" s="8">
        <v>755.53008999999997</v>
      </c>
      <c r="G2176" s="9">
        <f t="shared" si="100"/>
        <v>-0.2182738347323796</v>
      </c>
      <c r="H2176" s="8">
        <v>3773.4841999999999</v>
      </c>
      <c r="I2176" s="8">
        <v>4870.7709000000004</v>
      </c>
      <c r="J2176" s="9">
        <f t="shared" si="101"/>
        <v>0.290788735778992</v>
      </c>
    </row>
    <row r="2177" spans="1:10" x14ac:dyDescent="0.25">
      <c r="A2177" s="3" t="s">
        <v>258</v>
      </c>
      <c r="B2177" s="3" t="s">
        <v>122</v>
      </c>
      <c r="C2177" s="8">
        <v>438.95021000000003</v>
      </c>
      <c r="D2177" s="8">
        <v>750.52979000000005</v>
      </c>
      <c r="E2177" s="9">
        <f t="shared" si="99"/>
        <v>0.70982898037570141</v>
      </c>
      <c r="F2177" s="8">
        <v>405.43155000000002</v>
      </c>
      <c r="G2177" s="9">
        <f t="shared" si="100"/>
        <v>0.85118743225582727</v>
      </c>
      <c r="H2177" s="8">
        <v>3772.5320099999999</v>
      </c>
      <c r="I2177" s="8">
        <v>3800.9253199999998</v>
      </c>
      <c r="J2177" s="9">
        <f t="shared" si="101"/>
        <v>7.5263271258498854E-3</v>
      </c>
    </row>
    <row r="2178" spans="1:10" x14ac:dyDescent="0.25">
      <c r="A2178" s="3" t="s">
        <v>258</v>
      </c>
      <c r="B2178" s="3" t="s">
        <v>123</v>
      </c>
      <c r="C2178" s="8">
        <v>0</v>
      </c>
      <c r="D2178" s="8">
        <v>0</v>
      </c>
      <c r="E2178" s="9" t="str">
        <f t="shared" si="99"/>
        <v/>
      </c>
      <c r="F2178" s="8">
        <v>0</v>
      </c>
      <c r="G2178" s="9" t="str">
        <f t="shared" si="100"/>
        <v/>
      </c>
      <c r="H2178" s="8">
        <v>38.045319999999997</v>
      </c>
      <c r="I2178" s="8">
        <v>6.4721200000000003</v>
      </c>
      <c r="J2178" s="9">
        <f t="shared" si="101"/>
        <v>-0.82988393841870689</v>
      </c>
    </row>
    <row r="2179" spans="1:10" x14ac:dyDescent="0.25">
      <c r="A2179" s="3" t="s">
        <v>258</v>
      </c>
      <c r="B2179" s="3" t="s">
        <v>124</v>
      </c>
      <c r="C2179" s="8">
        <v>112.85751</v>
      </c>
      <c r="D2179" s="8">
        <v>193.14318</v>
      </c>
      <c r="E2179" s="9">
        <f t="shared" si="99"/>
        <v>0.71138969839047483</v>
      </c>
      <c r="F2179" s="8">
        <v>43.984020000000001</v>
      </c>
      <c r="G2179" s="9">
        <f t="shared" si="100"/>
        <v>3.3912125358255114</v>
      </c>
      <c r="H2179" s="8">
        <v>487.75652000000002</v>
      </c>
      <c r="I2179" s="8">
        <v>451.02836000000002</v>
      </c>
      <c r="J2179" s="9">
        <f t="shared" si="101"/>
        <v>-7.5300192809313993E-2</v>
      </c>
    </row>
    <row r="2180" spans="1:10" x14ac:dyDescent="0.25">
      <c r="A2180" s="3" t="s">
        <v>258</v>
      </c>
      <c r="B2180" s="3" t="s">
        <v>125</v>
      </c>
      <c r="C2180" s="8">
        <v>600.49222999999995</v>
      </c>
      <c r="D2180" s="8">
        <v>715.80691000000002</v>
      </c>
      <c r="E2180" s="9">
        <f t="shared" si="99"/>
        <v>0.19203359217487304</v>
      </c>
      <c r="F2180" s="8">
        <v>99.657060000000001</v>
      </c>
      <c r="G2180" s="9">
        <f t="shared" si="100"/>
        <v>6.1827014563744909</v>
      </c>
      <c r="H2180" s="8">
        <v>1650.3216399999999</v>
      </c>
      <c r="I2180" s="8">
        <v>2057.9546500000001</v>
      </c>
      <c r="J2180" s="9">
        <f t="shared" si="101"/>
        <v>0.24700216013649334</v>
      </c>
    </row>
    <row r="2181" spans="1:10" x14ac:dyDescent="0.25">
      <c r="A2181" s="3" t="s">
        <v>258</v>
      </c>
      <c r="B2181" s="3" t="s">
        <v>126</v>
      </c>
      <c r="C2181" s="8">
        <v>2131.28251</v>
      </c>
      <c r="D2181" s="8">
        <v>2833.6086300000002</v>
      </c>
      <c r="E2181" s="9">
        <f t="shared" ref="E2181:E2244" si="102">IF(C2181=0,"",(D2181/C2181-1))</f>
        <v>0.32953215573471772</v>
      </c>
      <c r="F2181" s="8">
        <v>2354.9798099999998</v>
      </c>
      <c r="G2181" s="9">
        <f t="shared" ref="G2181:G2244" si="103">IF(F2181=0,"",(D2181/F2181-1))</f>
        <v>0.2032411564496599</v>
      </c>
      <c r="H2181" s="8">
        <v>11354.96581</v>
      </c>
      <c r="I2181" s="8">
        <v>14194.489460000001</v>
      </c>
      <c r="J2181" s="9">
        <f t="shared" ref="J2181:J2244" si="104">IF(H2181=0,"",(I2181/H2181-1))</f>
        <v>0.25006888594057353</v>
      </c>
    </row>
    <row r="2182" spans="1:10" x14ac:dyDescent="0.25">
      <c r="A2182" s="3" t="s">
        <v>258</v>
      </c>
      <c r="B2182" s="3" t="s">
        <v>127</v>
      </c>
      <c r="C2182" s="8">
        <v>64.083010000000002</v>
      </c>
      <c r="D2182" s="8">
        <v>14.33521</v>
      </c>
      <c r="E2182" s="9">
        <f t="shared" si="102"/>
        <v>-0.77630248641566624</v>
      </c>
      <c r="F2182" s="8">
        <v>215.94423</v>
      </c>
      <c r="G2182" s="9">
        <f t="shared" si="103"/>
        <v>-0.93361614709501617</v>
      </c>
      <c r="H2182" s="8">
        <v>430.29793999999998</v>
      </c>
      <c r="I2182" s="8">
        <v>395.35462999999999</v>
      </c>
      <c r="J2182" s="9">
        <f t="shared" si="104"/>
        <v>-8.1207244450205773E-2</v>
      </c>
    </row>
    <row r="2183" spans="1:10" x14ac:dyDescent="0.25">
      <c r="A2183" s="3" t="s">
        <v>258</v>
      </c>
      <c r="B2183" s="3" t="s">
        <v>128</v>
      </c>
      <c r="C2183" s="8">
        <v>454.45316000000003</v>
      </c>
      <c r="D2183" s="8">
        <v>1392.61797</v>
      </c>
      <c r="E2183" s="9">
        <f t="shared" si="102"/>
        <v>2.0643817505856927</v>
      </c>
      <c r="F2183" s="8">
        <v>691.16430000000003</v>
      </c>
      <c r="G2183" s="9">
        <f t="shared" si="103"/>
        <v>1.0148870102231844</v>
      </c>
      <c r="H2183" s="8">
        <v>3711.8428800000002</v>
      </c>
      <c r="I2183" s="8">
        <v>6020.6439399999999</v>
      </c>
      <c r="J2183" s="9">
        <f t="shared" si="104"/>
        <v>0.62200937233636355</v>
      </c>
    </row>
    <row r="2184" spans="1:10" x14ac:dyDescent="0.25">
      <c r="A2184" s="3" t="s">
        <v>258</v>
      </c>
      <c r="B2184" s="3" t="s">
        <v>129</v>
      </c>
      <c r="C2184" s="8">
        <v>988.75924999999995</v>
      </c>
      <c r="D2184" s="8">
        <v>989.32847000000004</v>
      </c>
      <c r="E2184" s="9">
        <f t="shared" si="102"/>
        <v>5.7569120086631287E-4</v>
      </c>
      <c r="F2184" s="8">
        <v>959.82021999999995</v>
      </c>
      <c r="G2184" s="9">
        <f t="shared" si="103"/>
        <v>3.0743517780861263E-2</v>
      </c>
      <c r="H2184" s="8">
        <v>6342.9160000000002</v>
      </c>
      <c r="I2184" s="8">
        <v>5161.1948899999998</v>
      </c>
      <c r="J2184" s="9">
        <f t="shared" si="104"/>
        <v>-0.18630565342501781</v>
      </c>
    </row>
    <row r="2185" spans="1:10" x14ac:dyDescent="0.25">
      <c r="A2185" s="3" t="s">
        <v>258</v>
      </c>
      <c r="B2185" s="3" t="s">
        <v>130</v>
      </c>
      <c r="C2185" s="8">
        <v>7717.3012699999999</v>
      </c>
      <c r="D2185" s="8">
        <v>8307.3499400000001</v>
      </c>
      <c r="E2185" s="9">
        <f t="shared" si="102"/>
        <v>7.6457902750763029E-2</v>
      </c>
      <c r="F2185" s="8">
        <v>10713.239890000001</v>
      </c>
      <c r="G2185" s="9">
        <f t="shared" si="103"/>
        <v>-0.22457164916522754</v>
      </c>
      <c r="H2185" s="8">
        <v>41426.857750000003</v>
      </c>
      <c r="I2185" s="8">
        <v>51349.785199999998</v>
      </c>
      <c r="J2185" s="9">
        <f t="shared" si="104"/>
        <v>0.23952884647641404</v>
      </c>
    </row>
    <row r="2186" spans="1:10" x14ac:dyDescent="0.25">
      <c r="A2186" s="3" t="s">
        <v>258</v>
      </c>
      <c r="B2186" s="3" t="s">
        <v>131</v>
      </c>
      <c r="C2186" s="8">
        <v>0</v>
      </c>
      <c r="D2186" s="8">
        <v>0</v>
      </c>
      <c r="E2186" s="9" t="str">
        <f t="shared" si="102"/>
        <v/>
      </c>
      <c r="F2186" s="8">
        <v>0</v>
      </c>
      <c r="G2186" s="9" t="str">
        <f t="shared" si="103"/>
        <v/>
      </c>
      <c r="H2186" s="8">
        <v>0</v>
      </c>
      <c r="I2186" s="8">
        <v>0</v>
      </c>
      <c r="J2186" s="9" t="str">
        <f t="shared" si="104"/>
        <v/>
      </c>
    </row>
    <row r="2187" spans="1:10" x14ac:dyDescent="0.25">
      <c r="A2187" s="3" t="s">
        <v>258</v>
      </c>
      <c r="B2187" s="3" t="s">
        <v>132</v>
      </c>
      <c r="C2187" s="8">
        <v>0.39585999999999999</v>
      </c>
      <c r="D2187" s="8">
        <v>129.83530999999999</v>
      </c>
      <c r="E2187" s="9">
        <f t="shared" si="102"/>
        <v>326.98289799424037</v>
      </c>
      <c r="F2187" s="8">
        <v>155.28666000000001</v>
      </c>
      <c r="G2187" s="9">
        <f t="shared" si="103"/>
        <v>-0.16389913982308602</v>
      </c>
      <c r="H2187" s="8">
        <v>214.75309999999999</v>
      </c>
      <c r="I2187" s="8">
        <v>533.90813000000003</v>
      </c>
      <c r="J2187" s="9">
        <f t="shared" si="104"/>
        <v>1.4861486516376252</v>
      </c>
    </row>
    <row r="2188" spans="1:10" x14ac:dyDescent="0.25">
      <c r="A2188" s="3" t="s">
        <v>258</v>
      </c>
      <c r="B2188" s="3" t="s">
        <v>133</v>
      </c>
      <c r="C2188" s="8">
        <v>0</v>
      </c>
      <c r="D2188" s="8">
        <v>0</v>
      </c>
      <c r="E2188" s="9" t="str">
        <f t="shared" si="102"/>
        <v/>
      </c>
      <c r="F2188" s="8">
        <v>0</v>
      </c>
      <c r="G2188" s="9" t="str">
        <f t="shared" si="103"/>
        <v/>
      </c>
      <c r="H2188" s="8">
        <v>0</v>
      </c>
      <c r="I2188" s="8">
        <v>7.4590899999999998</v>
      </c>
      <c r="J2188" s="9" t="str">
        <f t="shared" si="104"/>
        <v/>
      </c>
    </row>
    <row r="2189" spans="1:10" x14ac:dyDescent="0.25">
      <c r="A2189" s="3" t="s">
        <v>258</v>
      </c>
      <c r="B2189" s="3" t="s">
        <v>240</v>
      </c>
      <c r="C2189" s="8">
        <v>0</v>
      </c>
      <c r="D2189" s="8">
        <v>0</v>
      </c>
      <c r="E2189" s="9" t="str">
        <f t="shared" si="102"/>
        <v/>
      </c>
      <c r="F2189" s="8">
        <v>60.843359999999997</v>
      </c>
      <c r="G2189" s="9">
        <f t="shared" si="103"/>
        <v>-1</v>
      </c>
      <c r="H2189" s="8">
        <v>0</v>
      </c>
      <c r="I2189" s="8">
        <v>60.843359999999997</v>
      </c>
      <c r="J2189" s="9" t="str">
        <f t="shared" si="104"/>
        <v/>
      </c>
    </row>
    <row r="2190" spans="1:10" x14ac:dyDescent="0.25">
      <c r="A2190" s="3" t="s">
        <v>258</v>
      </c>
      <c r="B2190" s="3" t="s">
        <v>134</v>
      </c>
      <c r="C2190" s="8">
        <v>653.71441000000004</v>
      </c>
      <c r="D2190" s="8">
        <v>488.30963000000003</v>
      </c>
      <c r="E2190" s="9">
        <f t="shared" si="102"/>
        <v>-0.25302299822333729</v>
      </c>
      <c r="F2190" s="8">
        <v>815.23217999999997</v>
      </c>
      <c r="G2190" s="9">
        <f t="shared" si="103"/>
        <v>-0.4010177198844137</v>
      </c>
      <c r="H2190" s="8">
        <v>3185.21306</v>
      </c>
      <c r="I2190" s="8">
        <v>4218.4247800000003</v>
      </c>
      <c r="J2190" s="9">
        <f t="shared" si="104"/>
        <v>0.32437758496444191</v>
      </c>
    </row>
    <row r="2191" spans="1:10" x14ac:dyDescent="0.25">
      <c r="A2191" s="3" t="s">
        <v>258</v>
      </c>
      <c r="B2191" s="3" t="s">
        <v>135</v>
      </c>
      <c r="C2191" s="8">
        <v>699.57798000000003</v>
      </c>
      <c r="D2191" s="8">
        <v>883.52548999999999</v>
      </c>
      <c r="E2191" s="9">
        <f t="shared" si="102"/>
        <v>0.26294068032272833</v>
      </c>
      <c r="F2191" s="8">
        <v>1528.05936</v>
      </c>
      <c r="G2191" s="9">
        <f t="shared" si="103"/>
        <v>-0.42179897383044074</v>
      </c>
      <c r="H2191" s="8">
        <v>4475.54673</v>
      </c>
      <c r="I2191" s="8">
        <v>7550.0157300000001</v>
      </c>
      <c r="J2191" s="9">
        <f t="shared" si="104"/>
        <v>0.68694825134805382</v>
      </c>
    </row>
    <row r="2192" spans="1:10" x14ac:dyDescent="0.25">
      <c r="A2192" s="3" t="s">
        <v>258</v>
      </c>
      <c r="B2192" s="3" t="s">
        <v>136</v>
      </c>
      <c r="C2192" s="8">
        <v>6642.4084800000001</v>
      </c>
      <c r="D2192" s="8">
        <v>11589.06013</v>
      </c>
      <c r="E2192" s="9">
        <f t="shared" si="102"/>
        <v>0.74470753566182357</v>
      </c>
      <c r="F2192" s="8">
        <v>6604.7536300000002</v>
      </c>
      <c r="G2192" s="9">
        <f t="shared" si="103"/>
        <v>0.75465441698845015</v>
      </c>
      <c r="H2192" s="8">
        <v>36084.14129</v>
      </c>
      <c r="I2192" s="8">
        <v>41428.231829999997</v>
      </c>
      <c r="J2192" s="9">
        <f t="shared" si="104"/>
        <v>0.14810080963409278</v>
      </c>
    </row>
    <row r="2193" spans="1:10" x14ac:dyDescent="0.25">
      <c r="A2193" s="3" t="s">
        <v>258</v>
      </c>
      <c r="B2193" s="3" t="s">
        <v>137</v>
      </c>
      <c r="C2193" s="8">
        <v>0</v>
      </c>
      <c r="D2193" s="8">
        <v>0</v>
      </c>
      <c r="E2193" s="9" t="str">
        <f t="shared" si="102"/>
        <v/>
      </c>
      <c r="F2193" s="8">
        <v>0</v>
      </c>
      <c r="G2193" s="9" t="str">
        <f t="shared" si="103"/>
        <v/>
      </c>
      <c r="H2193" s="8">
        <v>4.4912000000000001</v>
      </c>
      <c r="I2193" s="8">
        <v>0</v>
      </c>
      <c r="J2193" s="9">
        <f t="shared" si="104"/>
        <v>-1</v>
      </c>
    </row>
    <row r="2194" spans="1:10" x14ac:dyDescent="0.25">
      <c r="A2194" s="3" t="s">
        <v>258</v>
      </c>
      <c r="B2194" s="3" t="s">
        <v>138</v>
      </c>
      <c r="C2194" s="8">
        <v>1488.8516299999999</v>
      </c>
      <c r="D2194" s="8">
        <v>1177.3917200000001</v>
      </c>
      <c r="E2194" s="9">
        <f t="shared" si="102"/>
        <v>-0.20919472681102536</v>
      </c>
      <c r="F2194" s="8">
        <v>1505.2786900000001</v>
      </c>
      <c r="G2194" s="9">
        <f t="shared" si="103"/>
        <v>-0.21782476041031307</v>
      </c>
      <c r="H2194" s="8">
        <v>8974.6721699999998</v>
      </c>
      <c r="I2194" s="8">
        <v>7881.8591200000001</v>
      </c>
      <c r="J2194" s="9">
        <f t="shared" si="104"/>
        <v>-0.12176634748319726</v>
      </c>
    </row>
    <row r="2195" spans="1:10" x14ac:dyDescent="0.25">
      <c r="A2195" s="3" t="s">
        <v>258</v>
      </c>
      <c r="B2195" s="3" t="s">
        <v>139</v>
      </c>
      <c r="C2195" s="8">
        <v>1177.0330100000001</v>
      </c>
      <c r="D2195" s="8">
        <v>1681.1286500000001</v>
      </c>
      <c r="E2195" s="9">
        <f t="shared" si="102"/>
        <v>0.42827655275360543</v>
      </c>
      <c r="F2195" s="8">
        <v>725.57158000000004</v>
      </c>
      <c r="G2195" s="9">
        <f t="shared" si="103"/>
        <v>1.3169714695826427</v>
      </c>
      <c r="H2195" s="8">
        <v>8421.19</v>
      </c>
      <c r="I2195" s="8">
        <v>6135.0216399999999</v>
      </c>
      <c r="J2195" s="9">
        <f t="shared" si="104"/>
        <v>-0.27147806426407672</v>
      </c>
    </row>
    <row r="2196" spans="1:10" x14ac:dyDescent="0.25">
      <c r="A2196" s="3" t="s">
        <v>258</v>
      </c>
      <c r="B2196" s="3" t="s">
        <v>140</v>
      </c>
      <c r="C2196" s="8">
        <v>125.92798000000001</v>
      </c>
      <c r="D2196" s="8">
        <v>202.26474999999999</v>
      </c>
      <c r="E2196" s="9">
        <f t="shared" si="102"/>
        <v>0.60619387367287225</v>
      </c>
      <c r="F2196" s="8">
        <v>150.71427</v>
      </c>
      <c r="G2196" s="9">
        <f t="shared" si="103"/>
        <v>0.34204113518912305</v>
      </c>
      <c r="H2196" s="8">
        <v>1744.95425</v>
      </c>
      <c r="I2196" s="8">
        <v>822.47967000000006</v>
      </c>
      <c r="J2196" s="9">
        <f t="shared" si="104"/>
        <v>-0.52865258788303471</v>
      </c>
    </row>
    <row r="2197" spans="1:10" x14ac:dyDescent="0.25">
      <c r="A2197" s="3" t="s">
        <v>258</v>
      </c>
      <c r="B2197" s="3" t="s">
        <v>141</v>
      </c>
      <c r="C2197" s="8">
        <v>8373.1003999999994</v>
      </c>
      <c r="D2197" s="8">
        <v>7349.5864199999996</v>
      </c>
      <c r="E2197" s="9">
        <f t="shared" si="102"/>
        <v>-0.12223835032480912</v>
      </c>
      <c r="F2197" s="8">
        <v>7394.5365499999998</v>
      </c>
      <c r="G2197" s="9">
        <f t="shared" si="103"/>
        <v>-6.0788299166633086E-3</v>
      </c>
      <c r="H2197" s="8">
        <v>45578.415869999997</v>
      </c>
      <c r="I2197" s="8">
        <v>42253.801099999997</v>
      </c>
      <c r="J2197" s="9">
        <f t="shared" si="104"/>
        <v>-7.2942745080973315E-2</v>
      </c>
    </row>
    <row r="2198" spans="1:10" x14ac:dyDescent="0.25">
      <c r="A2198" s="3" t="s">
        <v>258</v>
      </c>
      <c r="B2198" s="3" t="s">
        <v>142</v>
      </c>
      <c r="C2198" s="8">
        <v>22.944690000000001</v>
      </c>
      <c r="D2198" s="8">
        <v>50.994320000000002</v>
      </c>
      <c r="E2198" s="9">
        <f t="shared" si="102"/>
        <v>1.2224889506025143</v>
      </c>
      <c r="F2198" s="8">
        <v>78.719970000000004</v>
      </c>
      <c r="G2198" s="9">
        <f t="shared" si="103"/>
        <v>-0.35220605394031523</v>
      </c>
      <c r="H2198" s="8">
        <v>304.01425</v>
      </c>
      <c r="I2198" s="8">
        <v>264.92917</v>
      </c>
      <c r="J2198" s="9">
        <f t="shared" si="104"/>
        <v>-0.1285633156998397</v>
      </c>
    </row>
    <row r="2199" spans="1:10" x14ac:dyDescent="0.25">
      <c r="A2199" s="3" t="s">
        <v>258</v>
      </c>
      <c r="B2199" s="3" t="s">
        <v>143</v>
      </c>
      <c r="C2199" s="8">
        <v>2557.0515799999998</v>
      </c>
      <c r="D2199" s="8">
        <v>1959.2598399999999</v>
      </c>
      <c r="E2199" s="9">
        <f t="shared" si="102"/>
        <v>-0.23378165097475267</v>
      </c>
      <c r="F2199" s="8">
        <v>2237.17481</v>
      </c>
      <c r="G2199" s="9">
        <f t="shared" si="103"/>
        <v>-0.12422586235002353</v>
      </c>
      <c r="H2199" s="8">
        <v>13081.111790000001</v>
      </c>
      <c r="I2199" s="8">
        <v>12833.41453</v>
      </c>
      <c r="J2199" s="9">
        <f t="shared" si="104"/>
        <v>-1.8935489886215628E-2</v>
      </c>
    </row>
    <row r="2200" spans="1:10" x14ac:dyDescent="0.25">
      <c r="A2200" s="3" t="s">
        <v>258</v>
      </c>
      <c r="B2200" s="3" t="s">
        <v>144</v>
      </c>
      <c r="C2200" s="8">
        <v>7.42035</v>
      </c>
      <c r="D2200" s="8">
        <v>0</v>
      </c>
      <c r="E2200" s="9">
        <f t="shared" si="102"/>
        <v>-1</v>
      </c>
      <c r="F2200" s="8">
        <v>0</v>
      </c>
      <c r="G2200" s="9" t="str">
        <f t="shared" si="103"/>
        <v/>
      </c>
      <c r="H2200" s="8">
        <v>89.004779999999997</v>
      </c>
      <c r="I2200" s="8">
        <v>10.00981</v>
      </c>
      <c r="J2200" s="9">
        <f t="shared" si="104"/>
        <v>-0.88753626490622195</v>
      </c>
    </row>
    <row r="2201" spans="1:10" x14ac:dyDescent="0.25">
      <c r="A2201" s="3" t="s">
        <v>258</v>
      </c>
      <c r="B2201" s="3" t="s">
        <v>145</v>
      </c>
      <c r="C2201" s="8">
        <v>540.67984000000001</v>
      </c>
      <c r="D2201" s="8">
        <v>810.00725</v>
      </c>
      <c r="E2201" s="9">
        <f t="shared" si="102"/>
        <v>0.49812733909220652</v>
      </c>
      <c r="F2201" s="8">
        <v>2320.5536299999999</v>
      </c>
      <c r="G2201" s="9">
        <f t="shared" si="103"/>
        <v>-0.65094224088240527</v>
      </c>
      <c r="H2201" s="8">
        <v>4069.9559199999999</v>
      </c>
      <c r="I2201" s="8">
        <v>12561.50627</v>
      </c>
      <c r="J2201" s="9">
        <f t="shared" si="104"/>
        <v>2.0863986040418836</v>
      </c>
    </row>
    <row r="2202" spans="1:10" x14ac:dyDescent="0.25">
      <c r="A2202" s="3" t="s">
        <v>258</v>
      </c>
      <c r="B2202" s="3" t="s">
        <v>146</v>
      </c>
      <c r="C2202" s="8">
        <v>1016.04287</v>
      </c>
      <c r="D2202" s="8">
        <v>438.42266000000001</v>
      </c>
      <c r="E2202" s="9">
        <f t="shared" si="102"/>
        <v>-0.56849984095651396</v>
      </c>
      <c r="F2202" s="8">
        <v>174.97707</v>
      </c>
      <c r="G2202" s="9">
        <f t="shared" si="103"/>
        <v>1.5056006481306379</v>
      </c>
      <c r="H2202" s="8">
        <v>4804.3383800000001</v>
      </c>
      <c r="I2202" s="8">
        <v>2502.6582699999999</v>
      </c>
      <c r="J2202" s="9">
        <f t="shared" si="104"/>
        <v>-0.479083679780274</v>
      </c>
    </row>
    <row r="2203" spans="1:10" x14ac:dyDescent="0.25">
      <c r="A2203" s="3" t="s">
        <v>258</v>
      </c>
      <c r="B2203" s="3" t="s">
        <v>147</v>
      </c>
      <c r="C2203" s="8">
        <v>405.63135999999997</v>
      </c>
      <c r="D2203" s="8">
        <v>67.13561</v>
      </c>
      <c r="E2203" s="9">
        <f t="shared" si="102"/>
        <v>-0.83449107583792337</v>
      </c>
      <c r="F2203" s="8">
        <v>206.24071000000001</v>
      </c>
      <c r="G2203" s="9">
        <f t="shared" si="103"/>
        <v>-0.67447934988198988</v>
      </c>
      <c r="H2203" s="8">
        <v>1181.3169800000001</v>
      </c>
      <c r="I2203" s="8">
        <v>838.86689999999999</v>
      </c>
      <c r="J2203" s="9">
        <f t="shared" si="104"/>
        <v>-0.28988839219089191</v>
      </c>
    </row>
    <row r="2204" spans="1:10" x14ac:dyDescent="0.25">
      <c r="A2204" s="3" t="s">
        <v>258</v>
      </c>
      <c r="B2204" s="3" t="s">
        <v>148</v>
      </c>
      <c r="C2204" s="8">
        <v>1412.79582</v>
      </c>
      <c r="D2204" s="8">
        <v>592.47460999999998</v>
      </c>
      <c r="E2204" s="9">
        <f t="shared" si="102"/>
        <v>-0.5806367759496911</v>
      </c>
      <c r="F2204" s="8">
        <v>763.27896999999996</v>
      </c>
      <c r="G2204" s="9">
        <f t="shared" si="103"/>
        <v>-0.22377710733992839</v>
      </c>
      <c r="H2204" s="8">
        <v>4150.02502</v>
      </c>
      <c r="I2204" s="8">
        <v>5113.2058900000002</v>
      </c>
      <c r="J2204" s="9">
        <f t="shared" si="104"/>
        <v>0.23209037665030752</v>
      </c>
    </row>
    <row r="2205" spans="1:10" x14ac:dyDescent="0.25">
      <c r="A2205" s="3" t="s">
        <v>258</v>
      </c>
      <c r="B2205" s="3" t="s">
        <v>149</v>
      </c>
      <c r="C2205" s="8">
        <v>2.54644</v>
      </c>
      <c r="D2205" s="8">
        <v>20.431899999999999</v>
      </c>
      <c r="E2205" s="9">
        <f t="shared" si="102"/>
        <v>7.0237115345344865</v>
      </c>
      <c r="F2205" s="8">
        <v>61.253770000000003</v>
      </c>
      <c r="G2205" s="9">
        <f t="shared" si="103"/>
        <v>-0.66643849023496848</v>
      </c>
      <c r="H2205" s="8">
        <v>34.899160000000002</v>
      </c>
      <c r="I2205" s="8">
        <v>98.940629999999999</v>
      </c>
      <c r="J2205" s="9">
        <f t="shared" si="104"/>
        <v>1.8350433076326191</v>
      </c>
    </row>
    <row r="2206" spans="1:10" x14ac:dyDescent="0.25">
      <c r="A2206" s="3" t="s">
        <v>258</v>
      </c>
      <c r="B2206" s="3" t="s">
        <v>150</v>
      </c>
      <c r="C2206" s="8">
        <v>311.98365999999999</v>
      </c>
      <c r="D2206" s="8">
        <v>155.82661999999999</v>
      </c>
      <c r="E2206" s="9">
        <f t="shared" si="102"/>
        <v>-0.50052954696409424</v>
      </c>
      <c r="F2206" s="8">
        <v>67.457059999999998</v>
      </c>
      <c r="G2206" s="9">
        <f t="shared" si="103"/>
        <v>1.3100120283925802</v>
      </c>
      <c r="H2206" s="8">
        <v>2098.3330000000001</v>
      </c>
      <c r="I2206" s="8">
        <v>1131.8899799999999</v>
      </c>
      <c r="J2206" s="9">
        <f t="shared" si="104"/>
        <v>-0.46057657197403845</v>
      </c>
    </row>
    <row r="2207" spans="1:10" x14ac:dyDescent="0.25">
      <c r="A2207" s="3" t="s">
        <v>258</v>
      </c>
      <c r="B2207" s="3" t="s">
        <v>151</v>
      </c>
      <c r="C2207" s="8">
        <v>24.071670000000001</v>
      </c>
      <c r="D2207" s="8">
        <v>0.63617999999999997</v>
      </c>
      <c r="E2207" s="9">
        <f t="shared" si="102"/>
        <v>-0.97357142234003702</v>
      </c>
      <c r="F2207" s="8">
        <v>3.8969999999999998E-2</v>
      </c>
      <c r="G2207" s="9">
        <f t="shared" si="103"/>
        <v>15.324865280985374</v>
      </c>
      <c r="H2207" s="8">
        <v>80.560829999999996</v>
      </c>
      <c r="I2207" s="8">
        <v>2.8624900000000002</v>
      </c>
      <c r="J2207" s="9">
        <f t="shared" si="104"/>
        <v>-0.96446796786974509</v>
      </c>
    </row>
    <row r="2208" spans="1:10" x14ac:dyDescent="0.25">
      <c r="A2208" s="3" t="s">
        <v>258</v>
      </c>
      <c r="B2208" s="3" t="s">
        <v>152</v>
      </c>
      <c r="C2208" s="8">
        <v>3686.10178</v>
      </c>
      <c r="D2208" s="8">
        <v>3159.7139099999999</v>
      </c>
      <c r="E2208" s="9">
        <f t="shared" si="102"/>
        <v>-0.14280340083284404</v>
      </c>
      <c r="F2208" s="8">
        <v>3124.6349799999998</v>
      </c>
      <c r="G2208" s="9">
        <f t="shared" si="103"/>
        <v>1.1226568935101655E-2</v>
      </c>
      <c r="H2208" s="8">
        <v>22917.132539999999</v>
      </c>
      <c r="I2208" s="8">
        <v>18974.275819999999</v>
      </c>
      <c r="J2208" s="9">
        <f t="shared" si="104"/>
        <v>-0.1720484320242972</v>
      </c>
    </row>
    <row r="2209" spans="1:10" x14ac:dyDescent="0.25">
      <c r="A2209" s="3" t="s">
        <v>258</v>
      </c>
      <c r="B2209" s="3" t="s">
        <v>153</v>
      </c>
      <c r="C2209" s="8">
        <v>169.95472000000001</v>
      </c>
      <c r="D2209" s="8">
        <v>610.36455000000001</v>
      </c>
      <c r="E2209" s="9">
        <f t="shared" si="102"/>
        <v>2.5913362688603176</v>
      </c>
      <c r="F2209" s="8">
        <v>137.32783000000001</v>
      </c>
      <c r="G2209" s="9">
        <f t="shared" si="103"/>
        <v>3.4445801699480727</v>
      </c>
      <c r="H2209" s="8">
        <v>709.43344000000002</v>
      </c>
      <c r="I2209" s="8">
        <v>1065.3651</v>
      </c>
      <c r="J2209" s="9">
        <f t="shared" si="104"/>
        <v>0.50171254966498324</v>
      </c>
    </row>
    <row r="2210" spans="1:10" x14ac:dyDescent="0.25">
      <c r="A2210" s="3" t="s">
        <v>258</v>
      </c>
      <c r="B2210" s="3" t="s">
        <v>154</v>
      </c>
      <c r="C2210" s="8">
        <v>13179.917160000001</v>
      </c>
      <c r="D2210" s="8">
        <v>15929.38875</v>
      </c>
      <c r="E2210" s="9">
        <f t="shared" si="102"/>
        <v>0.20861068826323326</v>
      </c>
      <c r="F2210" s="8">
        <v>14883.234759999999</v>
      </c>
      <c r="G2210" s="9">
        <f t="shared" si="103"/>
        <v>7.0290767220284156E-2</v>
      </c>
      <c r="H2210" s="8">
        <v>91096.129029999996</v>
      </c>
      <c r="I2210" s="8">
        <v>96156.804829999994</v>
      </c>
      <c r="J2210" s="9">
        <f t="shared" si="104"/>
        <v>5.55531377006524E-2</v>
      </c>
    </row>
    <row r="2211" spans="1:10" x14ac:dyDescent="0.25">
      <c r="A2211" s="3" t="s">
        <v>258</v>
      </c>
      <c r="B2211" s="3" t="s">
        <v>155</v>
      </c>
      <c r="C2211" s="8">
        <v>185.01857999999999</v>
      </c>
      <c r="D2211" s="8">
        <v>342.45326999999997</v>
      </c>
      <c r="E2211" s="9">
        <f t="shared" si="102"/>
        <v>0.85091286507549668</v>
      </c>
      <c r="F2211" s="8">
        <v>655.62212</v>
      </c>
      <c r="G2211" s="9">
        <f t="shared" si="103"/>
        <v>-0.4776666931249971</v>
      </c>
      <c r="H2211" s="8">
        <v>3150.2489700000001</v>
      </c>
      <c r="I2211" s="8">
        <v>2571.3063900000002</v>
      </c>
      <c r="J2211" s="9">
        <f t="shared" si="104"/>
        <v>-0.18377676987225544</v>
      </c>
    </row>
    <row r="2212" spans="1:10" x14ac:dyDescent="0.25">
      <c r="A2212" s="3" t="s">
        <v>258</v>
      </c>
      <c r="B2212" s="3" t="s">
        <v>156</v>
      </c>
      <c r="C2212" s="8">
        <v>2382.2049400000001</v>
      </c>
      <c r="D2212" s="8">
        <v>2171.6781599999999</v>
      </c>
      <c r="E2212" s="9">
        <f t="shared" si="102"/>
        <v>-8.8374755867981714E-2</v>
      </c>
      <c r="F2212" s="8">
        <v>2574.1028500000002</v>
      </c>
      <c r="G2212" s="9">
        <f t="shared" si="103"/>
        <v>-0.15633590165210387</v>
      </c>
      <c r="H2212" s="8">
        <v>14539.925950000001</v>
      </c>
      <c r="I2212" s="8">
        <v>12748.09528</v>
      </c>
      <c r="J2212" s="9">
        <f t="shared" si="104"/>
        <v>-0.12323519914487602</v>
      </c>
    </row>
    <row r="2213" spans="1:10" x14ac:dyDescent="0.25">
      <c r="A2213" s="3" t="s">
        <v>258</v>
      </c>
      <c r="B2213" s="3" t="s">
        <v>158</v>
      </c>
      <c r="C2213" s="8">
        <v>227.05169000000001</v>
      </c>
      <c r="D2213" s="8">
        <v>199.53470999999999</v>
      </c>
      <c r="E2213" s="9">
        <f t="shared" si="102"/>
        <v>-0.12119257953992779</v>
      </c>
      <c r="F2213" s="8">
        <v>176.53700000000001</v>
      </c>
      <c r="G2213" s="9">
        <f t="shared" si="103"/>
        <v>0.1302713312223498</v>
      </c>
      <c r="H2213" s="8">
        <v>1946.05099</v>
      </c>
      <c r="I2213" s="8">
        <v>3410.5974099999999</v>
      </c>
      <c r="J2213" s="9">
        <f t="shared" si="104"/>
        <v>0.75257350785037747</v>
      </c>
    </row>
    <row r="2214" spans="1:10" x14ac:dyDescent="0.25">
      <c r="A2214" s="3" t="s">
        <v>258</v>
      </c>
      <c r="B2214" s="3" t="s">
        <v>159</v>
      </c>
      <c r="C2214" s="8">
        <v>174.02803</v>
      </c>
      <c r="D2214" s="8">
        <v>178.56036</v>
      </c>
      <c r="E2214" s="9">
        <f t="shared" si="102"/>
        <v>2.6043678136217441E-2</v>
      </c>
      <c r="F2214" s="8">
        <v>709.93402000000003</v>
      </c>
      <c r="G2214" s="9">
        <f t="shared" si="103"/>
        <v>-0.74848316185777375</v>
      </c>
      <c r="H2214" s="8">
        <v>523.80210999999997</v>
      </c>
      <c r="I2214" s="8">
        <v>1342.15787</v>
      </c>
      <c r="J2214" s="9">
        <f t="shared" si="104"/>
        <v>1.5623376545772221</v>
      </c>
    </row>
    <row r="2215" spans="1:10" x14ac:dyDescent="0.25">
      <c r="A2215" s="3" t="s">
        <v>258</v>
      </c>
      <c r="B2215" s="3" t="s">
        <v>160</v>
      </c>
      <c r="C2215" s="8">
        <v>0</v>
      </c>
      <c r="D2215" s="8">
        <v>0</v>
      </c>
      <c r="E2215" s="9" t="str">
        <f t="shared" si="102"/>
        <v/>
      </c>
      <c r="F2215" s="8">
        <v>8.8851200000000006</v>
      </c>
      <c r="G2215" s="9">
        <f t="shared" si="103"/>
        <v>-1</v>
      </c>
      <c r="H2215" s="8">
        <v>13.12702</v>
      </c>
      <c r="I2215" s="8">
        <v>22.792400000000001</v>
      </c>
      <c r="J2215" s="9">
        <f t="shared" si="104"/>
        <v>0.73629658521126662</v>
      </c>
    </row>
    <row r="2216" spans="1:10" x14ac:dyDescent="0.25">
      <c r="A2216" s="3" t="s">
        <v>258</v>
      </c>
      <c r="B2216" s="3" t="s">
        <v>161</v>
      </c>
      <c r="C2216" s="8">
        <v>0</v>
      </c>
      <c r="D2216" s="8">
        <v>1.8527400000000001</v>
      </c>
      <c r="E2216" s="9" t="str">
        <f t="shared" si="102"/>
        <v/>
      </c>
      <c r="F2216" s="8">
        <v>13.87232</v>
      </c>
      <c r="G2216" s="9">
        <f t="shared" si="103"/>
        <v>-0.86644339230928935</v>
      </c>
      <c r="H2216" s="8">
        <v>100.47633999999999</v>
      </c>
      <c r="I2216" s="8">
        <v>96.479860000000002</v>
      </c>
      <c r="J2216" s="9">
        <f t="shared" si="104"/>
        <v>-3.9775334173199339E-2</v>
      </c>
    </row>
    <row r="2217" spans="1:10" x14ac:dyDescent="0.25">
      <c r="A2217" s="3" t="s">
        <v>258</v>
      </c>
      <c r="B2217" s="3" t="s">
        <v>162</v>
      </c>
      <c r="C2217" s="8">
        <v>0</v>
      </c>
      <c r="D2217" s="8">
        <v>2.9882200000000001</v>
      </c>
      <c r="E2217" s="9" t="str">
        <f t="shared" si="102"/>
        <v/>
      </c>
      <c r="F2217" s="8">
        <v>19.393560000000001</v>
      </c>
      <c r="G2217" s="9">
        <f t="shared" si="103"/>
        <v>-0.84591689199919973</v>
      </c>
      <c r="H2217" s="8">
        <v>47.943519999999999</v>
      </c>
      <c r="I2217" s="8">
        <v>44.151809999999998</v>
      </c>
      <c r="J2217" s="9">
        <f t="shared" si="104"/>
        <v>-7.9087017390462866E-2</v>
      </c>
    </row>
    <row r="2218" spans="1:10" x14ac:dyDescent="0.25">
      <c r="A2218" s="3" t="s">
        <v>258</v>
      </c>
      <c r="B2218" s="3" t="s">
        <v>163</v>
      </c>
      <c r="C2218" s="8">
        <v>0.73053999999999997</v>
      </c>
      <c r="D2218" s="8">
        <v>217.96122</v>
      </c>
      <c r="E2218" s="9">
        <f t="shared" si="102"/>
        <v>297.35631176937608</v>
      </c>
      <c r="F2218" s="8">
        <v>0.46632000000000001</v>
      </c>
      <c r="G2218" s="9">
        <f t="shared" si="103"/>
        <v>466.40697375192997</v>
      </c>
      <c r="H2218" s="8">
        <v>308.48219</v>
      </c>
      <c r="I2218" s="8">
        <v>347.10849999999999</v>
      </c>
      <c r="J2218" s="9">
        <f t="shared" si="104"/>
        <v>0.12521406827408743</v>
      </c>
    </row>
    <row r="2219" spans="1:10" x14ac:dyDescent="0.25">
      <c r="A2219" s="3" t="s">
        <v>258</v>
      </c>
      <c r="B2219" s="3" t="s">
        <v>164</v>
      </c>
      <c r="C2219" s="8">
        <v>2347.13627</v>
      </c>
      <c r="D2219" s="8">
        <v>1336.0030999999999</v>
      </c>
      <c r="E2219" s="9">
        <f t="shared" si="102"/>
        <v>-0.43079440376932188</v>
      </c>
      <c r="F2219" s="8">
        <v>1162.98323</v>
      </c>
      <c r="G2219" s="9">
        <f t="shared" si="103"/>
        <v>0.14877245478423617</v>
      </c>
      <c r="H2219" s="8">
        <v>8434.1624400000001</v>
      </c>
      <c r="I2219" s="8">
        <v>9115.3374899999999</v>
      </c>
      <c r="J2219" s="9">
        <f t="shared" si="104"/>
        <v>8.0763804923823512E-2</v>
      </c>
    </row>
    <row r="2220" spans="1:10" x14ac:dyDescent="0.25">
      <c r="A2220" s="3" t="s">
        <v>258</v>
      </c>
      <c r="B2220" s="3" t="s">
        <v>165</v>
      </c>
      <c r="C2220" s="8">
        <v>32.640360000000001</v>
      </c>
      <c r="D2220" s="8">
        <v>38.017429999999997</v>
      </c>
      <c r="E2220" s="9">
        <f t="shared" si="102"/>
        <v>0.16473684726516491</v>
      </c>
      <c r="F2220" s="8">
        <v>21.133890000000001</v>
      </c>
      <c r="G2220" s="9">
        <f t="shared" si="103"/>
        <v>0.79888463505771989</v>
      </c>
      <c r="H2220" s="8">
        <v>138.43887000000001</v>
      </c>
      <c r="I2220" s="8">
        <v>119.48478</v>
      </c>
      <c r="J2220" s="9">
        <f t="shared" si="104"/>
        <v>-0.13691306495061684</v>
      </c>
    </row>
    <row r="2221" spans="1:10" x14ac:dyDescent="0.25">
      <c r="A2221" s="3" t="s">
        <v>258</v>
      </c>
      <c r="B2221" s="3" t="s">
        <v>166</v>
      </c>
      <c r="C2221" s="8">
        <v>2595.8563800000002</v>
      </c>
      <c r="D2221" s="8">
        <v>1201.8009500000001</v>
      </c>
      <c r="E2221" s="9">
        <f t="shared" si="102"/>
        <v>-0.53703103173989919</v>
      </c>
      <c r="F2221" s="8">
        <v>1948.2452000000001</v>
      </c>
      <c r="G2221" s="9">
        <f t="shared" si="103"/>
        <v>-0.38313670681698586</v>
      </c>
      <c r="H2221" s="8">
        <v>18271.057919999999</v>
      </c>
      <c r="I2221" s="8">
        <v>13765.66099</v>
      </c>
      <c r="J2221" s="9">
        <f t="shared" si="104"/>
        <v>-0.24658653865183522</v>
      </c>
    </row>
    <row r="2222" spans="1:10" x14ac:dyDescent="0.25">
      <c r="A2222" s="3" t="s">
        <v>258</v>
      </c>
      <c r="B2222" s="3" t="s">
        <v>167</v>
      </c>
      <c r="C2222" s="8">
        <v>0.82</v>
      </c>
      <c r="D2222" s="8">
        <v>0</v>
      </c>
      <c r="E2222" s="9">
        <f t="shared" si="102"/>
        <v>-1</v>
      </c>
      <c r="F2222" s="8">
        <v>0</v>
      </c>
      <c r="G2222" s="9" t="str">
        <f t="shared" si="103"/>
        <v/>
      </c>
      <c r="H2222" s="8">
        <v>3.0350000000000001</v>
      </c>
      <c r="I2222" s="8">
        <v>27.21631</v>
      </c>
      <c r="J2222" s="9">
        <f t="shared" si="104"/>
        <v>7.967482701812191</v>
      </c>
    </row>
    <row r="2223" spans="1:10" x14ac:dyDescent="0.25">
      <c r="A2223" s="3" t="s">
        <v>258</v>
      </c>
      <c r="B2223" s="3" t="s">
        <v>168</v>
      </c>
      <c r="C2223" s="8">
        <v>13208.790290000001</v>
      </c>
      <c r="D2223" s="8">
        <v>11221.716780000001</v>
      </c>
      <c r="E2223" s="9">
        <f t="shared" si="102"/>
        <v>-0.15043569216965746</v>
      </c>
      <c r="F2223" s="8">
        <v>15902.99566</v>
      </c>
      <c r="G2223" s="9">
        <f t="shared" si="103"/>
        <v>-0.29436459520482572</v>
      </c>
      <c r="H2223" s="8">
        <v>77379.081489999997</v>
      </c>
      <c r="I2223" s="8">
        <v>83561.661770000006</v>
      </c>
      <c r="J2223" s="9">
        <f t="shared" si="104"/>
        <v>7.9899892334584166E-2</v>
      </c>
    </row>
    <row r="2224" spans="1:10" x14ac:dyDescent="0.25">
      <c r="A2224" s="3" t="s">
        <v>258</v>
      </c>
      <c r="B2224" s="3" t="s">
        <v>169</v>
      </c>
      <c r="C2224" s="8">
        <v>1542.68607</v>
      </c>
      <c r="D2224" s="8">
        <v>1157.3927699999999</v>
      </c>
      <c r="E2224" s="9">
        <f t="shared" si="102"/>
        <v>-0.24975483184339642</v>
      </c>
      <c r="F2224" s="8">
        <v>2066.1487499999998</v>
      </c>
      <c r="G2224" s="9">
        <f t="shared" si="103"/>
        <v>-0.43983085922540666</v>
      </c>
      <c r="H2224" s="8">
        <v>11330.49258</v>
      </c>
      <c r="I2224" s="8">
        <v>13619.51341</v>
      </c>
      <c r="J2224" s="9">
        <f t="shared" si="104"/>
        <v>0.20202306420821103</v>
      </c>
    </row>
    <row r="2225" spans="1:10" x14ac:dyDescent="0.25">
      <c r="A2225" s="3" t="s">
        <v>258</v>
      </c>
      <c r="B2225" s="3" t="s">
        <v>170</v>
      </c>
      <c r="C2225" s="8">
        <v>0</v>
      </c>
      <c r="D2225" s="8">
        <v>0</v>
      </c>
      <c r="E2225" s="9" t="str">
        <f t="shared" si="102"/>
        <v/>
      </c>
      <c r="F2225" s="8">
        <v>0</v>
      </c>
      <c r="G2225" s="9" t="str">
        <f t="shared" si="103"/>
        <v/>
      </c>
      <c r="H2225" s="8">
        <v>0.67191999999999996</v>
      </c>
      <c r="I2225" s="8">
        <v>0</v>
      </c>
      <c r="J2225" s="9">
        <f t="shared" si="104"/>
        <v>-1</v>
      </c>
    </row>
    <row r="2226" spans="1:10" x14ac:dyDescent="0.25">
      <c r="A2226" s="3" t="s">
        <v>258</v>
      </c>
      <c r="B2226" s="3" t="s">
        <v>171</v>
      </c>
      <c r="C2226" s="8">
        <v>62.899889999999999</v>
      </c>
      <c r="D2226" s="8">
        <v>82.386089999999996</v>
      </c>
      <c r="E2226" s="9">
        <f t="shared" si="102"/>
        <v>0.30979704416017251</v>
      </c>
      <c r="F2226" s="8">
        <v>28.371569999999998</v>
      </c>
      <c r="G2226" s="9">
        <f t="shared" si="103"/>
        <v>1.9038255549481402</v>
      </c>
      <c r="H2226" s="8">
        <v>382.84210999999999</v>
      </c>
      <c r="I2226" s="8">
        <v>449.70584000000002</v>
      </c>
      <c r="J2226" s="9">
        <f t="shared" si="104"/>
        <v>0.17465092855119835</v>
      </c>
    </row>
    <row r="2227" spans="1:10" x14ac:dyDescent="0.25">
      <c r="A2227" s="3" t="s">
        <v>258</v>
      </c>
      <c r="B2227" s="3" t="s">
        <v>172</v>
      </c>
      <c r="C2227" s="8">
        <v>0</v>
      </c>
      <c r="D2227" s="8">
        <v>0</v>
      </c>
      <c r="E2227" s="9" t="str">
        <f t="shared" si="102"/>
        <v/>
      </c>
      <c r="F2227" s="8">
        <v>6.60703</v>
      </c>
      <c r="G2227" s="9">
        <f t="shared" si="103"/>
        <v>-1</v>
      </c>
      <c r="H2227" s="8">
        <v>16.392769999999999</v>
      </c>
      <c r="I2227" s="8">
        <v>25.534140000000001</v>
      </c>
      <c r="J2227" s="9">
        <f t="shared" si="104"/>
        <v>0.55764645023385317</v>
      </c>
    </row>
    <row r="2228" spans="1:10" x14ac:dyDescent="0.25">
      <c r="A2228" s="3" t="s">
        <v>258</v>
      </c>
      <c r="B2228" s="3" t="s">
        <v>173</v>
      </c>
      <c r="C2228" s="8">
        <v>133.91686999999999</v>
      </c>
      <c r="D2228" s="8">
        <v>409.01857999999999</v>
      </c>
      <c r="E2228" s="9">
        <f t="shared" si="102"/>
        <v>2.0542722511360969</v>
      </c>
      <c r="F2228" s="8">
        <v>100.07207</v>
      </c>
      <c r="G2228" s="9">
        <f t="shared" si="103"/>
        <v>3.0872401260411619</v>
      </c>
      <c r="H2228" s="8">
        <v>1416.7504300000001</v>
      </c>
      <c r="I2228" s="8">
        <v>1185.9334200000001</v>
      </c>
      <c r="J2228" s="9">
        <f t="shared" si="104"/>
        <v>-0.16292002113597381</v>
      </c>
    </row>
    <row r="2229" spans="1:10" x14ac:dyDescent="0.25">
      <c r="A2229" s="3" t="s">
        <v>258</v>
      </c>
      <c r="B2229" s="3" t="s">
        <v>174</v>
      </c>
      <c r="C2229" s="8">
        <v>1106.8316299999999</v>
      </c>
      <c r="D2229" s="8">
        <v>972.19766000000004</v>
      </c>
      <c r="E2229" s="9">
        <f t="shared" si="102"/>
        <v>-0.12163906989177742</v>
      </c>
      <c r="F2229" s="8">
        <v>1396.40284</v>
      </c>
      <c r="G2229" s="9">
        <f t="shared" si="103"/>
        <v>-0.30378424323456688</v>
      </c>
      <c r="H2229" s="8">
        <v>6561.9433499999996</v>
      </c>
      <c r="I2229" s="8">
        <v>6784.0413699999999</v>
      </c>
      <c r="J2229" s="9">
        <f t="shared" si="104"/>
        <v>3.384637875607388E-2</v>
      </c>
    </row>
    <row r="2230" spans="1:10" x14ac:dyDescent="0.25">
      <c r="A2230" s="3" t="s">
        <v>258</v>
      </c>
      <c r="B2230" s="3" t="s">
        <v>175</v>
      </c>
      <c r="C2230" s="8">
        <v>21150.94944</v>
      </c>
      <c r="D2230" s="8">
        <v>27530.05154</v>
      </c>
      <c r="E2230" s="9">
        <f t="shared" si="102"/>
        <v>0.30159885342716786</v>
      </c>
      <c r="F2230" s="8">
        <v>23740.828170000001</v>
      </c>
      <c r="G2230" s="9">
        <f t="shared" si="103"/>
        <v>0.15960788490050382</v>
      </c>
      <c r="H2230" s="8">
        <v>157817.76939</v>
      </c>
      <c r="I2230" s="8">
        <v>156295.35703000001</v>
      </c>
      <c r="J2230" s="9">
        <f t="shared" si="104"/>
        <v>-9.6466473064753533E-3</v>
      </c>
    </row>
    <row r="2231" spans="1:10" x14ac:dyDescent="0.25">
      <c r="A2231" s="3" t="s">
        <v>258</v>
      </c>
      <c r="B2231" s="3" t="s">
        <v>176</v>
      </c>
      <c r="C2231" s="8">
        <v>6594.3350099999998</v>
      </c>
      <c r="D2231" s="8">
        <v>9261.7557199999992</v>
      </c>
      <c r="E2231" s="9">
        <f t="shared" si="102"/>
        <v>0.40450184983853288</v>
      </c>
      <c r="F2231" s="8">
        <v>6522.6343299999999</v>
      </c>
      <c r="G2231" s="9">
        <f t="shared" si="103"/>
        <v>0.41994097038397049</v>
      </c>
      <c r="H2231" s="8">
        <v>42325.386409999999</v>
      </c>
      <c r="I2231" s="8">
        <v>49065.357669999998</v>
      </c>
      <c r="J2231" s="9">
        <f t="shared" si="104"/>
        <v>0.15924181281443839</v>
      </c>
    </row>
    <row r="2232" spans="1:10" x14ac:dyDescent="0.25">
      <c r="A2232" s="3" t="s">
        <v>258</v>
      </c>
      <c r="B2232" s="3" t="s">
        <v>177</v>
      </c>
      <c r="C2232" s="8">
        <v>24875.458910000001</v>
      </c>
      <c r="D2232" s="8">
        <v>22959.195250000001</v>
      </c>
      <c r="E2232" s="9">
        <f t="shared" si="102"/>
        <v>-7.7034303846738594E-2</v>
      </c>
      <c r="F2232" s="8">
        <v>22713.59405</v>
      </c>
      <c r="G2232" s="9">
        <f t="shared" si="103"/>
        <v>1.0812960707994979E-2</v>
      </c>
      <c r="H2232" s="8">
        <v>156063.11316000001</v>
      </c>
      <c r="I2232" s="8">
        <v>146737.25284</v>
      </c>
      <c r="J2232" s="9">
        <f t="shared" si="104"/>
        <v>-5.9756979924134201E-2</v>
      </c>
    </row>
    <row r="2233" spans="1:10" x14ac:dyDescent="0.25">
      <c r="A2233" s="3" t="s">
        <v>258</v>
      </c>
      <c r="B2233" s="3" t="s">
        <v>178</v>
      </c>
      <c r="C2233" s="8">
        <v>23.42435</v>
      </c>
      <c r="D2233" s="8">
        <v>95.686580000000006</v>
      </c>
      <c r="E2233" s="9">
        <f t="shared" si="102"/>
        <v>3.08491932540284</v>
      </c>
      <c r="F2233" s="8">
        <v>467.00020999999998</v>
      </c>
      <c r="G2233" s="9">
        <f t="shared" si="103"/>
        <v>-0.7951037752210004</v>
      </c>
      <c r="H2233" s="8">
        <v>455.08967000000001</v>
      </c>
      <c r="I2233" s="8">
        <v>1888.80295</v>
      </c>
      <c r="J2233" s="9">
        <f t="shared" si="104"/>
        <v>3.1503973271904853</v>
      </c>
    </row>
    <row r="2234" spans="1:10" x14ac:dyDescent="0.25">
      <c r="A2234" s="3" t="s">
        <v>258</v>
      </c>
      <c r="B2234" s="3" t="s">
        <v>179</v>
      </c>
      <c r="C2234" s="8">
        <v>33723.038030000003</v>
      </c>
      <c r="D2234" s="8">
        <v>23903.514190000002</v>
      </c>
      <c r="E2234" s="9">
        <f t="shared" si="102"/>
        <v>-0.29118147158819307</v>
      </c>
      <c r="F2234" s="8">
        <v>15794.45566</v>
      </c>
      <c r="G2234" s="9">
        <f t="shared" si="103"/>
        <v>0.51341171260092677</v>
      </c>
      <c r="H2234" s="8">
        <v>178759.93392000001</v>
      </c>
      <c r="I2234" s="8">
        <v>129912.94437</v>
      </c>
      <c r="J2234" s="9">
        <f t="shared" si="104"/>
        <v>-0.27325468564930433</v>
      </c>
    </row>
    <row r="2235" spans="1:10" x14ac:dyDescent="0.25">
      <c r="A2235" s="3" t="s">
        <v>258</v>
      </c>
      <c r="B2235" s="3" t="s">
        <v>180</v>
      </c>
      <c r="C2235" s="8">
        <v>0</v>
      </c>
      <c r="D2235" s="8">
        <v>0</v>
      </c>
      <c r="E2235" s="9" t="str">
        <f t="shared" si="102"/>
        <v/>
      </c>
      <c r="F2235" s="8">
        <v>0</v>
      </c>
      <c r="G2235" s="9" t="str">
        <f t="shared" si="103"/>
        <v/>
      </c>
      <c r="H2235" s="8">
        <v>0</v>
      </c>
      <c r="I2235" s="8">
        <v>59.763890000000004</v>
      </c>
      <c r="J2235" s="9" t="str">
        <f t="shared" si="104"/>
        <v/>
      </c>
    </row>
    <row r="2236" spans="1:10" x14ac:dyDescent="0.25">
      <c r="A2236" s="3" t="s">
        <v>258</v>
      </c>
      <c r="B2236" s="3" t="s">
        <v>181</v>
      </c>
      <c r="C2236" s="8">
        <v>256.67729000000003</v>
      </c>
      <c r="D2236" s="8">
        <v>232.38499999999999</v>
      </c>
      <c r="E2236" s="9">
        <f t="shared" si="102"/>
        <v>-9.4641368544915006E-2</v>
      </c>
      <c r="F2236" s="8">
        <v>208.19085000000001</v>
      </c>
      <c r="G2236" s="9">
        <f t="shared" si="103"/>
        <v>0.11621139930020918</v>
      </c>
      <c r="H2236" s="8">
        <v>3230.8435500000001</v>
      </c>
      <c r="I2236" s="8">
        <v>1848.3265799999999</v>
      </c>
      <c r="J2236" s="9">
        <f t="shared" si="104"/>
        <v>-0.42791207577971402</v>
      </c>
    </row>
    <row r="2237" spans="1:10" x14ac:dyDescent="0.25">
      <c r="A2237" s="3" t="s">
        <v>258</v>
      </c>
      <c r="B2237" s="3" t="s">
        <v>182</v>
      </c>
      <c r="C2237" s="8">
        <v>0</v>
      </c>
      <c r="D2237" s="8">
        <v>2E-3</v>
      </c>
      <c r="E2237" s="9" t="str">
        <f t="shared" si="102"/>
        <v/>
      </c>
      <c r="F2237" s="8">
        <v>0</v>
      </c>
      <c r="G2237" s="9" t="str">
        <f t="shared" si="103"/>
        <v/>
      </c>
      <c r="H2237" s="8">
        <v>2.96468</v>
      </c>
      <c r="I2237" s="8">
        <v>2E-3</v>
      </c>
      <c r="J2237" s="9">
        <f t="shared" si="104"/>
        <v>-0.99932539093595263</v>
      </c>
    </row>
    <row r="2238" spans="1:10" x14ac:dyDescent="0.25">
      <c r="A2238" s="3" t="s">
        <v>258</v>
      </c>
      <c r="B2238" s="3" t="s">
        <v>183</v>
      </c>
      <c r="C2238" s="8">
        <v>763.11451999999997</v>
      </c>
      <c r="D2238" s="8">
        <v>221.40269000000001</v>
      </c>
      <c r="E2238" s="9">
        <f t="shared" si="102"/>
        <v>-0.70986964053573498</v>
      </c>
      <c r="F2238" s="8">
        <v>2223.8847000000001</v>
      </c>
      <c r="G2238" s="9">
        <f t="shared" si="103"/>
        <v>-0.90044326938352515</v>
      </c>
      <c r="H2238" s="8">
        <v>3079.55089</v>
      </c>
      <c r="I2238" s="8">
        <v>6178.3698000000004</v>
      </c>
      <c r="J2238" s="9">
        <f t="shared" si="104"/>
        <v>1.0062567629788384</v>
      </c>
    </row>
    <row r="2239" spans="1:10" x14ac:dyDescent="0.25">
      <c r="A2239" s="3" t="s">
        <v>258</v>
      </c>
      <c r="B2239" s="3" t="s">
        <v>184</v>
      </c>
      <c r="C2239" s="8">
        <v>80.023139999999998</v>
      </c>
      <c r="D2239" s="8">
        <v>20.036000000000001</v>
      </c>
      <c r="E2239" s="9">
        <f t="shared" si="102"/>
        <v>-0.74962242171451909</v>
      </c>
      <c r="F2239" s="8">
        <v>10.72714</v>
      </c>
      <c r="G2239" s="9">
        <f t="shared" si="103"/>
        <v>0.86778582175677776</v>
      </c>
      <c r="H2239" s="8">
        <v>218.95153999999999</v>
      </c>
      <c r="I2239" s="8">
        <v>77.094009999999997</v>
      </c>
      <c r="J2239" s="9">
        <f t="shared" si="104"/>
        <v>-0.6478946437188795</v>
      </c>
    </row>
    <row r="2240" spans="1:10" x14ac:dyDescent="0.25">
      <c r="A2240" s="3" t="s">
        <v>258</v>
      </c>
      <c r="B2240" s="3" t="s">
        <v>185</v>
      </c>
      <c r="C2240" s="8">
        <v>6708.0838299999996</v>
      </c>
      <c r="D2240" s="8">
        <v>5987.99892</v>
      </c>
      <c r="E2240" s="9">
        <f t="shared" si="102"/>
        <v>-0.10734584245647383</v>
      </c>
      <c r="F2240" s="8">
        <v>7184.8326399999996</v>
      </c>
      <c r="G2240" s="9">
        <f t="shared" si="103"/>
        <v>-0.16657781467822741</v>
      </c>
      <c r="H2240" s="8">
        <v>42988.967879999997</v>
      </c>
      <c r="I2240" s="8">
        <v>42073.365680000003</v>
      </c>
      <c r="J2240" s="9">
        <f t="shared" si="104"/>
        <v>-2.1298538791529431E-2</v>
      </c>
    </row>
    <row r="2241" spans="1:10" x14ac:dyDescent="0.25">
      <c r="A2241" s="3" t="s">
        <v>258</v>
      </c>
      <c r="B2241" s="3" t="s">
        <v>186</v>
      </c>
      <c r="C2241" s="8">
        <v>72.969399999999993</v>
      </c>
      <c r="D2241" s="8">
        <v>773.34880999999996</v>
      </c>
      <c r="E2241" s="9">
        <f t="shared" si="102"/>
        <v>9.5982618741554688</v>
      </c>
      <c r="F2241" s="8">
        <v>66.624089999999995</v>
      </c>
      <c r="G2241" s="9">
        <f t="shared" si="103"/>
        <v>10.607645372717286</v>
      </c>
      <c r="H2241" s="8">
        <v>551.62091999999996</v>
      </c>
      <c r="I2241" s="8">
        <v>3461.9267</v>
      </c>
      <c r="J2241" s="9">
        <f t="shared" si="104"/>
        <v>5.2759162578533108</v>
      </c>
    </row>
    <row r="2242" spans="1:10" x14ac:dyDescent="0.25">
      <c r="A2242" s="3" t="s">
        <v>258</v>
      </c>
      <c r="B2242" s="3" t="s">
        <v>187</v>
      </c>
      <c r="C2242" s="8">
        <v>536.74992999999995</v>
      </c>
      <c r="D2242" s="8">
        <v>258.16298</v>
      </c>
      <c r="E2242" s="9">
        <f t="shared" si="102"/>
        <v>-0.51902559167543805</v>
      </c>
      <c r="F2242" s="8">
        <v>256.57619</v>
      </c>
      <c r="G2242" s="9">
        <f t="shared" si="103"/>
        <v>6.1844787702241E-3</v>
      </c>
      <c r="H2242" s="8">
        <v>3702.7271300000002</v>
      </c>
      <c r="I2242" s="8">
        <v>2183.4529400000001</v>
      </c>
      <c r="J2242" s="9">
        <f t="shared" si="104"/>
        <v>-0.41031222033366521</v>
      </c>
    </row>
    <row r="2243" spans="1:10" x14ac:dyDescent="0.25">
      <c r="A2243" s="3" t="s">
        <v>258</v>
      </c>
      <c r="B2243" s="3" t="s">
        <v>188</v>
      </c>
      <c r="C2243" s="8">
        <v>3064.89714</v>
      </c>
      <c r="D2243" s="8">
        <v>3878.0952000000002</v>
      </c>
      <c r="E2243" s="9">
        <f t="shared" si="102"/>
        <v>0.26532637894660316</v>
      </c>
      <c r="F2243" s="8">
        <v>3976.1090300000001</v>
      </c>
      <c r="G2243" s="9">
        <f t="shared" si="103"/>
        <v>-2.4650689722157781E-2</v>
      </c>
      <c r="H2243" s="8">
        <v>22778.98704</v>
      </c>
      <c r="I2243" s="8">
        <v>24702.35398</v>
      </c>
      <c r="J2243" s="9">
        <f t="shared" si="104"/>
        <v>8.4436017133797892E-2</v>
      </c>
    </row>
    <row r="2244" spans="1:10" x14ac:dyDescent="0.25">
      <c r="A2244" s="3" t="s">
        <v>258</v>
      </c>
      <c r="B2244" s="3" t="s">
        <v>189</v>
      </c>
      <c r="C2244" s="8">
        <v>3652.6703499999999</v>
      </c>
      <c r="D2244" s="8">
        <v>3026.71281</v>
      </c>
      <c r="E2244" s="9">
        <f t="shared" si="102"/>
        <v>-0.17136984179259429</v>
      </c>
      <c r="F2244" s="8">
        <v>5084.0270399999999</v>
      </c>
      <c r="G2244" s="9">
        <f t="shared" si="103"/>
        <v>-0.40466233043481215</v>
      </c>
      <c r="H2244" s="8">
        <v>24015.782009999999</v>
      </c>
      <c r="I2244" s="8">
        <v>27054.481510000001</v>
      </c>
      <c r="J2244" s="9">
        <f t="shared" si="104"/>
        <v>0.12652927557115201</v>
      </c>
    </row>
    <row r="2245" spans="1:10" x14ac:dyDescent="0.25">
      <c r="A2245" s="3" t="s">
        <v>258</v>
      </c>
      <c r="B2245" s="3" t="s">
        <v>190</v>
      </c>
      <c r="C2245" s="8">
        <v>9.7086600000000001</v>
      </c>
      <c r="D2245" s="8">
        <v>0</v>
      </c>
      <c r="E2245" s="9">
        <f t="shared" ref="E2245:E2308" si="105">IF(C2245=0,"",(D2245/C2245-1))</f>
        <v>-1</v>
      </c>
      <c r="F2245" s="8">
        <v>0</v>
      </c>
      <c r="G2245" s="9" t="str">
        <f t="shared" ref="G2245:G2308" si="106">IF(F2245=0,"",(D2245/F2245-1))</f>
        <v/>
      </c>
      <c r="H2245" s="8">
        <v>12.315709999999999</v>
      </c>
      <c r="I2245" s="8">
        <v>4.1678100000000002</v>
      </c>
      <c r="J2245" s="9">
        <f t="shared" ref="J2245:J2308" si="107">IF(H2245=0,"",(I2245/H2245-1))</f>
        <v>-0.66158589313973781</v>
      </c>
    </row>
    <row r="2246" spans="1:10" x14ac:dyDescent="0.25">
      <c r="A2246" s="3" t="s">
        <v>258</v>
      </c>
      <c r="B2246" s="3" t="s">
        <v>191</v>
      </c>
      <c r="C2246" s="8">
        <v>297.25238999999999</v>
      </c>
      <c r="D2246" s="8">
        <v>366.92743000000002</v>
      </c>
      <c r="E2246" s="9">
        <f t="shared" si="105"/>
        <v>0.23439690426038307</v>
      </c>
      <c r="F2246" s="8">
        <v>757.59825999999998</v>
      </c>
      <c r="G2246" s="9">
        <f t="shared" si="106"/>
        <v>-0.51567017854555264</v>
      </c>
      <c r="H2246" s="8">
        <v>1764.39653</v>
      </c>
      <c r="I2246" s="8">
        <v>3269.2784799999999</v>
      </c>
      <c r="J2246" s="9">
        <f t="shared" si="107"/>
        <v>0.85291595421580202</v>
      </c>
    </row>
    <row r="2247" spans="1:10" x14ac:dyDescent="0.25">
      <c r="A2247" s="3" t="s">
        <v>258</v>
      </c>
      <c r="B2247" s="3" t="s">
        <v>192</v>
      </c>
      <c r="C2247" s="8">
        <v>139.9084</v>
      </c>
      <c r="D2247" s="8">
        <v>415.66133000000002</v>
      </c>
      <c r="E2247" s="9">
        <f t="shared" si="105"/>
        <v>1.970953352336243</v>
      </c>
      <c r="F2247" s="8">
        <v>455.58483999999999</v>
      </c>
      <c r="G2247" s="9">
        <f t="shared" si="106"/>
        <v>-8.7631339971716238E-2</v>
      </c>
      <c r="H2247" s="8">
        <v>1443.7511400000001</v>
      </c>
      <c r="I2247" s="8">
        <v>2268.3030600000002</v>
      </c>
      <c r="J2247" s="9">
        <f t="shared" si="107"/>
        <v>0.57111776202649445</v>
      </c>
    </row>
    <row r="2248" spans="1:10" x14ac:dyDescent="0.25">
      <c r="A2248" s="3" t="s">
        <v>258</v>
      </c>
      <c r="B2248" s="3" t="s">
        <v>193</v>
      </c>
      <c r="C2248" s="8">
        <v>0</v>
      </c>
      <c r="D2248" s="8">
        <v>0</v>
      </c>
      <c r="E2248" s="9" t="str">
        <f t="shared" si="105"/>
        <v/>
      </c>
      <c r="F2248" s="8">
        <v>7.8701800000000004</v>
      </c>
      <c r="G2248" s="9">
        <f t="shared" si="106"/>
        <v>-1</v>
      </c>
      <c r="H2248" s="8">
        <v>2.1574300000000002</v>
      </c>
      <c r="I2248" s="8">
        <v>7.8701800000000004</v>
      </c>
      <c r="J2248" s="9">
        <f t="shared" si="107"/>
        <v>2.6479422275577886</v>
      </c>
    </row>
    <row r="2249" spans="1:10" x14ac:dyDescent="0.25">
      <c r="A2249" s="3" t="s">
        <v>258</v>
      </c>
      <c r="B2249" s="3" t="s">
        <v>194</v>
      </c>
      <c r="C2249" s="8">
        <v>122.77466</v>
      </c>
      <c r="D2249" s="8">
        <v>14.05542</v>
      </c>
      <c r="E2249" s="9">
        <f t="shared" si="105"/>
        <v>-0.88551855895996778</v>
      </c>
      <c r="F2249" s="8">
        <v>25.718150000000001</v>
      </c>
      <c r="G2249" s="9">
        <f t="shared" si="106"/>
        <v>-0.45348246277434423</v>
      </c>
      <c r="H2249" s="8">
        <v>350.04480000000001</v>
      </c>
      <c r="I2249" s="8">
        <v>125.32149</v>
      </c>
      <c r="J2249" s="9">
        <f t="shared" si="107"/>
        <v>-0.64198442599347283</v>
      </c>
    </row>
    <row r="2250" spans="1:10" x14ac:dyDescent="0.25">
      <c r="A2250" s="3" t="s">
        <v>258</v>
      </c>
      <c r="B2250" s="3" t="s">
        <v>195</v>
      </c>
      <c r="C2250" s="8">
        <v>4.3249999999999997E-2</v>
      </c>
      <c r="D2250" s="8">
        <v>0</v>
      </c>
      <c r="E2250" s="9">
        <f t="shared" si="105"/>
        <v>-1</v>
      </c>
      <c r="F2250" s="8">
        <v>0</v>
      </c>
      <c r="G2250" s="9" t="str">
        <f t="shared" si="106"/>
        <v/>
      </c>
      <c r="H2250" s="8">
        <v>27.25253</v>
      </c>
      <c r="I2250" s="8">
        <v>1.29338</v>
      </c>
      <c r="J2250" s="9">
        <f t="shared" si="107"/>
        <v>-0.95254092005402802</v>
      </c>
    </row>
    <row r="2251" spans="1:10" x14ac:dyDescent="0.25">
      <c r="A2251" s="3" t="s">
        <v>258</v>
      </c>
      <c r="B2251" s="3" t="s">
        <v>196</v>
      </c>
      <c r="C2251" s="8">
        <v>137.96897000000001</v>
      </c>
      <c r="D2251" s="8">
        <v>129.85830000000001</v>
      </c>
      <c r="E2251" s="9">
        <f t="shared" si="105"/>
        <v>-5.8786189387367349E-2</v>
      </c>
      <c r="F2251" s="8">
        <v>153.67738</v>
      </c>
      <c r="G2251" s="9">
        <f t="shared" si="106"/>
        <v>-0.15499405312610082</v>
      </c>
      <c r="H2251" s="8">
        <v>1520.2415699999999</v>
      </c>
      <c r="I2251" s="8">
        <v>1458.81773</v>
      </c>
      <c r="J2251" s="9">
        <f t="shared" si="107"/>
        <v>-4.0403999740646457E-2</v>
      </c>
    </row>
    <row r="2252" spans="1:10" x14ac:dyDescent="0.25">
      <c r="A2252" s="3" t="s">
        <v>258</v>
      </c>
      <c r="B2252" s="3" t="s">
        <v>197</v>
      </c>
      <c r="C2252" s="8">
        <v>48.939630000000001</v>
      </c>
      <c r="D2252" s="8">
        <v>77.526600000000002</v>
      </c>
      <c r="E2252" s="9">
        <f t="shared" si="105"/>
        <v>0.58412721959687874</v>
      </c>
      <c r="F2252" s="8">
        <v>4.0839999999999996</v>
      </c>
      <c r="G2252" s="9">
        <f t="shared" si="106"/>
        <v>17.983006856023508</v>
      </c>
      <c r="H2252" s="8">
        <v>99.406670000000005</v>
      </c>
      <c r="I2252" s="8">
        <v>1230.5311999999999</v>
      </c>
      <c r="J2252" s="9">
        <f t="shared" si="107"/>
        <v>11.378758890122764</v>
      </c>
    </row>
    <row r="2253" spans="1:10" x14ac:dyDescent="0.25">
      <c r="A2253" s="3" t="s">
        <v>258</v>
      </c>
      <c r="B2253" s="3" t="s">
        <v>198</v>
      </c>
      <c r="C2253" s="8">
        <v>3888.2632699999999</v>
      </c>
      <c r="D2253" s="8">
        <v>3958.3601899999999</v>
      </c>
      <c r="E2253" s="9">
        <f t="shared" si="105"/>
        <v>1.8027822483326794E-2</v>
      </c>
      <c r="F2253" s="8">
        <v>4396.7163700000001</v>
      </c>
      <c r="G2253" s="9">
        <f t="shared" si="106"/>
        <v>-9.9700809220040765E-2</v>
      </c>
      <c r="H2253" s="8">
        <v>20971.553909999999</v>
      </c>
      <c r="I2253" s="8">
        <v>27706.710340000001</v>
      </c>
      <c r="J2253" s="9">
        <f t="shared" si="107"/>
        <v>0.3211567659174952</v>
      </c>
    </row>
    <row r="2254" spans="1:10" x14ac:dyDescent="0.25">
      <c r="A2254" s="3" t="s">
        <v>258</v>
      </c>
      <c r="B2254" s="3" t="s">
        <v>199</v>
      </c>
      <c r="C2254" s="8">
        <v>8538.2139399999996</v>
      </c>
      <c r="D2254" s="8">
        <v>9638.3381300000001</v>
      </c>
      <c r="E2254" s="9">
        <f t="shared" si="105"/>
        <v>0.12884710991441861</v>
      </c>
      <c r="F2254" s="8">
        <v>6283.5270399999999</v>
      </c>
      <c r="G2254" s="9">
        <f t="shared" si="106"/>
        <v>0.53390572979853057</v>
      </c>
      <c r="H2254" s="8">
        <v>50557.78069</v>
      </c>
      <c r="I2254" s="8">
        <v>52400.955820000003</v>
      </c>
      <c r="J2254" s="9">
        <f t="shared" si="107"/>
        <v>3.6456804567859047E-2</v>
      </c>
    </row>
    <row r="2255" spans="1:10" x14ac:dyDescent="0.25">
      <c r="A2255" s="3" t="s">
        <v>258</v>
      </c>
      <c r="B2255" s="3" t="s">
        <v>200</v>
      </c>
      <c r="C2255" s="8">
        <v>0</v>
      </c>
      <c r="D2255" s="8">
        <v>0</v>
      </c>
      <c r="E2255" s="9" t="str">
        <f t="shared" si="105"/>
        <v/>
      </c>
      <c r="F2255" s="8">
        <v>467.63589000000002</v>
      </c>
      <c r="G2255" s="9">
        <f t="shared" si="106"/>
        <v>-1</v>
      </c>
      <c r="H2255" s="8">
        <v>0</v>
      </c>
      <c r="I2255" s="8">
        <v>467.63589000000002</v>
      </c>
      <c r="J2255" s="9" t="str">
        <f t="shared" si="107"/>
        <v/>
      </c>
    </row>
    <row r="2256" spans="1:10" x14ac:dyDescent="0.25">
      <c r="A2256" s="3" t="s">
        <v>258</v>
      </c>
      <c r="B2256" s="3" t="s">
        <v>201</v>
      </c>
      <c r="C2256" s="8">
        <v>1505.8028999999999</v>
      </c>
      <c r="D2256" s="8">
        <v>1941.60519</v>
      </c>
      <c r="E2256" s="9">
        <f t="shared" si="105"/>
        <v>0.28941522824799981</v>
      </c>
      <c r="F2256" s="8">
        <v>1672.1758</v>
      </c>
      <c r="G2256" s="9">
        <f t="shared" si="106"/>
        <v>0.16112503840804293</v>
      </c>
      <c r="H2256" s="8">
        <v>9086.0651199999993</v>
      </c>
      <c r="I2256" s="8">
        <v>9521.6775500000003</v>
      </c>
      <c r="J2256" s="9">
        <f t="shared" si="107"/>
        <v>4.7942913048371505E-2</v>
      </c>
    </row>
    <row r="2257" spans="1:10" x14ac:dyDescent="0.25">
      <c r="A2257" s="3" t="s">
        <v>258</v>
      </c>
      <c r="B2257" s="3" t="s">
        <v>202</v>
      </c>
      <c r="C2257" s="8">
        <v>1092.6387299999999</v>
      </c>
      <c r="D2257" s="8">
        <v>1646.7468100000001</v>
      </c>
      <c r="E2257" s="9">
        <f t="shared" si="105"/>
        <v>0.50712835339453899</v>
      </c>
      <c r="F2257" s="8">
        <v>1085.64411</v>
      </c>
      <c r="G2257" s="9">
        <f t="shared" si="106"/>
        <v>0.51683852455110735</v>
      </c>
      <c r="H2257" s="8">
        <v>7232.3945400000002</v>
      </c>
      <c r="I2257" s="8">
        <v>8215.3243000000002</v>
      </c>
      <c r="J2257" s="9">
        <f t="shared" si="107"/>
        <v>0.13590654582845807</v>
      </c>
    </row>
    <row r="2258" spans="1:10" x14ac:dyDescent="0.25">
      <c r="A2258" s="3" t="s">
        <v>258</v>
      </c>
      <c r="B2258" s="3" t="s">
        <v>203</v>
      </c>
      <c r="C2258" s="8">
        <v>903.20709999999997</v>
      </c>
      <c r="D2258" s="8">
        <v>1758.8576399999999</v>
      </c>
      <c r="E2258" s="9">
        <f t="shared" si="105"/>
        <v>0.94734700380455372</v>
      </c>
      <c r="F2258" s="8">
        <v>599.28548000000001</v>
      </c>
      <c r="G2258" s="9">
        <f t="shared" si="106"/>
        <v>1.9349245037607119</v>
      </c>
      <c r="H2258" s="8">
        <v>4789.9913100000003</v>
      </c>
      <c r="I2258" s="8">
        <v>7899.2805399999997</v>
      </c>
      <c r="J2258" s="9">
        <f t="shared" si="107"/>
        <v>0.64912210247830271</v>
      </c>
    </row>
    <row r="2259" spans="1:10" x14ac:dyDescent="0.25">
      <c r="A2259" s="3" t="s">
        <v>258</v>
      </c>
      <c r="B2259" s="3" t="s">
        <v>204</v>
      </c>
      <c r="C2259" s="8">
        <v>1365.8200999999999</v>
      </c>
      <c r="D2259" s="8">
        <v>689.42935</v>
      </c>
      <c r="E2259" s="9">
        <f t="shared" si="105"/>
        <v>-0.49522682379619387</v>
      </c>
      <c r="F2259" s="8">
        <v>606.77943000000005</v>
      </c>
      <c r="G2259" s="9">
        <f t="shared" si="106"/>
        <v>0.1362108138702065</v>
      </c>
      <c r="H2259" s="8">
        <v>7251.0006899999998</v>
      </c>
      <c r="I2259" s="8">
        <v>5094.6209799999997</v>
      </c>
      <c r="J2259" s="9">
        <f t="shared" si="107"/>
        <v>-0.29739063643641717</v>
      </c>
    </row>
    <row r="2260" spans="1:10" x14ac:dyDescent="0.25">
      <c r="A2260" s="3" t="s">
        <v>258</v>
      </c>
      <c r="B2260" s="3" t="s">
        <v>205</v>
      </c>
      <c r="C2260" s="8">
        <v>236.79487</v>
      </c>
      <c r="D2260" s="8">
        <v>100.14746</v>
      </c>
      <c r="E2260" s="9">
        <f t="shared" si="105"/>
        <v>-0.57707082083323846</v>
      </c>
      <c r="F2260" s="8">
        <v>267.78627</v>
      </c>
      <c r="G2260" s="9">
        <f t="shared" si="106"/>
        <v>-0.62601719647538312</v>
      </c>
      <c r="H2260" s="8">
        <v>1191.84699</v>
      </c>
      <c r="I2260" s="8">
        <v>1528.6455100000001</v>
      </c>
      <c r="J2260" s="9">
        <f t="shared" si="107"/>
        <v>0.28258536777443233</v>
      </c>
    </row>
    <row r="2261" spans="1:10" x14ac:dyDescent="0.25">
      <c r="A2261" s="3" t="s">
        <v>258</v>
      </c>
      <c r="B2261" s="3" t="s">
        <v>206</v>
      </c>
      <c r="C2261" s="8">
        <v>53.256039999999999</v>
      </c>
      <c r="D2261" s="8">
        <v>46.149830000000001</v>
      </c>
      <c r="E2261" s="9">
        <f t="shared" si="105"/>
        <v>-0.13343481790985579</v>
      </c>
      <c r="F2261" s="8">
        <v>148.20703</v>
      </c>
      <c r="G2261" s="9">
        <f t="shared" si="106"/>
        <v>-0.6886124092764021</v>
      </c>
      <c r="H2261" s="8">
        <v>227.56716</v>
      </c>
      <c r="I2261" s="8">
        <v>797.08115999999995</v>
      </c>
      <c r="J2261" s="9">
        <f t="shared" si="107"/>
        <v>2.5026194464965856</v>
      </c>
    </row>
    <row r="2262" spans="1:10" x14ac:dyDescent="0.25">
      <c r="A2262" s="3" t="s">
        <v>258</v>
      </c>
      <c r="B2262" s="3" t="s">
        <v>243</v>
      </c>
      <c r="C2262" s="8">
        <v>0</v>
      </c>
      <c r="D2262" s="8">
        <v>0</v>
      </c>
      <c r="E2262" s="9" t="str">
        <f t="shared" si="105"/>
        <v/>
      </c>
      <c r="F2262" s="8">
        <v>0</v>
      </c>
      <c r="G2262" s="9" t="str">
        <f t="shared" si="106"/>
        <v/>
      </c>
      <c r="H2262" s="8">
        <v>0.20343</v>
      </c>
      <c r="I2262" s="8">
        <v>7.9399999999999991E-3</v>
      </c>
      <c r="J2262" s="9">
        <f t="shared" si="107"/>
        <v>-0.96096937521506165</v>
      </c>
    </row>
    <row r="2263" spans="1:10" x14ac:dyDescent="0.25">
      <c r="A2263" s="3" t="s">
        <v>258</v>
      </c>
      <c r="B2263" s="3" t="s">
        <v>207</v>
      </c>
      <c r="C2263" s="8">
        <v>328.72035</v>
      </c>
      <c r="D2263" s="8">
        <v>303.30876999999998</v>
      </c>
      <c r="E2263" s="9">
        <f t="shared" si="105"/>
        <v>-7.7304553855579772E-2</v>
      </c>
      <c r="F2263" s="8">
        <v>355.93822999999998</v>
      </c>
      <c r="G2263" s="9">
        <f t="shared" si="106"/>
        <v>-0.14786121738033031</v>
      </c>
      <c r="H2263" s="8">
        <v>2868.9611199999999</v>
      </c>
      <c r="I2263" s="8">
        <v>2236.3998200000001</v>
      </c>
      <c r="J2263" s="9">
        <f t="shared" si="107"/>
        <v>-0.22048444490596653</v>
      </c>
    </row>
    <row r="2264" spans="1:10" x14ac:dyDescent="0.25">
      <c r="A2264" s="3" t="s">
        <v>258</v>
      </c>
      <c r="B2264" s="3" t="s">
        <v>208</v>
      </c>
      <c r="C2264" s="8">
        <v>65.060929999999999</v>
      </c>
      <c r="D2264" s="8">
        <v>10.889620000000001</v>
      </c>
      <c r="E2264" s="9">
        <f t="shared" si="105"/>
        <v>-0.83262428004026379</v>
      </c>
      <c r="F2264" s="8">
        <v>43.31917</v>
      </c>
      <c r="G2264" s="9">
        <f t="shared" si="106"/>
        <v>-0.74861891398196223</v>
      </c>
      <c r="H2264" s="8">
        <v>209.24503999999999</v>
      </c>
      <c r="I2264" s="8">
        <v>670.35703000000001</v>
      </c>
      <c r="J2264" s="9">
        <f t="shared" si="107"/>
        <v>2.2036937649752657</v>
      </c>
    </row>
    <row r="2265" spans="1:10" x14ac:dyDescent="0.25">
      <c r="A2265" s="3" t="s">
        <v>258</v>
      </c>
      <c r="B2265" s="3" t="s">
        <v>209</v>
      </c>
      <c r="C2265" s="8">
        <v>2808.9932899999999</v>
      </c>
      <c r="D2265" s="8">
        <v>3452.67598</v>
      </c>
      <c r="E2265" s="9">
        <f t="shared" si="105"/>
        <v>0.22915066842327714</v>
      </c>
      <c r="F2265" s="8">
        <v>2406.6410299999998</v>
      </c>
      <c r="G2265" s="9">
        <f t="shared" si="106"/>
        <v>0.43464519093651477</v>
      </c>
      <c r="H2265" s="8">
        <v>18801.559130000001</v>
      </c>
      <c r="I2265" s="8">
        <v>19306.66504</v>
      </c>
      <c r="J2265" s="9">
        <f t="shared" si="107"/>
        <v>2.6865107649186593E-2</v>
      </c>
    </row>
    <row r="2266" spans="1:10" x14ac:dyDescent="0.25">
      <c r="A2266" s="3" t="s">
        <v>258</v>
      </c>
      <c r="B2266" s="3" t="s">
        <v>210</v>
      </c>
      <c r="C2266" s="8">
        <v>2.6793999999999998</v>
      </c>
      <c r="D2266" s="8">
        <v>9.2619999999999994E-2</v>
      </c>
      <c r="E2266" s="9">
        <f t="shared" si="105"/>
        <v>-0.96543255952825258</v>
      </c>
      <c r="F2266" s="8">
        <v>2.4693100000000001</v>
      </c>
      <c r="G2266" s="9">
        <f t="shared" si="106"/>
        <v>-0.96249154622141408</v>
      </c>
      <c r="H2266" s="8">
        <v>30.541329999999999</v>
      </c>
      <c r="I2266" s="8">
        <v>41.091099999999997</v>
      </c>
      <c r="J2266" s="9">
        <f t="shared" si="107"/>
        <v>0.34542601779293824</v>
      </c>
    </row>
    <row r="2267" spans="1:10" x14ac:dyDescent="0.25">
      <c r="A2267" s="3" t="s">
        <v>258</v>
      </c>
      <c r="B2267" s="3" t="s">
        <v>211</v>
      </c>
      <c r="C2267" s="8">
        <v>0</v>
      </c>
      <c r="D2267" s="8">
        <v>0</v>
      </c>
      <c r="E2267" s="9" t="str">
        <f t="shared" si="105"/>
        <v/>
      </c>
      <c r="F2267" s="8">
        <v>0</v>
      </c>
      <c r="G2267" s="9" t="str">
        <f t="shared" si="106"/>
        <v/>
      </c>
      <c r="H2267" s="8">
        <v>2.54488</v>
      </c>
      <c r="I2267" s="8">
        <v>56.749940000000002</v>
      </c>
      <c r="J2267" s="9">
        <f t="shared" si="107"/>
        <v>21.299652635880673</v>
      </c>
    </row>
    <row r="2268" spans="1:10" x14ac:dyDescent="0.25">
      <c r="A2268" s="3" t="s">
        <v>258</v>
      </c>
      <c r="B2268" s="3" t="s">
        <v>212</v>
      </c>
      <c r="C2268" s="8">
        <v>13028.30754</v>
      </c>
      <c r="D2268" s="8">
        <v>9396.75252</v>
      </c>
      <c r="E2268" s="9">
        <f t="shared" si="105"/>
        <v>-0.27874342149586684</v>
      </c>
      <c r="F2268" s="8">
        <v>6613.3406999999997</v>
      </c>
      <c r="G2268" s="9">
        <f t="shared" si="106"/>
        <v>0.42087833460629054</v>
      </c>
      <c r="H2268" s="8">
        <v>59899.016300000003</v>
      </c>
      <c r="I2268" s="8">
        <v>43877.180999999997</v>
      </c>
      <c r="J2268" s="9">
        <f t="shared" si="107"/>
        <v>-0.26748077497225953</v>
      </c>
    </row>
    <row r="2269" spans="1:10" x14ac:dyDescent="0.25">
      <c r="A2269" s="3" t="s">
        <v>258</v>
      </c>
      <c r="B2269" s="3" t="s">
        <v>213</v>
      </c>
      <c r="C2269" s="8">
        <v>402.44760000000002</v>
      </c>
      <c r="D2269" s="8">
        <v>392.19216</v>
      </c>
      <c r="E2269" s="9">
        <f t="shared" si="105"/>
        <v>-2.54826715328903E-2</v>
      </c>
      <c r="F2269" s="8">
        <v>708.50576000000001</v>
      </c>
      <c r="G2269" s="9">
        <f t="shared" si="106"/>
        <v>-0.44645169857193545</v>
      </c>
      <c r="H2269" s="8">
        <v>3186.81169</v>
      </c>
      <c r="I2269" s="8">
        <v>2275.8035599999998</v>
      </c>
      <c r="J2269" s="9">
        <f t="shared" si="107"/>
        <v>-0.28586820264864787</v>
      </c>
    </row>
    <row r="2270" spans="1:10" x14ac:dyDescent="0.25">
      <c r="A2270" s="3" t="s">
        <v>258</v>
      </c>
      <c r="B2270" s="3" t="s">
        <v>214</v>
      </c>
      <c r="C2270" s="8">
        <v>5360.9573399999999</v>
      </c>
      <c r="D2270" s="8">
        <v>5418.5301399999998</v>
      </c>
      <c r="E2270" s="9">
        <f t="shared" si="105"/>
        <v>1.0739275907015511E-2</v>
      </c>
      <c r="F2270" s="8">
        <v>6063.9987199999996</v>
      </c>
      <c r="G2270" s="9">
        <f t="shared" si="106"/>
        <v>-0.10644273025176365</v>
      </c>
      <c r="H2270" s="8">
        <v>36142.057130000001</v>
      </c>
      <c r="I2270" s="8">
        <v>37870.189299999998</v>
      </c>
      <c r="J2270" s="9">
        <f t="shared" si="107"/>
        <v>4.781499192987404E-2</v>
      </c>
    </row>
    <row r="2271" spans="1:10" x14ac:dyDescent="0.25">
      <c r="A2271" s="3" t="s">
        <v>258</v>
      </c>
      <c r="B2271" s="3" t="s">
        <v>215</v>
      </c>
      <c r="C2271" s="8">
        <v>1050.6641500000001</v>
      </c>
      <c r="D2271" s="8">
        <v>1608.7426399999999</v>
      </c>
      <c r="E2271" s="9">
        <f t="shared" si="105"/>
        <v>0.53116734781518904</v>
      </c>
      <c r="F2271" s="8">
        <v>587.02728999999999</v>
      </c>
      <c r="G2271" s="9">
        <f t="shared" si="106"/>
        <v>1.7404903782241536</v>
      </c>
      <c r="H2271" s="8">
        <v>6728.1713300000001</v>
      </c>
      <c r="I2271" s="8">
        <v>6859.2182499999999</v>
      </c>
      <c r="J2271" s="9">
        <f t="shared" si="107"/>
        <v>1.9477345860037687E-2</v>
      </c>
    </row>
    <row r="2272" spans="1:10" x14ac:dyDescent="0.25">
      <c r="A2272" s="3" t="s">
        <v>258</v>
      </c>
      <c r="B2272" s="3" t="s">
        <v>216</v>
      </c>
      <c r="C2272" s="8">
        <v>191.97542999999999</v>
      </c>
      <c r="D2272" s="8">
        <v>327.52010000000001</v>
      </c>
      <c r="E2272" s="9">
        <f t="shared" si="105"/>
        <v>0.7060521755310043</v>
      </c>
      <c r="F2272" s="8">
        <v>308.35410999999999</v>
      </c>
      <c r="G2272" s="9">
        <f t="shared" si="106"/>
        <v>6.2155779275975931E-2</v>
      </c>
      <c r="H2272" s="8">
        <v>2704.22874</v>
      </c>
      <c r="I2272" s="8">
        <v>1924.5471199999999</v>
      </c>
      <c r="J2272" s="9">
        <f t="shared" si="107"/>
        <v>-0.28831940451901272</v>
      </c>
    </row>
    <row r="2273" spans="1:10" x14ac:dyDescent="0.25">
      <c r="A2273" s="3" t="s">
        <v>258</v>
      </c>
      <c r="B2273" s="3" t="s">
        <v>217</v>
      </c>
      <c r="C2273" s="8">
        <v>4757.9569300000003</v>
      </c>
      <c r="D2273" s="8">
        <v>7404.2684900000004</v>
      </c>
      <c r="E2273" s="9">
        <f t="shared" si="105"/>
        <v>0.55618653109581628</v>
      </c>
      <c r="F2273" s="8">
        <v>5404.89023</v>
      </c>
      <c r="G2273" s="9">
        <f t="shared" si="106"/>
        <v>0.36992023425423026</v>
      </c>
      <c r="H2273" s="8">
        <v>24088.405309999998</v>
      </c>
      <c r="I2273" s="8">
        <v>39049.594899999996</v>
      </c>
      <c r="J2273" s="9">
        <f t="shared" si="107"/>
        <v>0.62109506202094034</v>
      </c>
    </row>
    <row r="2274" spans="1:10" x14ac:dyDescent="0.25">
      <c r="A2274" s="3" t="s">
        <v>258</v>
      </c>
      <c r="B2274" s="3" t="s">
        <v>220</v>
      </c>
      <c r="C2274" s="8">
        <v>45.352530000000002</v>
      </c>
      <c r="D2274" s="8">
        <v>109.29736</v>
      </c>
      <c r="E2274" s="9">
        <f t="shared" si="105"/>
        <v>1.4099506686837535</v>
      </c>
      <c r="F2274" s="8">
        <v>165.83857</v>
      </c>
      <c r="G2274" s="9">
        <f t="shared" si="106"/>
        <v>-0.34094125389527907</v>
      </c>
      <c r="H2274" s="8">
        <v>1518.2138299999999</v>
      </c>
      <c r="I2274" s="8">
        <v>1367.2647999999999</v>
      </c>
      <c r="J2274" s="9">
        <f t="shared" si="107"/>
        <v>-9.9425408343171262E-2</v>
      </c>
    </row>
    <row r="2275" spans="1:10" x14ac:dyDescent="0.25">
      <c r="A2275" s="3" t="s">
        <v>258</v>
      </c>
      <c r="B2275" s="3" t="s">
        <v>221</v>
      </c>
      <c r="C2275" s="8">
        <v>1638.10979</v>
      </c>
      <c r="D2275" s="8">
        <v>1549.7208900000001</v>
      </c>
      <c r="E2275" s="9">
        <f t="shared" si="105"/>
        <v>-5.3957860785387224E-2</v>
      </c>
      <c r="F2275" s="8">
        <v>597.06266000000005</v>
      </c>
      <c r="G2275" s="9">
        <f t="shared" si="106"/>
        <v>1.5955749602562652</v>
      </c>
      <c r="H2275" s="8">
        <v>5628.4558999999999</v>
      </c>
      <c r="I2275" s="8">
        <v>10847.39811</v>
      </c>
      <c r="J2275" s="9">
        <f t="shared" si="107"/>
        <v>0.92724226727973469</v>
      </c>
    </row>
    <row r="2276" spans="1:10" x14ac:dyDescent="0.25">
      <c r="A2276" s="3" t="s">
        <v>258</v>
      </c>
      <c r="B2276" s="3" t="s">
        <v>222</v>
      </c>
      <c r="C2276" s="8">
        <v>919.50454000000002</v>
      </c>
      <c r="D2276" s="8">
        <v>837.54584</v>
      </c>
      <c r="E2276" s="9">
        <f t="shared" si="105"/>
        <v>-8.9133545768028566E-2</v>
      </c>
      <c r="F2276" s="8">
        <v>1262.61022</v>
      </c>
      <c r="G2276" s="9">
        <f t="shared" si="106"/>
        <v>-0.33665526642101795</v>
      </c>
      <c r="H2276" s="8">
        <v>5017.9202699999996</v>
      </c>
      <c r="I2276" s="8">
        <v>4751.5661700000001</v>
      </c>
      <c r="J2276" s="9">
        <f t="shared" si="107"/>
        <v>-5.308057634801755E-2</v>
      </c>
    </row>
    <row r="2277" spans="1:10" x14ac:dyDescent="0.25">
      <c r="A2277" s="3" t="s">
        <v>258</v>
      </c>
      <c r="B2277" s="3" t="s">
        <v>223</v>
      </c>
      <c r="C2277" s="8">
        <v>0</v>
      </c>
      <c r="D2277" s="8">
        <v>26.172930000000001</v>
      </c>
      <c r="E2277" s="9" t="str">
        <f t="shared" si="105"/>
        <v/>
      </c>
      <c r="F2277" s="8">
        <v>1.80884</v>
      </c>
      <c r="G2277" s="9">
        <f t="shared" si="106"/>
        <v>13.469455562681055</v>
      </c>
      <c r="H2277" s="8">
        <v>72.489980000000003</v>
      </c>
      <c r="I2277" s="8">
        <v>127.88659</v>
      </c>
      <c r="J2277" s="9">
        <f t="shared" si="107"/>
        <v>0.76419678968044957</v>
      </c>
    </row>
    <row r="2278" spans="1:10" x14ac:dyDescent="0.25">
      <c r="A2278" s="3" t="s">
        <v>258</v>
      </c>
      <c r="B2278" s="3" t="s">
        <v>224</v>
      </c>
      <c r="C2278" s="8">
        <v>433.87279000000001</v>
      </c>
      <c r="D2278" s="8">
        <v>529.80394000000001</v>
      </c>
      <c r="E2278" s="9">
        <f t="shared" si="105"/>
        <v>0.22110432414994263</v>
      </c>
      <c r="F2278" s="8">
        <v>465.96913000000001</v>
      </c>
      <c r="G2278" s="9">
        <f t="shared" si="106"/>
        <v>0.13699364590954777</v>
      </c>
      <c r="H2278" s="8">
        <v>1560.7007699999999</v>
      </c>
      <c r="I2278" s="8">
        <v>2371.6946899999998</v>
      </c>
      <c r="J2278" s="9">
        <f t="shared" si="107"/>
        <v>0.5196344716354564</v>
      </c>
    </row>
    <row r="2279" spans="1:10" x14ac:dyDescent="0.25">
      <c r="A2279" s="3" t="s">
        <v>258</v>
      </c>
      <c r="B2279" s="3" t="s">
        <v>225</v>
      </c>
      <c r="C2279" s="8">
        <v>954.34891000000005</v>
      </c>
      <c r="D2279" s="8">
        <v>158.06034</v>
      </c>
      <c r="E2279" s="9">
        <f t="shared" si="105"/>
        <v>-0.83437887512230724</v>
      </c>
      <c r="F2279" s="8">
        <v>322.53307000000001</v>
      </c>
      <c r="G2279" s="9">
        <f t="shared" si="106"/>
        <v>-0.50994067057991921</v>
      </c>
      <c r="H2279" s="8">
        <v>5322.9636099999998</v>
      </c>
      <c r="I2279" s="8">
        <v>1401.93921</v>
      </c>
      <c r="J2279" s="9">
        <f t="shared" si="107"/>
        <v>-0.73662431068169565</v>
      </c>
    </row>
    <row r="2280" spans="1:10" x14ac:dyDescent="0.25">
      <c r="A2280" s="3" t="s">
        <v>258</v>
      </c>
      <c r="B2280" s="3" t="s">
        <v>226</v>
      </c>
      <c r="C2280" s="8">
        <v>7232.3560600000001</v>
      </c>
      <c r="D2280" s="8">
        <v>8624.2609400000001</v>
      </c>
      <c r="E2280" s="9">
        <f t="shared" si="105"/>
        <v>0.19245524811730585</v>
      </c>
      <c r="F2280" s="8">
        <v>7535.7093999999997</v>
      </c>
      <c r="G2280" s="9">
        <f t="shared" si="106"/>
        <v>0.14445243071607838</v>
      </c>
      <c r="H2280" s="8">
        <v>48748.832820000003</v>
      </c>
      <c r="I2280" s="8">
        <v>49155.828479999996</v>
      </c>
      <c r="J2280" s="9">
        <f t="shared" si="107"/>
        <v>8.3488288120205922E-3</v>
      </c>
    </row>
    <row r="2281" spans="1:10" x14ac:dyDescent="0.25">
      <c r="A2281" s="3" t="s">
        <v>258</v>
      </c>
      <c r="B2281" s="3" t="s">
        <v>227</v>
      </c>
      <c r="C2281" s="8">
        <v>150.69351</v>
      </c>
      <c r="D2281" s="8">
        <v>40.384439999999998</v>
      </c>
      <c r="E2281" s="9">
        <f t="shared" si="105"/>
        <v>-0.73200942761237697</v>
      </c>
      <c r="F2281" s="8">
        <v>25.091609999999999</v>
      </c>
      <c r="G2281" s="9">
        <f t="shared" si="106"/>
        <v>0.60947982213975105</v>
      </c>
      <c r="H2281" s="8">
        <v>410.49355000000003</v>
      </c>
      <c r="I2281" s="8">
        <v>171.82117</v>
      </c>
      <c r="J2281" s="9">
        <f t="shared" si="107"/>
        <v>-0.58142784460316133</v>
      </c>
    </row>
    <row r="2282" spans="1:10" x14ac:dyDescent="0.25">
      <c r="A2282" s="3" t="s">
        <v>258</v>
      </c>
      <c r="B2282" s="3" t="s">
        <v>228</v>
      </c>
      <c r="C2282" s="8">
        <v>54.192349999999998</v>
      </c>
      <c r="D2282" s="8">
        <v>55.48659</v>
      </c>
      <c r="E2282" s="9">
        <f t="shared" si="105"/>
        <v>2.3882337636216278E-2</v>
      </c>
      <c r="F2282" s="8">
        <v>117.31277</v>
      </c>
      <c r="G2282" s="9">
        <f t="shared" si="106"/>
        <v>-0.52702003370988515</v>
      </c>
      <c r="H2282" s="8">
        <v>153.56142</v>
      </c>
      <c r="I2282" s="8">
        <v>346.26339000000002</v>
      </c>
      <c r="J2282" s="9">
        <f t="shared" si="107"/>
        <v>1.2548853090834924</v>
      </c>
    </row>
    <row r="2283" spans="1:10" s="5" customFormat="1" x14ac:dyDescent="0.25">
      <c r="A2283" s="5" t="s">
        <v>258</v>
      </c>
      <c r="B2283" s="5" t="s">
        <v>229</v>
      </c>
      <c r="C2283" s="10">
        <v>656376.11558999994</v>
      </c>
      <c r="D2283" s="10">
        <v>697894.83631000004</v>
      </c>
      <c r="E2283" s="11">
        <f t="shared" si="105"/>
        <v>6.3254466050581382E-2</v>
      </c>
      <c r="F2283" s="10">
        <v>638925.96140999999</v>
      </c>
      <c r="G2283" s="11">
        <f t="shared" si="106"/>
        <v>9.2293753050612937E-2</v>
      </c>
      <c r="H2283" s="10">
        <v>4270767.0951899998</v>
      </c>
      <c r="I2283" s="10">
        <v>4289440.8088499997</v>
      </c>
      <c r="J2283" s="11">
        <f t="shared" si="107"/>
        <v>4.3724495491761495E-3</v>
      </c>
    </row>
    <row r="2284" spans="1:10" x14ac:dyDescent="0.25">
      <c r="A2284" s="3" t="s">
        <v>259</v>
      </c>
      <c r="B2284" s="3" t="s">
        <v>8</v>
      </c>
      <c r="C2284" s="8">
        <v>128420.90444</v>
      </c>
      <c r="D2284" s="8">
        <v>109968.49311</v>
      </c>
      <c r="E2284" s="9">
        <f t="shared" si="105"/>
        <v>-0.1436869753445883</v>
      </c>
      <c r="F2284" s="8">
        <v>162579.87883999999</v>
      </c>
      <c r="G2284" s="9">
        <f t="shared" si="106"/>
        <v>-0.32360330260657</v>
      </c>
      <c r="H2284" s="8">
        <v>703952.09342000005</v>
      </c>
      <c r="I2284" s="8">
        <v>835220.52321000001</v>
      </c>
      <c r="J2284" s="9">
        <f t="shared" si="107"/>
        <v>0.18647352712918353</v>
      </c>
    </row>
    <row r="2285" spans="1:10" x14ac:dyDescent="0.25">
      <c r="A2285" s="3" t="s">
        <v>259</v>
      </c>
      <c r="B2285" s="3" t="s">
        <v>231</v>
      </c>
      <c r="C2285" s="8">
        <v>0</v>
      </c>
      <c r="D2285" s="8">
        <v>0</v>
      </c>
      <c r="E2285" s="9" t="str">
        <f t="shared" si="105"/>
        <v/>
      </c>
      <c r="F2285" s="8">
        <v>0</v>
      </c>
      <c r="G2285" s="9" t="str">
        <f t="shared" si="106"/>
        <v/>
      </c>
      <c r="H2285" s="8">
        <v>0</v>
      </c>
      <c r="I2285" s="8">
        <v>0</v>
      </c>
      <c r="J2285" s="9" t="str">
        <f t="shared" si="107"/>
        <v/>
      </c>
    </row>
    <row r="2286" spans="1:10" x14ac:dyDescent="0.25">
      <c r="A2286" s="3" t="s">
        <v>259</v>
      </c>
      <c r="B2286" s="3" t="s">
        <v>9</v>
      </c>
      <c r="C2286" s="8">
        <v>0</v>
      </c>
      <c r="D2286" s="8">
        <v>0</v>
      </c>
      <c r="E2286" s="9" t="str">
        <f t="shared" si="105"/>
        <v/>
      </c>
      <c r="F2286" s="8">
        <v>0</v>
      </c>
      <c r="G2286" s="9" t="str">
        <f t="shared" si="106"/>
        <v/>
      </c>
      <c r="H2286" s="8">
        <v>0.78</v>
      </c>
      <c r="I2286" s="8">
        <v>0</v>
      </c>
      <c r="J2286" s="9">
        <f t="shared" si="107"/>
        <v>-1</v>
      </c>
    </row>
    <row r="2287" spans="1:10" x14ac:dyDescent="0.25">
      <c r="A2287" s="3" t="s">
        <v>259</v>
      </c>
      <c r="B2287" s="3" t="s">
        <v>10</v>
      </c>
      <c r="C2287" s="8">
        <v>3411.6399099999999</v>
      </c>
      <c r="D2287" s="8">
        <v>18048.895830000001</v>
      </c>
      <c r="E2287" s="9">
        <f t="shared" si="105"/>
        <v>4.2903871176720996</v>
      </c>
      <c r="F2287" s="8">
        <v>9502.8430100000005</v>
      </c>
      <c r="G2287" s="9">
        <f t="shared" si="106"/>
        <v>0.89931537446286836</v>
      </c>
      <c r="H2287" s="8">
        <v>25194.433300000001</v>
      </c>
      <c r="I2287" s="8">
        <v>51133.295270000002</v>
      </c>
      <c r="J2287" s="9">
        <f t="shared" si="107"/>
        <v>1.0295473472705576</v>
      </c>
    </row>
    <row r="2288" spans="1:10" x14ac:dyDescent="0.25">
      <c r="A2288" s="3" t="s">
        <v>259</v>
      </c>
      <c r="B2288" s="3" t="s">
        <v>11</v>
      </c>
      <c r="C2288" s="8">
        <v>139.57593</v>
      </c>
      <c r="D2288" s="8">
        <v>287.52710000000002</v>
      </c>
      <c r="E2288" s="9">
        <f t="shared" si="105"/>
        <v>1.0600049019913391</v>
      </c>
      <c r="F2288" s="8">
        <v>185.49073999999999</v>
      </c>
      <c r="G2288" s="9">
        <f t="shared" si="106"/>
        <v>0.55008869984560982</v>
      </c>
      <c r="H2288" s="8">
        <v>1276.56269</v>
      </c>
      <c r="I2288" s="8">
        <v>1535.53927</v>
      </c>
      <c r="J2288" s="9">
        <f t="shared" si="107"/>
        <v>0.20287024055199354</v>
      </c>
    </row>
    <row r="2289" spans="1:10" x14ac:dyDescent="0.25">
      <c r="A2289" s="3" t="s">
        <v>259</v>
      </c>
      <c r="B2289" s="3" t="s">
        <v>12</v>
      </c>
      <c r="C2289" s="8">
        <v>116783.23646</v>
      </c>
      <c r="D2289" s="8">
        <v>130489.02684000001</v>
      </c>
      <c r="E2289" s="9">
        <f t="shared" si="105"/>
        <v>0.11736093976719375</v>
      </c>
      <c r="F2289" s="8">
        <v>133334.15385999999</v>
      </c>
      <c r="G2289" s="9">
        <f t="shared" si="106"/>
        <v>-2.1338321335037325E-2</v>
      </c>
      <c r="H2289" s="8">
        <v>762601.66157</v>
      </c>
      <c r="I2289" s="8">
        <v>851317.26372000005</v>
      </c>
      <c r="J2289" s="9">
        <f t="shared" si="107"/>
        <v>0.11633282042338799</v>
      </c>
    </row>
    <row r="2290" spans="1:10" x14ac:dyDescent="0.25">
      <c r="A2290" s="3" t="s">
        <v>259</v>
      </c>
      <c r="B2290" s="3" t="s">
        <v>13</v>
      </c>
      <c r="C2290" s="8">
        <v>0</v>
      </c>
      <c r="D2290" s="8">
        <v>0</v>
      </c>
      <c r="E2290" s="9" t="str">
        <f t="shared" si="105"/>
        <v/>
      </c>
      <c r="F2290" s="8">
        <v>0</v>
      </c>
      <c r="G2290" s="9" t="str">
        <f t="shared" si="106"/>
        <v/>
      </c>
      <c r="H2290" s="8">
        <v>7.5511699999999999</v>
      </c>
      <c r="I2290" s="8">
        <v>0.57199999999999995</v>
      </c>
      <c r="J2290" s="9">
        <f t="shared" si="107"/>
        <v>-0.92425014931460958</v>
      </c>
    </row>
    <row r="2291" spans="1:10" x14ac:dyDescent="0.25">
      <c r="A2291" s="3" t="s">
        <v>259</v>
      </c>
      <c r="B2291" s="3" t="s">
        <v>237</v>
      </c>
      <c r="C2291" s="8">
        <v>0</v>
      </c>
      <c r="D2291" s="8">
        <v>7.2660000000000002E-2</v>
      </c>
      <c r="E2291" s="9" t="str">
        <f t="shared" si="105"/>
        <v/>
      </c>
      <c r="F2291" s="8">
        <v>0</v>
      </c>
      <c r="G2291" s="9" t="str">
        <f t="shared" si="106"/>
        <v/>
      </c>
      <c r="H2291" s="8">
        <v>16.2376</v>
      </c>
      <c r="I2291" s="8">
        <v>7.2660000000000002E-2</v>
      </c>
      <c r="J2291" s="9">
        <f t="shared" si="107"/>
        <v>-0.99552520076858653</v>
      </c>
    </row>
    <row r="2292" spans="1:10" x14ac:dyDescent="0.25">
      <c r="A2292" s="3" t="s">
        <v>259</v>
      </c>
      <c r="B2292" s="3" t="s">
        <v>14</v>
      </c>
      <c r="C2292" s="8">
        <v>492.93392</v>
      </c>
      <c r="D2292" s="8">
        <v>1427.0316700000001</v>
      </c>
      <c r="E2292" s="9">
        <f t="shared" si="105"/>
        <v>1.8949755983520062</v>
      </c>
      <c r="F2292" s="8">
        <v>1722.8978999999999</v>
      </c>
      <c r="G2292" s="9">
        <f t="shared" si="106"/>
        <v>-0.17172592177400636</v>
      </c>
      <c r="H2292" s="8">
        <v>5591.71047</v>
      </c>
      <c r="I2292" s="8">
        <v>8763.3252400000001</v>
      </c>
      <c r="J2292" s="9">
        <f t="shared" si="107"/>
        <v>0.56719939042194367</v>
      </c>
    </row>
    <row r="2293" spans="1:10" x14ac:dyDescent="0.25">
      <c r="A2293" s="3" t="s">
        <v>259</v>
      </c>
      <c r="B2293" s="3" t="s">
        <v>15</v>
      </c>
      <c r="C2293" s="8">
        <v>0</v>
      </c>
      <c r="D2293" s="8">
        <v>7.3665700000000003</v>
      </c>
      <c r="E2293" s="9" t="str">
        <f t="shared" si="105"/>
        <v/>
      </c>
      <c r="F2293" s="8">
        <v>0</v>
      </c>
      <c r="G2293" s="9" t="str">
        <f t="shared" si="106"/>
        <v/>
      </c>
      <c r="H2293" s="8">
        <v>0.34639999999999999</v>
      </c>
      <c r="I2293" s="8">
        <v>7.3665700000000003</v>
      </c>
      <c r="J2293" s="9">
        <f t="shared" si="107"/>
        <v>20.266079676674366</v>
      </c>
    </row>
    <row r="2294" spans="1:10" x14ac:dyDescent="0.25">
      <c r="A2294" s="3" t="s">
        <v>259</v>
      </c>
      <c r="B2294" s="3" t="s">
        <v>16</v>
      </c>
      <c r="C2294" s="8">
        <v>971.99909000000002</v>
      </c>
      <c r="D2294" s="8">
        <v>1008.64318</v>
      </c>
      <c r="E2294" s="9">
        <f t="shared" si="105"/>
        <v>3.7699716364960834E-2</v>
      </c>
      <c r="F2294" s="8">
        <v>1154.51765</v>
      </c>
      <c r="G2294" s="9">
        <f t="shared" si="106"/>
        <v>-0.12635100901229179</v>
      </c>
      <c r="H2294" s="8">
        <v>7617.0987599999999</v>
      </c>
      <c r="I2294" s="8">
        <v>7703.2224500000002</v>
      </c>
      <c r="J2294" s="9">
        <f t="shared" si="107"/>
        <v>1.1306626409029352E-2</v>
      </c>
    </row>
    <row r="2295" spans="1:10" x14ac:dyDescent="0.25">
      <c r="A2295" s="3" t="s">
        <v>259</v>
      </c>
      <c r="B2295" s="3" t="s">
        <v>17</v>
      </c>
      <c r="C2295" s="8">
        <v>56.06353</v>
      </c>
      <c r="D2295" s="8">
        <v>228.34048999999999</v>
      </c>
      <c r="E2295" s="9">
        <f t="shared" si="105"/>
        <v>3.0728882037930898</v>
      </c>
      <c r="F2295" s="8">
        <v>122.77706000000001</v>
      </c>
      <c r="G2295" s="9">
        <f t="shared" si="106"/>
        <v>0.85979766904338617</v>
      </c>
      <c r="H2295" s="8">
        <v>387.50179000000003</v>
      </c>
      <c r="I2295" s="8">
        <v>713.44190000000003</v>
      </c>
      <c r="J2295" s="9">
        <f t="shared" si="107"/>
        <v>0.84113188225530511</v>
      </c>
    </row>
    <row r="2296" spans="1:10" x14ac:dyDescent="0.25">
      <c r="A2296" s="3" t="s">
        <v>259</v>
      </c>
      <c r="B2296" s="3" t="s">
        <v>18</v>
      </c>
      <c r="C2296" s="8">
        <v>4020.3876700000001</v>
      </c>
      <c r="D2296" s="8">
        <v>3363.3325599999998</v>
      </c>
      <c r="E2296" s="9">
        <f t="shared" si="105"/>
        <v>-0.1634307842755871</v>
      </c>
      <c r="F2296" s="8">
        <v>2638.1198800000002</v>
      </c>
      <c r="G2296" s="9">
        <f t="shared" si="106"/>
        <v>0.27489754559599455</v>
      </c>
      <c r="H2296" s="8">
        <v>23376.861529999998</v>
      </c>
      <c r="I2296" s="8">
        <v>16975.883809999999</v>
      </c>
      <c r="J2296" s="9">
        <f t="shared" si="107"/>
        <v>-0.27381681291072779</v>
      </c>
    </row>
    <row r="2297" spans="1:10" x14ac:dyDescent="0.25">
      <c r="A2297" s="3" t="s">
        <v>259</v>
      </c>
      <c r="B2297" s="3" t="s">
        <v>19</v>
      </c>
      <c r="C2297" s="8">
        <v>10809.330110000001</v>
      </c>
      <c r="D2297" s="8">
        <v>10665.414860000001</v>
      </c>
      <c r="E2297" s="9">
        <f t="shared" si="105"/>
        <v>-1.3313984172512283E-2</v>
      </c>
      <c r="F2297" s="8">
        <v>12307.39537</v>
      </c>
      <c r="G2297" s="9">
        <f t="shared" si="106"/>
        <v>-0.13341413521194123</v>
      </c>
      <c r="H2297" s="8">
        <v>67733.666240000006</v>
      </c>
      <c r="I2297" s="8">
        <v>71898.009520000007</v>
      </c>
      <c r="J2297" s="9">
        <f t="shared" si="107"/>
        <v>6.148114388559045E-2</v>
      </c>
    </row>
    <row r="2298" spans="1:10" x14ac:dyDescent="0.25">
      <c r="A2298" s="3" t="s">
        <v>259</v>
      </c>
      <c r="B2298" s="3" t="s">
        <v>20</v>
      </c>
      <c r="C2298" s="8">
        <v>23.427119999999999</v>
      </c>
      <c r="D2298" s="8">
        <v>16.598500000000001</v>
      </c>
      <c r="E2298" s="9">
        <f t="shared" si="105"/>
        <v>-0.29148354556599354</v>
      </c>
      <c r="F2298" s="8">
        <v>39.52178</v>
      </c>
      <c r="G2298" s="9">
        <f t="shared" si="106"/>
        <v>-0.58001638590164717</v>
      </c>
      <c r="H2298" s="8">
        <v>214.15168</v>
      </c>
      <c r="I2298" s="8">
        <v>138.39999</v>
      </c>
      <c r="J2298" s="9">
        <f t="shared" si="107"/>
        <v>-0.35372914188672255</v>
      </c>
    </row>
    <row r="2299" spans="1:10" x14ac:dyDescent="0.25">
      <c r="A2299" s="3" t="s">
        <v>259</v>
      </c>
      <c r="B2299" s="3" t="s">
        <v>21</v>
      </c>
      <c r="C2299" s="8">
        <v>6541.9720900000002</v>
      </c>
      <c r="D2299" s="8">
        <v>6560.9433200000003</v>
      </c>
      <c r="E2299" s="9">
        <f t="shared" si="105"/>
        <v>2.8999252425732092E-3</v>
      </c>
      <c r="F2299" s="8">
        <v>19063.60355</v>
      </c>
      <c r="G2299" s="9">
        <f t="shared" si="106"/>
        <v>-0.65583929067807323</v>
      </c>
      <c r="H2299" s="8">
        <v>36455.769289999997</v>
      </c>
      <c r="I2299" s="8">
        <v>52274.287149999996</v>
      </c>
      <c r="J2299" s="9">
        <f t="shared" si="107"/>
        <v>0.43390986304982726</v>
      </c>
    </row>
    <row r="2300" spans="1:10" x14ac:dyDescent="0.25">
      <c r="A2300" s="3" t="s">
        <v>259</v>
      </c>
      <c r="B2300" s="3" t="s">
        <v>22</v>
      </c>
      <c r="C2300" s="8">
        <v>8183.0997100000004</v>
      </c>
      <c r="D2300" s="8">
        <v>10536.40063</v>
      </c>
      <c r="E2300" s="9">
        <f t="shared" si="105"/>
        <v>0.28758062389539174</v>
      </c>
      <c r="F2300" s="8">
        <v>11468.671490000001</v>
      </c>
      <c r="G2300" s="9">
        <f t="shared" si="106"/>
        <v>-8.1288478862864388E-2</v>
      </c>
      <c r="H2300" s="8">
        <v>56375.614540000002</v>
      </c>
      <c r="I2300" s="8">
        <v>67306.543940000003</v>
      </c>
      <c r="J2300" s="9">
        <f t="shared" si="107"/>
        <v>0.19389463847430366</v>
      </c>
    </row>
    <row r="2301" spans="1:10" x14ac:dyDescent="0.25">
      <c r="A2301" s="3" t="s">
        <v>259</v>
      </c>
      <c r="B2301" s="3" t="s">
        <v>23</v>
      </c>
      <c r="C2301" s="8">
        <v>44252.32359</v>
      </c>
      <c r="D2301" s="8">
        <v>53431.624380000001</v>
      </c>
      <c r="E2301" s="9">
        <f t="shared" si="105"/>
        <v>0.20743093345892261</v>
      </c>
      <c r="F2301" s="8">
        <v>50776.980060000002</v>
      </c>
      <c r="G2301" s="9">
        <f t="shared" si="106"/>
        <v>5.2280468764845267E-2</v>
      </c>
      <c r="H2301" s="8">
        <v>303955.26199999999</v>
      </c>
      <c r="I2301" s="8">
        <v>321539.51056999998</v>
      </c>
      <c r="J2301" s="9">
        <f t="shared" si="107"/>
        <v>5.785143660385117E-2</v>
      </c>
    </row>
    <row r="2302" spans="1:10" x14ac:dyDescent="0.25">
      <c r="A2302" s="3" t="s">
        <v>259</v>
      </c>
      <c r="B2302" s="3" t="s">
        <v>24</v>
      </c>
      <c r="C2302" s="8">
        <v>776121.09291999997</v>
      </c>
      <c r="D2302" s="8">
        <v>32048.802670000001</v>
      </c>
      <c r="E2302" s="9">
        <f t="shared" si="105"/>
        <v>-0.95870644031922547</v>
      </c>
      <c r="F2302" s="8">
        <v>27370.726729999998</v>
      </c>
      <c r="G2302" s="9">
        <f t="shared" si="106"/>
        <v>0.17091529889385604</v>
      </c>
      <c r="H2302" s="8">
        <v>1026074.27602</v>
      </c>
      <c r="I2302" s="8">
        <v>192721.86807999999</v>
      </c>
      <c r="J2302" s="9">
        <f t="shared" si="107"/>
        <v>-0.81217551927376896</v>
      </c>
    </row>
    <row r="2303" spans="1:10" x14ac:dyDescent="0.25">
      <c r="A2303" s="3" t="s">
        <v>259</v>
      </c>
      <c r="B2303" s="3" t="s">
        <v>25</v>
      </c>
      <c r="C2303" s="8">
        <v>192.12739999999999</v>
      </c>
      <c r="D2303" s="8">
        <v>239.30170000000001</v>
      </c>
      <c r="E2303" s="9">
        <f t="shared" si="105"/>
        <v>0.24553655543144814</v>
      </c>
      <c r="F2303" s="8">
        <v>384.17399999999998</v>
      </c>
      <c r="G2303" s="9">
        <f t="shared" si="106"/>
        <v>-0.37710074081015366</v>
      </c>
      <c r="H2303" s="8">
        <v>1081.35483</v>
      </c>
      <c r="I2303" s="8">
        <v>1569.7663299999999</v>
      </c>
      <c r="J2303" s="9">
        <f t="shared" si="107"/>
        <v>0.45166626758397133</v>
      </c>
    </row>
    <row r="2304" spans="1:10" x14ac:dyDescent="0.25">
      <c r="A2304" s="3" t="s">
        <v>259</v>
      </c>
      <c r="B2304" s="3" t="s">
        <v>26</v>
      </c>
      <c r="C2304" s="8">
        <v>2084.3433500000001</v>
      </c>
      <c r="D2304" s="8">
        <v>2238.31585</v>
      </c>
      <c r="E2304" s="9">
        <f t="shared" si="105"/>
        <v>7.3870986754653423E-2</v>
      </c>
      <c r="F2304" s="8">
        <v>1605.0878299999999</v>
      </c>
      <c r="G2304" s="9">
        <f t="shared" si="106"/>
        <v>0.39451300306725279</v>
      </c>
      <c r="H2304" s="8">
        <v>9861.6289199999992</v>
      </c>
      <c r="I2304" s="8">
        <v>10194.870650000001</v>
      </c>
      <c r="J2304" s="9">
        <f t="shared" si="107"/>
        <v>3.3791753137675462E-2</v>
      </c>
    </row>
    <row r="2305" spans="1:10" x14ac:dyDescent="0.25">
      <c r="A2305" s="3" t="s">
        <v>259</v>
      </c>
      <c r="B2305" s="3" t="s">
        <v>27</v>
      </c>
      <c r="C2305" s="8">
        <v>4862.1187499999996</v>
      </c>
      <c r="D2305" s="8">
        <v>6234.1976699999996</v>
      </c>
      <c r="E2305" s="9">
        <f t="shared" si="105"/>
        <v>0.28219773941144477</v>
      </c>
      <c r="F2305" s="8">
        <v>5538.8505800000003</v>
      </c>
      <c r="G2305" s="9">
        <f t="shared" si="106"/>
        <v>0.12553996175863613</v>
      </c>
      <c r="H2305" s="8">
        <v>39113.58466</v>
      </c>
      <c r="I2305" s="8">
        <v>43530.232230000001</v>
      </c>
      <c r="J2305" s="9">
        <f t="shared" si="107"/>
        <v>0.11291850666187453</v>
      </c>
    </row>
    <row r="2306" spans="1:10" x14ac:dyDescent="0.25">
      <c r="A2306" s="3" t="s">
        <v>259</v>
      </c>
      <c r="B2306" s="3" t="s">
        <v>28</v>
      </c>
      <c r="C2306" s="8">
        <v>356.91737999999998</v>
      </c>
      <c r="D2306" s="8">
        <v>542.58536000000004</v>
      </c>
      <c r="E2306" s="9">
        <f t="shared" si="105"/>
        <v>0.52019876420699962</v>
      </c>
      <c r="F2306" s="8">
        <v>207.09652</v>
      </c>
      <c r="G2306" s="9">
        <f t="shared" si="106"/>
        <v>1.6199636768401517</v>
      </c>
      <c r="H2306" s="8">
        <v>2049.86123</v>
      </c>
      <c r="I2306" s="8">
        <v>2092.8133400000002</v>
      </c>
      <c r="J2306" s="9">
        <f t="shared" si="107"/>
        <v>2.095366719043712E-2</v>
      </c>
    </row>
    <row r="2307" spans="1:10" x14ac:dyDescent="0.25">
      <c r="A2307" s="3" t="s">
        <v>259</v>
      </c>
      <c r="B2307" s="3" t="s">
        <v>29</v>
      </c>
      <c r="C2307" s="8">
        <v>122.57752000000001</v>
      </c>
      <c r="D2307" s="8">
        <v>96.232950000000002</v>
      </c>
      <c r="E2307" s="9">
        <f t="shared" si="105"/>
        <v>-0.21492170831976376</v>
      </c>
      <c r="F2307" s="8">
        <v>2.1736</v>
      </c>
      <c r="G2307" s="9">
        <f t="shared" si="106"/>
        <v>43.273532388663966</v>
      </c>
      <c r="H2307" s="8">
        <v>1048.7552900000001</v>
      </c>
      <c r="I2307" s="8">
        <v>635.79732999999999</v>
      </c>
      <c r="J2307" s="9">
        <f t="shared" si="107"/>
        <v>-0.39376007342952235</v>
      </c>
    </row>
    <row r="2308" spans="1:10" x14ac:dyDescent="0.25">
      <c r="A2308" s="3" t="s">
        <v>259</v>
      </c>
      <c r="B2308" s="3" t="s">
        <v>30</v>
      </c>
      <c r="C2308" s="8">
        <v>13453.9455</v>
      </c>
      <c r="D2308" s="8">
        <v>15775.812879999999</v>
      </c>
      <c r="E2308" s="9">
        <f t="shared" si="105"/>
        <v>0.17257891969311157</v>
      </c>
      <c r="F2308" s="8">
        <v>13276.480100000001</v>
      </c>
      <c r="G2308" s="9">
        <f t="shared" si="106"/>
        <v>0.18825266645788141</v>
      </c>
      <c r="H2308" s="8">
        <v>82299.551630000002</v>
      </c>
      <c r="I2308" s="8">
        <v>97954.601500000004</v>
      </c>
      <c r="J2308" s="9">
        <f t="shared" si="107"/>
        <v>0.19022035430255491</v>
      </c>
    </row>
    <row r="2309" spans="1:10" x14ac:dyDescent="0.25">
      <c r="A2309" s="3" t="s">
        <v>259</v>
      </c>
      <c r="B2309" s="3" t="s">
        <v>31</v>
      </c>
      <c r="C2309" s="8">
        <v>54311.327989999998</v>
      </c>
      <c r="D2309" s="8">
        <v>43006.79522</v>
      </c>
      <c r="E2309" s="9">
        <f t="shared" ref="E2309:E2372" si="108">IF(C2309=0,"",(D2309/C2309-1))</f>
        <v>-0.20814318464246406</v>
      </c>
      <c r="F2309" s="8">
        <v>37297.575779999999</v>
      </c>
      <c r="G2309" s="9">
        <f t="shared" ref="G2309:G2372" si="109">IF(F2309=0,"",(D2309/F2309-1))</f>
        <v>0.15307213191752389</v>
      </c>
      <c r="H2309" s="8">
        <v>410388.46889999998</v>
      </c>
      <c r="I2309" s="8">
        <v>267613.62683000002</v>
      </c>
      <c r="J2309" s="9">
        <f t="shared" ref="J2309:J2372" si="110">IF(H2309=0,"",(I2309/H2309-1))</f>
        <v>-0.34790169044635155</v>
      </c>
    </row>
    <row r="2310" spans="1:10" x14ac:dyDescent="0.25">
      <c r="A2310" s="3" t="s">
        <v>259</v>
      </c>
      <c r="B2310" s="3" t="s">
        <v>232</v>
      </c>
      <c r="C2310" s="8">
        <v>0</v>
      </c>
      <c r="D2310" s="8">
        <v>18.509309999999999</v>
      </c>
      <c r="E2310" s="9" t="str">
        <f t="shared" si="108"/>
        <v/>
      </c>
      <c r="F2310" s="8">
        <v>39.148130000000002</v>
      </c>
      <c r="G2310" s="9">
        <f t="shared" si="109"/>
        <v>-0.52719810626969932</v>
      </c>
      <c r="H2310" s="8">
        <v>1603.72633</v>
      </c>
      <c r="I2310" s="8">
        <v>264.90314999999998</v>
      </c>
      <c r="J2310" s="9">
        <f t="shared" si="110"/>
        <v>-0.83482022771304132</v>
      </c>
    </row>
    <row r="2311" spans="1:10" x14ac:dyDescent="0.25">
      <c r="A2311" s="3" t="s">
        <v>259</v>
      </c>
      <c r="B2311" s="3" t="s">
        <v>32</v>
      </c>
      <c r="C2311" s="8">
        <v>158.78112999999999</v>
      </c>
      <c r="D2311" s="8">
        <v>223.31016</v>
      </c>
      <c r="E2311" s="9">
        <f t="shared" si="108"/>
        <v>0.4064023854723795</v>
      </c>
      <c r="F2311" s="8">
        <v>107.464</v>
      </c>
      <c r="G2311" s="9">
        <f t="shared" si="109"/>
        <v>1.0779997022258616</v>
      </c>
      <c r="H2311" s="8">
        <v>604.28824999999995</v>
      </c>
      <c r="I2311" s="8">
        <v>473.59992999999997</v>
      </c>
      <c r="J2311" s="9">
        <f t="shared" si="110"/>
        <v>-0.21626817996212899</v>
      </c>
    </row>
    <row r="2312" spans="1:10" x14ac:dyDescent="0.25">
      <c r="A2312" s="3" t="s">
        <v>259</v>
      </c>
      <c r="B2312" s="3" t="s">
        <v>33</v>
      </c>
      <c r="C2312" s="8">
        <v>267.41687999999999</v>
      </c>
      <c r="D2312" s="8">
        <v>267.60707000000002</v>
      </c>
      <c r="E2312" s="9">
        <f t="shared" si="108"/>
        <v>7.1121164826992711E-4</v>
      </c>
      <c r="F2312" s="8">
        <v>189.66931</v>
      </c>
      <c r="G2312" s="9">
        <f t="shared" si="109"/>
        <v>0.41091392170931629</v>
      </c>
      <c r="H2312" s="8">
        <v>1671.5077000000001</v>
      </c>
      <c r="I2312" s="8">
        <v>20967.501509999998</v>
      </c>
      <c r="J2312" s="9">
        <f t="shared" si="110"/>
        <v>11.544065163444953</v>
      </c>
    </row>
    <row r="2313" spans="1:10" x14ac:dyDescent="0.25">
      <c r="A2313" s="3" t="s">
        <v>259</v>
      </c>
      <c r="B2313" s="3" t="s">
        <v>34</v>
      </c>
      <c r="C2313" s="8">
        <v>0</v>
      </c>
      <c r="D2313" s="8">
        <v>0</v>
      </c>
      <c r="E2313" s="9" t="str">
        <f t="shared" si="108"/>
        <v/>
      </c>
      <c r="F2313" s="8">
        <v>0</v>
      </c>
      <c r="G2313" s="9" t="str">
        <f t="shared" si="109"/>
        <v/>
      </c>
      <c r="H2313" s="8">
        <v>11.96161</v>
      </c>
      <c r="I2313" s="8">
        <v>24.44801</v>
      </c>
      <c r="J2313" s="9">
        <f t="shared" si="110"/>
        <v>1.043872856580343</v>
      </c>
    </row>
    <row r="2314" spans="1:10" x14ac:dyDescent="0.25">
      <c r="A2314" s="3" t="s">
        <v>259</v>
      </c>
      <c r="B2314" s="3" t="s">
        <v>35</v>
      </c>
      <c r="C2314" s="8">
        <v>83041.062510000003</v>
      </c>
      <c r="D2314" s="8">
        <v>101561.29886</v>
      </c>
      <c r="E2314" s="9">
        <f t="shared" si="108"/>
        <v>0.22302504074739815</v>
      </c>
      <c r="F2314" s="8">
        <v>94329.208970000007</v>
      </c>
      <c r="G2314" s="9">
        <f t="shared" si="109"/>
        <v>7.6668615892878433E-2</v>
      </c>
      <c r="H2314" s="8">
        <v>521933.23942</v>
      </c>
      <c r="I2314" s="8">
        <v>584998.57291999995</v>
      </c>
      <c r="J2314" s="9">
        <f t="shared" si="110"/>
        <v>0.12083026858009949</v>
      </c>
    </row>
    <row r="2315" spans="1:10" x14ac:dyDescent="0.25">
      <c r="A2315" s="3" t="s">
        <v>259</v>
      </c>
      <c r="B2315" s="3" t="s">
        <v>36</v>
      </c>
      <c r="C2315" s="8">
        <v>726.58651999999995</v>
      </c>
      <c r="D2315" s="8">
        <v>234.14974000000001</v>
      </c>
      <c r="E2315" s="9">
        <f t="shared" si="108"/>
        <v>-0.67774004395237064</v>
      </c>
      <c r="F2315" s="8">
        <v>294.22750000000002</v>
      </c>
      <c r="G2315" s="9">
        <f t="shared" si="109"/>
        <v>-0.20418811973727813</v>
      </c>
      <c r="H2315" s="8">
        <v>2981.2865900000002</v>
      </c>
      <c r="I2315" s="8">
        <v>3629.0160999999998</v>
      </c>
      <c r="J2315" s="9">
        <f t="shared" si="110"/>
        <v>0.21726509359168977</v>
      </c>
    </row>
    <row r="2316" spans="1:10" x14ac:dyDescent="0.25">
      <c r="A2316" s="3" t="s">
        <v>259</v>
      </c>
      <c r="B2316" s="3" t="s">
        <v>37</v>
      </c>
      <c r="C2316" s="8">
        <v>9260.0778399999999</v>
      </c>
      <c r="D2316" s="8">
        <v>12030.44202</v>
      </c>
      <c r="E2316" s="9">
        <f t="shared" si="108"/>
        <v>0.29917288254674124</v>
      </c>
      <c r="F2316" s="8">
        <v>9134.6579299999994</v>
      </c>
      <c r="G2316" s="9">
        <f t="shared" si="109"/>
        <v>0.31701067650159964</v>
      </c>
      <c r="H2316" s="8">
        <v>59038.027150000002</v>
      </c>
      <c r="I2316" s="8">
        <v>69566.891099999993</v>
      </c>
      <c r="J2316" s="9">
        <f t="shared" si="110"/>
        <v>0.17834037582673501</v>
      </c>
    </row>
    <row r="2317" spans="1:10" x14ac:dyDescent="0.25">
      <c r="A2317" s="3" t="s">
        <v>259</v>
      </c>
      <c r="B2317" s="3" t="s">
        <v>38</v>
      </c>
      <c r="C2317" s="8">
        <v>31.82762</v>
      </c>
      <c r="D2317" s="8">
        <v>75.090530000000001</v>
      </c>
      <c r="E2317" s="9">
        <f t="shared" si="108"/>
        <v>1.3592882534100887</v>
      </c>
      <c r="F2317" s="8">
        <v>2.0101599999999999</v>
      </c>
      <c r="G2317" s="9">
        <f t="shared" si="109"/>
        <v>36.355499064751065</v>
      </c>
      <c r="H2317" s="8">
        <v>131.26388</v>
      </c>
      <c r="I2317" s="8">
        <v>81.79616</v>
      </c>
      <c r="J2317" s="9">
        <f t="shared" si="110"/>
        <v>-0.37685706075426084</v>
      </c>
    </row>
    <row r="2318" spans="1:10" x14ac:dyDescent="0.25">
      <c r="A2318" s="3" t="s">
        <v>259</v>
      </c>
      <c r="B2318" s="3" t="s">
        <v>39</v>
      </c>
      <c r="C2318" s="8">
        <v>26637.462329999998</v>
      </c>
      <c r="D2318" s="8">
        <v>38781.978719999999</v>
      </c>
      <c r="E2318" s="9">
        <f t="shared" si="108"/>
        <v>0.45591866971210848</v>
      </c>
      <c r="F2318" s="8">
        <v>39011.72911</v>
      </c>
      <c r="G2318" s="9">
        <f t="shared" si="109"/>
        <v>-5.8892644658784521E-3</v>
      </c>
      <c r="H2318" s="8">
        <v>131847.40812000001</v>
      </c>
      <c r="I2318" s="8">
        <v>164260.69416000001</v>
      </c>
      <c r="J2318" s="9">
        <f t="shared" si="110"/>
        <v>0.24583938738104938</v>
      </c>
    </row>
    <row r="2319" spans="1:10" x14ac:dyDescent="0.25">
      <c r="A2319" s="3" t="s">
        <v>259</v>
      </c>
      <c r="B2319" s="3" t="s">
        <v>233</v>
      </c>
      <c r="C2319" s="8">
        <v>0</v>
      </c>
      <c r="D2319" s="8">
        <v>0</v>
      </c>
      <c r="E2319" s="9" t="str">
        <f t="shared" si="108"/>
        <v/>
      </c>
      <c r="F2319" s="8">
        <v>0</v>
      </c>
      <c r="G2319" s="9" t="str">
        <f t="shared" si="109"/>
        <v/>
      </c>
      <c r="H2319" s="8">
        <v>0</v>
      </c>
      <c r="I2319" s="8">
        <v>0</v>
      </c>
      <c r="J2319" s="9" t="str">
        <f t="shared" si="110"/>
        <v/>
      </c>
    </row>
    <row r="2320" spans="1:10" x14ac:dyDescent="0.25">
      <c r="A2320" s="3" t="s">
        <v>259</v>
      </c>
      <c r="B2320" s="3" t="s">
        <v>40</v>
      </c>
      <c r="C2320" s="8">
        <v>0</v>
      </c>
      <c r="D2320" s="8">
        <v>0</v>
      </c>
      <c r="E2320" s="9" t="str">
        <f t="shared" si="108"/>
        <v/>
      </c>
      <c r="F2320" s="8">
        <v>7.5586000000000002</v>
      </c>
      <c r="G2320" s="9">
        <f t="shared" si="109"/>
        <v>-1</v>
      </c>
      <c r="H2320" s="8">
        <v>43.450719999999997</v>
      </c>
      <c r="I2320" s="8">
        <v>34.953229999999998</v>
      </c>
      <c r="J2320" s="9">
        <f t="shared" si="110"/>
        <v>-0.19556614942168971</v>
      </c>
    </row>
    <row r="2321" spans="1:10" x14ac:dyDescent="0.25">
      <c r="A2321" s="3" t="s">
        <v>259</v>
      </c>
      <c r="B2321" s="3" t="s">
        <v>41</v>
      </c>
      <c r="C2321" s="8">
        <v>16.214189999999999</v>
      </c>
      <c r="D2321" s="8">
        <v>3.4029999999999998E-2</v>
      </c>
      <c r="E2321" s="9">
        <f t="shared" si="108"/>
        <v>-0.99790122109090862</v>
      </c>
      <c r="F2321" s="8">
        <v>47.668340000000001</v>
      </c>
      <c r="G2321" s="9">
        <f t="shared" si="109"/>
        <v>-0.99928610897715342</v>
      </c>
      <c r="H2321" s="8">
        <v>84.079049999999995</v>
      </c>
      <c r="I2321" s="8">
        <v>504.80482999999998</v>
      </c>
      <c r="J2321" s="9">
        <f t="shared" si="110"/>
        <v>5.0039311814298566</v>
      </c>
    </row>
    <row r="2322" spans="1:10" x14ac:dyDescent="0.25">
      <c r="A2322" s="3" t="s">
        <v>259</v>
      </c>
      <c r="B2322" s="3" t="s">
        <v>42</v>
      </c>
      <c r="C2322" s="8">
        <v>53569.084260000003</v>
      </c>
      <c r="D2322" s="8">
        <v>61484.042249999999</v>
      </c>
      <c r="E2322" s="9">
        <f t="shared" si="108"/>
        <v>0.147752348193678</v>
      </c>
      <c r="F2322" s="8">
        <v>58218.814310000002</v>
      </c>
      <c r="G2322" s="9">
        <f t="shared" si="109"/>
        <v>5.6085442115215711E-2</v>
      </c>
      <c r="H2322" s="8">
        <v>405662.46519999998</v>
      </c>
      <c r="I2322" s="8">
        <v>412407.54933000001</v>
      </c>
      <c r="J2322" s="9">
        <f t="shared" si="110"/>
        <v>1.6627331115474542E-2</v>
      </c>
    </row>
    <row r="2323" spans="1:10" x14ac:dyDescent="0.25">
      <c r="A2323" s="3" t="s">
        <v>259</v>
      </c>
      <c r="B2323" s="3" t="s">
        <v>43</v>
      </c>
      <c r="C2323" s="8">
        <v>997.98757999999998</v>
      </c>
      <c r="D2323" s="8">
        <v>931.07088999999996</v>
      </c>
      <c r="E2323" s="9">
        <f t="shared" si="108"/>
        <v>-6.7051626033261869E-2</v>
      </c>
      <c r="F2323" s="8">
        <v>468.32837999999998</v>
      </c>
      <c r="G2323" s="9">
        <f t="shared" si="109"/>
        <v>0.98807274929612432</v>
      </c>
      <c r="H2323" s="8">
        <v>2929.6740599999998</v>
      </c>
      <c r="I2323" s="8">
        <v>4882.4480999999996</v>
      </c>
      <c r="J2323" s="9">
        <f t="shared" si="110"/>
        <v>0.6665499301311355</v>
      </c>
    </row>
    <row r="2324" spans="1:10" x14ac:dyDescent="0.25">
      <c r="A2324" s="3" t="s">
        <v>259</v>
      </c>
      <c r="B2324" s="3" t="s">
        <v>44</v>
      </c>
      <c r="C2324" s="8">
        <v>6025.3672100000003</v>
      </c>
      <c r="D2324" s="8">
        <v>4972.9220299999997</v>
      </c>
      <c r="E2324" s="9">
        <f t="shared" si="108"/>
        <v>-0.17466905224519924</v>
      </c>
      <c r="F2324" s="8">
        <v>8096.9383900000003</v>
      </c>
      <c r="G2324" s="9">
        <f t="shared" si="109"/>
        <v>-0.38582686560370383</v>
      </c>
      <c r="H2324" s="8">
        <v>37351.705439999998</v>
      </c>
      <c r="I2324" s="8">
        <v>35513.507969999999</v>
      </c>
      <c r="J2324" s="9">
        <f t="shared" si="110"/>
        <v>-4.9213213917441934E-2</v>
      </c>
    </row>
    <row r="2325" spans="1:10" x14ac:dyDescent="0.25">
      <c r="A2325" s="3" t="s">
        <v>259</v>
      </c>
      <c r="B2325" s="3" t="s">
        <v>45</v>
      </c>
      <c r="C2325" s="8">
        <v>18.984950000000001</v>
      </c>
      <c r="D2325" s="8">
        <v>14.99189</v>
      </c>
      <c r="E2325" s="9">
        <f t="shared" si="108"/>
        <v>-0.21032765427351674</v>
      </c>
      <c r="F2325" s="8">
        <v>0</v>
      </c>
      <c r="G2325" s="9" t="str">
        <f t="shared" si="109"/>
        <v/>
      </c>
      <c r="H2325" s="8">
        <v>227.40756999999999</v>
      </c>
      <c r="I2325" s="8">
        <v>43.230020000000003</v>
      </c>
      <c r="J2325" s="9">
        <f t="shared" si="110"/>
        <v>-0.8099006994358191</v>
      </c>
    </row>
    <row r="2326" spans="1:10" x14ac:dyDescent="0.25">
      <c r="A2326" s="3" t="s">
        <v>259</v>
      </c>
      <c r="B2326" s="3" t="s">
        <v>238</v>
      </c>
      <c r="C2326" s="8">
        <v>0</v>
      </c>
      <c r="D2326" s="8">
        <v>0</v>
      </c>
      <c r="E2326" s="9" t="str">
        <f t="shared" si="108"/>
        <v/>
      </c>
      <c r="F2326" s="8">
        <v>8.4149999999999991</v>
      </c>
      <c r="G2326" s="9">
        <f t="shared" si="109"/>
        <v>-1</v>
      </c>
      <c r="H2326" s="8">
        <v>0</v>
      </c>
      <c r="I2326" s="8">
        <v>8.4149999999999991</v>
      </c>
      <c r="J2326" s="9" t="str">
        <f t="shared" si="110"/>
        <v/>
      </c>
    </row>
    <row r="2327" spans="1:10" x14ac:dyDescent="0.25">
      <c r="A2327" s="3" t="s">
        <v>259</v>
      </c>
      <c r="B2327" s="3" t="s">
        <v>46</v>
      </c>
      <c r="C2327" s="8">
        <v>194.24171999999999</v>
      </c>
      <c r="D2327" s="8">
        <v>138.65403000000001</v>
      </c>
      <c r="E2327" s="9">
        <f t="shared" si="108"/>
        <v>-0.28617791275736226</v>
      </c>
      <c r="F2327" s="8">
        <v>89.078339999999997</v>
      </c>
      <c r="G2327" s="9">
        <f t="shared" si="109"/>
        <v>0.5565403441510024</v>
      </c>
      <c r="H2327" s="8">
        <v>572.59897000000001</v>
      </c>
      <c r="I2327" s="8">
        <v>540.21009000000004</v>
      </c>
      <c r="J2327" s="9">
        <f t="shared" si="110"/>
        <v>-5.6564684354915906E-2</v>
      </c>
    </row>
    <row r="2328" spans="1:10" x14ac:dyDescent="0.25">
      <c r="A2328" s="3" t="s">
        <v>259</v>
      </c>
      <c r="B2328" s="3" t="s">
        <v>47</v>
      </c>
      <c r="C2328" s="8">
        <v>49.152810000000002</v>
      </c>
      <c r="D2328" s="8">
        <v>0</v>
      </c>
      <c r="E2328" s="9">
        <f t="shared" si="108"/>
        <v>-1</v>
      </c>
      <c r="F2328" s="8">
        <v>1.3702000000000001</v>
      </c>
      <c r="G2328" s="9">
        <f t="shared" si="109"/>
        <v>-1</v>
      </c>
      <c r="H2328" s="8">
        <v>194.73580000000001</v>
      </c>
      <c r="I2328" s="8">
        <v>119.63978</v>
      </c>
      <c r="J2328" s="9">
        <f t="shared" si="110"/>
        <v>-0.38563027445390119</v>
      </c>
    </row>
    <row r="2329" spans="1:10" x14ac:dyDescent="0.25">
      <c r="A2329" s="3" t="s">
        <v>259</v>
      </c>
      <c r="B2329" s="3" t="s">
        <v>48</v>
      </c>
      <c r="C2329" s="8">
        <v>23754.418799999999</v>
      </c>
      <c r="D2329" s="8">
        <v>26834.31367</v>
      </c>
      <c r="E2329" s="9">
        <f t="shared" si="108"/>
        <v>0.12965566095012182</v>
      </c>
      <c r="F2329" s="8">
        <v>0</v>
      </c>
      <c r="G2329" s="9" t="str">
        <f t="shared" si="109"/>
        <v/>
      </c>
      <c r="H2329" s="8">
        <v>71956.533840000004</v>
      </c>
      <c r="I2329" s="8">
        <v>151560.10067000001</v>
      </c>
      <c r="J2329" s="9">
        <f t="shared" si="110"/>
        <v>1.1062729481523341</v>
      </c>
    </row>
    <row r="2330" spans="1:10" x14ac:dyDescent="0.25">
      <c r="A2330" s="3" t="s">
        <v>259</v>
      </c>
      <c r="B2330" s="3" t="s">
        <v>49</v>
      </c>
      <c r="C2330" s="8">
        <v>24756.119610000002</v>
      </c>
      <c r="D2330" s="8">
        <v>18562.77115</v>
      </c>
      <c r="E2330" s="9">
        <f t="shared" si="108"/>
        <v>-0.25017444403921263</v>
      </c>
      <c r="F2330" s="8">
        <v>21461.540809999999</v>
      </c>
      <c r="G2330" s="9">
        <f t="shared" si="109"/>
        <v>-0.13506810557838966</v>
      </c>
      <c r="H2330" s="8">
        <v>186149.11021000001</v>
      </c>
      <c r="I2330" s="8">
        <v>204739.00211999999</v>
      </c>
      <c r="J2330" s="9">
        <f t="shared" si="110"/>
        <v>9.9865596397577194E-2</v>
      </c>
    </row>
    <row r="2331" spans="1:10" x14ac:dyDescent="0.25">
      <c r="A2331" s="3" t="s">
        <v>259</v>
      </c>
      <c r="B2331" s="3" t="s">
        <v>50</v>
      </c>
      <c r="C2331" s="8">
        <v>751.36104</v>
      </c>
      <c r="D2331" s="8">
        <v>546.70128</v>
      </c>
      <c r="E2331" s="9">
        <f t="shared" si="108"/>
        <v>-0.27238537680899721</v>
      </c>
      <c r="F2331" s="8">
        <v>890.30780000000004</v>
      </c>
      <c r="G2331" s="9">
        <f t="shared" si="109"/>
        <v>-0.38594126660465067</v>
      </c>
      <c r="H2331" s="8">
        <v>4622.2174400000004</v>
      </c>
      <c r="I2331" s="8">
        <v>5033.3585800000001</v>
      </c>
      <c r="J2331" s="9">
        <f t="shared" si="110"/>
        <v>8.8948896354819729E-2</v>
      </c>
    </row>
    <row r="2332" spans="1:10" x14ac:dyDescent="0.25">
      <c r="A2332" s="3" t="s">
        <v>259</v>
      </c>
      <c r="B2332" s="3" t="s">
        <v>250</v>
      </c>
      <c r="C2332" s="8">
        <v>0</v>
      </c>
      <c r="D2332" s="8">
        <v>2.89</v>
      </c>
      <c r="E2332" s="9" t="str">
        <f t="shared" si="108"/>
        <v/>
      </c>
      <c r="F2332" s="8">
        <v>0</v>
      </c>
      <c r="G2332" s="9" t="str">
        <f t="shared" si="109"/>
        <v/>
      </c>
      <c r="H2332" s="8">
        <v>11.15</v>
      </c>
      <c r="I2332" s="8">
        <v>12.145</v>
      </c>
      <c r="J2332" s="9">
        <f t="shared" si="110"/>
        <v>8.9237668161434858E-2</v>
      </c>
    </row>
    <row r="2333" spans="1:10" x14ac:dyDescent="0.25">
      <c r="A2333" s="3" t="s">
        <v>259</v>
      </c>
      <c r="B2333" s="3" t="s">
        <v>51</v>
      </c>
      <c r="C2333" s="8">
        <v>627.12900999999999</v>
      </c>
      <c r="D2333" s="8">
        <v>685.26027999999997</v>
      </c>
      <c r="E2333" s="9">
        <f t="shared" si="108"/>
        <v>9.2694276732629532E-2</v>
      </c>
      <c r="F2333" s="8">
        <v>494.21818999999999</v>
      </c>
      <c r="G2333" s="9">
        <f t="shared" si="109"/>
        <v>0.38655414524503828</v>
      </c>
      <c r="H2333" s="8">
        <v>2507.8581199999999</v>
      </c>
      <c r="I2333" s="8">
        <v>3918.6947300000002</v>
      </c>
      <c r="J2333" s="9">
        <f t="shared" si="110"/>
        <v>0.56256635841903213</v>
      </c>
    </row>
    <row r="2334" spans="1:10" x14ac:dyDescent="0.25">
      <c r="A2334" s="3" t="s">
        <v>259</v>
      </c>
      <c r="B2334" s="3" t="s">
        <v>52</v>
      </c>
      <c r="C2334" s="8">
        <v>15412.961079999999</v>
      </c>
      <c r="D2334" s="8">
        <v>19525.578010000001</v>
      </c>
      <c r="E2334" s="9">
        <f t="shared" si="108"/>
        <v>0.26682847693274026</v>
      </c>
      <c r="F2334" s="8">
        <v>20165.695339999998</v>
      </c>
      <c r="G2334" s="9">
        <f t="shared" si="109"/>
        <v>-3.1742884101312541E-2</v>
      </c>
      <c r="H2334" s="8">
        <v>104595.00715</v>
      </c>
      <c r="I2334" s="8">
        <v>123739.97121</v>
      </c>
      <c r="J2334" s="9">
        <f t="shared" si="110"/>
        <v>0.18303898610135527</v>
      </c>
    </row>
    <row r="2335" spans="1:10" x14ac:dyDescent="0.25">
      <c r="A2335" s="3" t="s">
        <v>259</v>
      </c>
      <c r="B2335" s="3" t="s">
        <v>53</v>
      </c>
      <c r="C2335" s="8">
        <v>50599.265220000001</v>
      </c>
      <c r="D2335" s="8">
        <v>58032.42035</v>
      </c>
      <c r="E2335" s="9">
        <f t="shared" si="108"/>
        <v>0.14690243223259203</v>
      </c>
      <c r="F2335" s="8">
        <v>68548.961339999994</v>
      </c>
      <c r="G2335" s="9">
        <f t="shared" si="109"/>
        <v>-0.1534164892424611</v>
      </c>
      <c r="H2335" s="8">
        <v>325942.71301000001</v>
      </c>
      <c r="I2335" s="8">
        <v>417529.07629</v>
      </c>
      <c r="J2335" s="9">
        <f t="shared" si="110"/>
        <v>0.28098914203119518</v>
      </c>
    </row>
    <row r="2336" spans="1:10" x14ac:dyDescent="0.25">
      <c r="A2336" s="3" t="s">
        <v>259</v>
      </c>
      <c r="B2336" s="3" t="s">
        <v>54</v>
      </c>
      <c r="C2336" s="8">
        <v>4831.8356100000001</v>
      </c>
      <c r="D2336" s="8">
        <v>5691.1191399999998</v>
      </c>
      <c r="E2336" s="9">
        <f t="shared" si="108"/>
        <v>0.1778379066170257</v>
      </c>
      <c r="F2336" s="8">
        <v>6303.8957399999999</v>
      </c>
      <c r="G2336" s="9">
        <f t="shared" si="109"/>
        <v>-9.7206017560182545E-2</v>
      </c>
      <c r="H2336" s="8">
        <v>34062.873290000003</v>
      </c>
      <c r="I2336" s="8">
        <v>37195.790699999998</v>
      </c>
      <c r="J2336" s="9">
        <f t="shared" si="110"/>
        <v>9.1974549044274045E-2</v>
      </c>
    </row>
    <row r="2337" spans="1:10" x14ac:dyDescent="0.25">
      <c r="A2337" s="3" t="s">
        <v>259</v>
      </c>
      <c r="B2337" s="3" t="s">
        <v>55</v>
      </c>
      <c r="C2337" s="8">
        <v>5243.1261699999995</v>
      </c>
      <c r="D2337" s="8">
        <v>6910.7426699999996</v>
      </c>
      <c r="E2337" s="9">
        <f t="shared" si="108"/>
        <v>0.31805767130719276</v>
      </c>
      <c r="F2337" s="8">
        <v>6926.0227400000003</v>
      </c>
      <c r="G2337" s="9">
        <f t="shared" si="109"/>
        <v>-2.2061824763804916E-3</v>
      </c>
      <c r="H2337" s="8">
        <v>43247.862560000001</v>
      </c>
      <c r="I2337" s="8">
        <v>42949.938620000001</v>
      </c>
      <c r="J2337" s="9">
        <f t="shared" si="110"/>
        <v>-6.8887552439539368E-3</v>
      </c>
    </row>
    <row r="2338" spans="1:10" x14ac:dyDescent="0.25">
      <c r="A2338" s="3" t="s">
        <v>259</v>
      </c>
      <c r="B2338" s="3" t="s">
        <v>56</v>
      </c>
      <c r="C2338" s="8">
        <v>105.87155</v>
      </c>
      <c r="D2338" s="8">
        <v>91.04374</v>
      </c>
      <c r="E2338" s="9">
        <f t="shared" si="108"/>
        <v>-0.14005471724934604</v>
      </c>
      <c r="F2338" s="8">
        <v>189.83018999999999</v>
      </c>
      <c r="G2338" s="9">
        <f t="shared" si="109"/>
        <v>-0.52039377930349229</v>
      </c>
      <c r="H2338" s="8">
        <v>732.91929000000005</v>
      </c>
      <c r="I2338" s="8">
        <v>551.00652000000002</v>
      </c>
      <c r="J2338" s="9">
        <f t="shared" si="110"/>
        <v>-0.24820300472648227</v>
      </c>
    </row>
    <row r="2339" spans="1:10" x14ac:dyDescent="0.25">
      <c r="A2339" s="3" t="s">
        <v>259</v>
      </c>
      <c r="B2339" s="3" t="s">
        <v>234</v>
      </c>
      <c r="C2339" s="8">
        <v>22.22</v>
      </c>
      <c r="D2339" s="8">
        <v>0</v>
      </c>
      <c r="E2339" s="9">
        <f t="shared" si="108"/>
        <v>-1</v>
      </c>
      <c r="F2339" s="8">
        <v>0</v>
      </c>
      <c r="G2339" s="9" t="str">
        <f t="shared" si="109"/>
        <v/>
      </c>
      <c r="H2339" s="8">
        <v>110.37</v>
      </c>
      <c r="I2339" s="8">
        <v>0</v>
      </c>
      <c r="J2339" s="9">
        <f t="shared" si="110"/>
        <v>-1</v>
      </c>
    </row>
    <row r="2340" spans="1:10" x14ac:dyDescent="0.25">
      <c r="A2340" s="3" t="s">
        <v>259</v>
      </c>
      <c r="B2340" s="3" t="s">
        <v>57</v>
      </c>
      <c r="C2340" s="8">
        <v>3.1074199999999998</v>
      </c>
      <c r="D2340" s="8">
        <v>16.865259999999999</v>
      </c>
      <c r="E2340" s="9">
        <f t="shared" si="108"/>
        <v>4.4274156695908502</v>
      </c>
      <c r="F2340" s="8">
        <v>79.663079999999994</v>
      </c>
      <c r="G2340" s="9">
        <f t="shared" si="109"/>
        <v>-0.7882926444721946</v>
      </c>
      <c r="H2340" s="8">
        <v>67.728089999999995</v>
      </c>
      <c r="I2340" s="8">
        <v>174.25067999999999</v>
      </c>
      <c r="J2340" s="9">
        <f t="shared" si="110"/>
        <v>1.5727977859703413</v>
      </c>
    </row>
    <row r="2341" spans="1:10" x14ac:dyDescent="0.25">
      <c r="A2341" s="3" t="s">
        <v>259</v>
      </c>
      <c r="B2341" s="3" t="s">
        <v>58</v>
      </c>
      <c r="C2341" s="8">
        <v>1804.43533</v>
      </c>
      <c r="D2341" s="8">
        <v>2235.7241100000001</v>
      </c>
      <c r="E2341" s="9">
        <f t="shared" si="108"/>
        <v>0.23901592527563742</v>
      </c>
      <c r="F2341" s="8">
        <v>2280.8473399999998</v>
      </c>
      <c r="G2341" s="9">
        <f t="shared" si="109"/>
        <v>-1.9783537989876865E-2</v>
      </c>
      <c r="H2341" s="8">
        <v>12913.69903</v>
      </c>
      <c r="I2341" s="8">
        <v>12444.58488</v>
      </c>
      <c r="J2341" s="9">
        <f t="shared" si="110"/>
        <v>-3.6326861026433566E-2</v>
      </c>
    </row>
    <row r="2342" spans="1:10" x14ac:dyDescent="0.25">
      <c r="A2342" s="3" t="s">
        <v>259</v>
      </c>
      <c r="B2342" s="3" t="s">
        <v>59</v>
      </c>
      <c r="C2342" s="8">
        <v>5383.7705100000003</v>
      </c>
      <c r="D2342" s="8">
        <v>5079.6389799999997</v>
      </c>
      <c r="E2342" s="9">
        <f t="shared" si="108"/>
        <v>-5.6490433504752136E-2</v>
      </c>
      <c r="F2342" s="8">
        <v>6386.0300299999999</v>
      </c>
      <c r="G2342" s="9">
        <f t="shared" si="109"/>
        <v>-0.20457013885980746</v>
      </c>
      <c r="H2342" s="8">
        <v>36586.460980000003</v>
      </c>
      <c r="I2342" s="8">
        <v>35811.856650000002</v>
      </c>
      <c r="J2342" s="9">
        <f t="shared" si="110"/>
        <v>-2.1171884605713509E-2</v>
      </c>
    </row>
    <row r="2343" spans="1:10" x14ac:dyDescent="0.25">
      <c r="A2343" s="3" t="s">
        <v>259</v>
      </c>
      <c r="B2343" s="3" t="s">
        <v>60</v>
      </c>
      <c r="C2343" s="8">
        <v>1515.7380700000001</v>
      </c>
      <c r="D2343" s="8">
        <v>2783.6238899999998</v>
      </c>
      <c r="E2343" s="9">
        <f t="shared" si="108"/>
        <v>0.83648081755972492</v>
      </c>
      <c r="F2343" s="8">
        <v>3215.32044</v>
      </c>
      <c r="G2343" s="9">
        <f t="shared" si="109"/>
        <v>-0.13426237230650639</v>
      </c>
      <c r="H2343" s="8">
        <v>9758.3728200000005</v>
      </c>
      <c r="I2343" s="8">
        <v>13105.587030000001</v>
      </c>
      <c r="J2343" s="9">
        <f t="shared" si="110"/>
        <v>0.34300946189920212</v>
      </c>
    </row>
    <row r="2344" spans="1:10" x14ac:dyDescent="0.25">
      <c r="A2344" s="3" t="s">
        <v>259</v>
      </c>
      <c r="B2344" s="3" t="s">
        <v>61</v>
      </c>
      <c r="C2344" s="8">
        <v>266.14812999999998</v>
      </c>
      <c r="D2344" s="8">
        <v>161.97703999999999</v>
      </c>
      <c r="E2344" s="9">
        <f t="shared" si="108"/>
        <v>-0.3914026748938646</v>
      </c>
      <c r="F2344" s="8">
        <v>80.975250000000003</v>
      </c>
      <c r="G2344" s="9">
        <f t="shared" si="109"/>
        <v>1.0003277544681861</v>
      </c>
      <c r="H2344" s="8">
        <v>1068.64815</v>
      </c>
      <c r="I2344" s="8">
        <v>844.73884999999996</v>
      </c>
      <c r="J2344" s="9">
        <f t="shared" si="110"/>
        <v>-0.2095257452137077</v>
      </c>
    </row>
    <row r="2345" spans="1:10" x14ac:dyDescent="0.25">
      <c r="A2345" s="3" t="s">
        <v>259</v>
      </c>
      <c r="B2345" s="3" t="s">
        <v>62</v>
      </c>
      <c r="C2345" s="8">
        <v>287.97491000000002</v>
      </c>
      <c r="D2345" s="8">
        <v>532.16696000000002</v>
      </c>
      <c r="E2345" s="9">
        <f t="shared" si="108"/>
        <v>0.84796293538211365</v>
      </c>
      <c r="F2345" s="8">
        <v>410.55979000000002</v>
      </c>
      <c r="G2345" s="9">
        <f t="shared" si="109"/>
        <v>0.29619844164476028</v>
      </c>
      <c r="H2345" s="8">
        <v>2305.6714000000002</v>
      </c>
      <c r="I2345" s="8">
        <v>2600.0730199999998</v>
      </c>
      <c r="J2345" s="9">
        <f t="shared" si="110"/>
        <v>0.12768585323997139</v>
      </c>
    </row>
    <row r="2346" spans="1:10" x14ac:dyDescent="0.25">
      <c r="A2346" s="3" t="s">
        <v>259</v>
      </c>
      <c r="B2346" s="3" t="s">
        <v>63</v>
      </c>
      <c r="C2346" s="8">
        <v>5039.1212100000002</v>
      </c>
      <c r="D2346" s="8">
        <v>8126.0117399999999</v>
      </c>
      <c r="E2346" s="9">
        <f t="shared" si="108"/>
        <v>0.61258509199464162</v>
      </c>
      <c r="F2346" s="8">
        <v>3948.0259999999998</v>
      </c>
      <c r="G2346" s="9">
        <f t="shared" si="109"/>
        <v>1.0582467643323525</v>
      </c>
      <c r="H2346" s="8">
        <v>17813.608059999999</v>
      </c>
      <c r="I2346" s="8">
        <v>24746.327860000001</v>
      </c>
      <c r="J2346" s="9">
        <f t="shared" si="110"/>
        <v>0.38918111236360065</v>
      </c>
    </row>
    <row r="2347" spans="1:10" x14ac:dyDescent="0.25">
      <c r="A2347" s="3" t="s">
        <v>259</v>
      </c>
      <c r="B2347" s="3" t="s">
        <v>64</v>
      </c>
      <c r="C2347" s="8">
        <v>32.359450000000002</v>
      </c>
      <c r="D2347" s="8">
        <v>385</v>
      </c>
      <c r="E2347" s="9">
        <f t="shared" si="108"/>
        <v>10.897606417908833</v>
      </c>
      <c r="F2347" s="8">
        <v>0.63749999999999996</v>
      </c>
      <c r="G2347" s="9">
        <f t="shared" si="109"/>
        <v>602.92156862745105</v>
      </c>
      <c r="H2347" s="8">
        <v>126.60222</v>
      </c>
      <c r="I2347" s="8">
        <v>791.76750000000004</v>
      </c>
      <c r="J2347" s="9">
        <f t="shared" si="110"/>
        <v>5.2539780108121326</v>
      </c>
    </row>
    <row r="2348" spans="1:10" x14ac:dyDescent="0.25">
      <c r="A2348" s="3" t="s">
        <v>259</v>
      </c>
      <c r="B2348" s="3" t="s">
        <v>65</v>
      </c>
      <c r="C2348" s="8">
        <v>3.0560499999999999</v>
      </c>
      <c r="D2348" s="8">
        <v>51.255389999999998</v>
      </c>
      <c r="E2348" s="9">
        <f t="shared" si="108"/>
        <v>15.771777294219664</v>
      </c>
      <c r="F2348" s="8">
        <v>4.41073</v>
      </c>
      <c r="G2348" s="9">
        <f t="shared" si="109"/>
        <v>10.620613821294887</v>
      </c>
      <c r="H2348" s="8">
        <v>79.361270000000005</v>
      </c>
      <c r="I2348" s="8">
        <v>89.822749999999999</v>
      </c>
      <c r="J2348" s="9">
        <f t="shared" si="110"/>
        <v>0.13182097514316493</v>
      </c>
    </row>
    <row r="2349" spans="1:10" x14ac:dyDescent="0.25">
      <c r="A2349" s="3" t="s">
        <v>259</v>
      </c>
      <c r="B2349" s="3" t="s">
        <v>66</v>
      </c>
      <c r="C2349" s="8">
        <v>703.06993</v>
      </c>
      <c r="D2349" s="8">
        <v>961.85839999999996</v>
      </c>
      <c r="E2349" s="9">
        <f t="shared" si="108"/>
        <v>0.36808354184625691</v>
      </c>
      <c r="F2349" s="8">
        <v>685.53153999999995</v>
      </c>
      <c r="G2349" s="9">
        <f t="shared" si="109"/>
        <v>0.40308409442401438</v>
      </c>
      <c r="H2349" s="8">
        <v>59970.549160000002</v>
      </c>
      <c r="I2349" s="8">
        <v>6956.5479699999996</v>
      </c>
      <c r="J2349" s="9">
        <f t="shared" si="110"/>
        <v>-0.8840005958351308</v>
      </c>
    </row>
    <row r="2350" spans="1:10" x14ac:dyDescent="0.25">
      <c r="A2350" s="3" t="s">
        <v>259</v>
      </c>
      <c r="B2350" s="3" t="s">
        <v>67</v>
      </c>
      <c r="C2350" s="8">
        <v>1422.31158</v>
      </c>
      <c r="D2350" s="8">
        <v>1860.7451900000001</v>
      </c>
      <c r="E2350" s="9">
        <f t="shared" si="108"/>
        <v>0.30825426451214022</v>
      </c>
      <c r="F2350" s="8">
        <v>4000.0512699999999</v>
      </c>
      <c r="G2350" s="9">
        <f t="shared" si="109"/>
        <v>-0.53481966494894451</v>
      </c>
      <c r="H2350" s="8">
        <v>11986.892229999999</v>
      </c>
      <c r="I2350" s="8">
        <v>14541.865900000001</v>
      </c>
      <c r="J2350" s="9">
        <f t="shared" si="110"/>
        <v>0.21314729631134766</v>
      </c>
    </row>
    <row r="2351" spans="1:10" x14ac:dyDescent="0.25">
      <c r="A2351" s="3" t="s">
        <v>259</v>
      </c>
      <c r="B2351" s="3" t="s">
        <v>68</v>
      </c>
      <c r="C2351" s="8">
        <v>0</v>
      </c>
      <c r="D2351" s="8">
        <v>0</v>
      </c>
      <c r="E2351" s="9" t="str">
        <f t="shared" si="108"/>
        <v/>
      </c>
      <c r="F2351" s="8">
        <v>0</v>
      </c>
      <c r="G2351" s="9" t="str">
        <f t="shared" si="109"/>
        <v/>
      </c>
      <c r="H2351" s="8">
        <v>5.74376</v>
      </c>
      <c r="I2351" s="8">
        <v>16.880500000000001</v>
      </c>
      <c r="J2351" s="9">
        <f t="shared" si="110"/>
        <v>1.9389285067621214</v>
      </c>
    </row>
    <row r="2352" spans="1:10" x14ac:dyDescent="0.25">
      <c r="A2352" s="3" t="s">
        <v>259</v>
      </c>
      <c r="B2352" s="3" t="s">
        <v>69</v>
      </c>
      <c r="C2352" s="8">
        <v>43296.351620000001</v>
      </c>
      <c r="D2352" s="8">
        <v>41227.971360000003</v>
      </c>
      <c r="E2352" s="9">
        <f t="shared" si="108"/>
        <v>-4.7772622463749248E-2</v>
      </c>
      <c r="F2352" s="8">
        <v>105834.65697</v>
      </c>
      <c r="G2352" s="9">
        <f t="shared" si="109"/>
        <v>-0.61044923713707</v>
      </c>
      <c r="H2352" s="8">
        <v>273216.34104000003</v>
      </c>
      <c r="I2352" s="8">
        <v>662314.01930000004</v>
      </c>
      <c r="J2352" s="9">
        <f t="shared" si="110"/>
        <v>1.4241376514263271</v>
      </c>
    </row>
    <row r="2353" spans="1:10" x14ac:dyDescent="0.25">
      <c r="A2353" s="3" t="s">
        <v>259</v>
      </c>
      <c r="B2353" s="3" t="s">
        <v>70</v>
      </c>
      <c r="C2353" s="8">
        <v>82.606890000000007</v>
      </c>
      <c r="D2353" s="8">
        <v>32.940759999999997</v>
      </c>
      <c r="E2353" s="9">
        <f t="shared" si="108"/>
        <v>-0.60123471540933215</v>
      </c>
      <c r="F2353" s="8">
        <v>18.7196</v>
      </c>
      <c r="G2353" s="9">
        <f t="shared" si="109"/>
        <v>0.75969358319622193</v>
      </c>
      <c r="H2353" s="8">
        <v>200.10813999999999</v>
      </c>
      <c r="I2353" s="8">
        <v>132.08825999999999</v>
      </c>
      <c r="J2353" s="9">
        <f t="shared" si="110"/>
        <v>-0.33991560763095396</v>
      </c>
    </row>
    <row r="2354" spans="1:10" x14ac:dyDescent="0.25">
      <c r="A2354" s="3" t="s">
        <v>259</v>
      </c>
      <c r="B2354" s="3" t="s">
        <v>71</v>
      </c>
      <c r="C2354" s="8">
        <v>1357.5105699999999</v>
      </c>
      <c r="D2354" s="8">
        <v>2096.5405999999998</v>
      </c>
      <c r="E2354" s="9">
        <f t="shared" si="108"/>
        <v>0.54440093972896286</v>
      </c>
      <c r="F2354" s="8">
        <v>2819.7330099999999</v>
      </c>
      <c r="G2354" s="9">
        <f t="shared" si="109"/>
        <v>-0.25647549162819505</v>
      </c>
      <c r="H2354" s="8">
        <v>12368.545190000001</v>
      </c>
      <c r="I2354" s="8">
        <v>13645.29</v>
      </c>
      <c r="J2354" s="9">
        <f t="shared" si="110"/>
        <v>0.1032251400942652</v>
      </c>
    </row>
    <row r="2355" spans="1:10" x14ac:dyDescent="0.25">
      <c r="A2355" s="3" t="s">
        <v>259</v>
      </c>
      <c r="B2355" s="3" t="s">
        <v>72</v>
      </c>
      <c r="C2355" s="8">
        <v>5585.3179099999998</v>
      </c>
      <c r="D2355" s="8">
        <v>3590.8546999999999</v>
      </c>
      <c r="E2355" s="9">
        <f t="shared" si="108"/>
        <v>-0.3570903647989484</v>
      </c>
      <c r="F2355" s="8">
        <v>3635.6785300000001</v>
      </c>
      <c r="G2355" s="9">
        <f t="shared" si="109"/>
        <v>-1.2328876062647987E-2</v>
      </c>
      <c r="H2355" s="8">
        <v>33437.668919999996</v>
      </c>
      <c r="I2355" s="8">
        <v>22320.979920000002</v>
      </c>
      <c r="J2355" s="9">
        <f t="shared" si="110"/>
        <v>-0.33246004757678538</v>
      </c>
    </row>
    <row r="2356" spans="1:10" x14ac:dyDescent="0.25">
      <c r="A2356" s="3" t="s">
        <v>259</v>
      </c>
      <c r="B2356" s="3" t="s">
        <v>73</v>
      </c>
      <c r="C2356" s="8">
        <v>3194.8096500000001</v>
      </c>
      <c r="D2356" s="8">
        <v>10213.37665</v>
      </c>
      <c r="E2356" s="9">
        <f t="shared" si="108"/>
        <v>2.1968654689646376</v>
      </c>
      <c r="F2356" s="8">
        <v>13837.557220000001</v>
      </c>
      <c r="G2356" s="9">
        <f t="shared" si="109"/>
        <v>-0.26190898526235695</v>
      </c>
      <c r="H2356" s="8">
        <v>26396.19686</v>
      </c>
      <c r="I2356" s="8">
        <v>90986.114279999994</v>
      </c>
      <c r="J2356" s="9">
        <f t="shared" si="110"/>
        <v>2.4469402831995697</v>
      </c>
    </row>
    <row r="2357" spans="1:10" x14ac:dyDescent="0.25">
      <c r="A2357" s="3" t="s">
        <v>259</v>
      </c>
      <c r="B2357" s="3" t="s">
        <v>74</v>
      </c>
      <c r="C2357" s="8">
        <v>92952.301149999999</v>
      </c>
      <c r="D2357" s="8">
        <v>66839.531700000007</v>
      </c>
      <c r="E2357" s="9">
        <f t="shared" si="108"/>
        <v>-0.28092655186514437</v>
      </c>
      <c r="F2357" s="8">
        <v>66055.857170000003</v>
      </c>
      <c r="G2357" s="9">
        <f t="shared" si="109"/>
        <v>1.1863815921473231E-2</v>
      </c>
      <c r="H2357" s="8">
        <v>479290.95049000002</v>
      </c>
      <c r="I2357" s="8">
        <v>441028.12449000002</v>
      </c>
      <c r="J2357" s="9">
        <f t="shared" si="110"/>
        <v>-7.9832147802670228E-2</v>
      </c>
    </row>
    <row r="2358" spans="1:10" x14ac:dyDescent="0.25">
      <c r="A2358" s="3" t="s">
        <v>259</v>
      </c>
      <c r="B2358" s="3" t="s">
        <v>75</v>
      </c>
      <c r="C2358" s="8">
        <v>0</v>
      </c>
      <c r="D2358" s="8">
        <v>0</v>
      </c>
      <c r="E2358" s="9" t="str">
        <f t="shared" si="108"/>
        <v/>
      </c>
      <c r="F2358" s="8">
        <v>13.93981</v>
      </c>
      <c r="G2358" s="9">
        <f t="shared" si="109"/>
        <v>-1</v>
      </c>
      <c r="H2358" s="8">
        <v>0</v>
      </c>
      <c r="I2358" s="8">
        <v>13.93981</v>
      </c>
      <c r="J2358" s="9" t="str">
        <f t="shared" si="110"/>
        <v/>
      </c>
    </row>
    <row r="2359" spans="1:10" x14ac:dyDescent="0.25">
      <c r="A2359" s="3" t="s">
        <v>259</v>
      </c>
      <c r="B2359" s="3" t="s">
        <v>76</v>
      </c>
      <c r="C2359" s="8">
        <v>24.493269999999999</v>
      </c>
      <c r="D2359" s="8">
        <v>70.075379999999996</v>
      </c>
      <c r="E2359" s="9">
        <f t="shared" si="108"/>
        <v>1.8610054925291721</v>
      </c>
      <c r="F2359" s="8">
        <v>3.5609999999999999</v>
      </c>
      <c r="G2359" s="9">
        <f t="shared" si="109"/>
        <v>18.678567818028643</v>
      </c>
      <c r="H2359" s="8">
        <v>156.64348000000001</v>
      </c>
      <c r="I2359" s="8">
        <v>260.66302999999999</v>
      </c>
      <c r="J2359" s="9">
        <f t="shared" si="110"/>
        <v>0.66405285429051997</v>
      </c>
    </row>
    <row r="2360" spans="1:10" x14ac:dyDescent="0.25">
      <c r="A2360" s="3" t="s">
        <v>259</v>
      </c>
      <c r="B2360" s="3" t="s">
        <v>77</v>
      </c>
      <c r="C2360" s="8">
        <v>966.99121000000002</v>
      </c>
      <c r="D2360" s="8">
        <v>887.31700999999998</v>
      </c>
      <c r="E2360" s="9">
        <f t="shared" si="108"/>
        <v>-8.2393923725532114E-2</v>
      </c>
      <c r="F2360" s="8">
        <v>1066.13095</v>
      </c>
      <c r="G2360" s="9">
        <f t="shared" si="109"/>
        <v>-0.16772230465685289</v>
      </c>
      <c r="H2360" s="8">
        <v>4681.4937099999997</v>
      </c>
      <c r="I2360" s="8">
        <v>5010.4278199999999</v>
      </c>
      <c r="J2360" s="9">
        <f t="shared" si="110"/>
        <v>7.0262640596391979E-2</v>
      </c>
    </row>
    <row r="2361" spans="1:10" x14ac:dyDescent="0.25">
      <c r="A2361" s="3" t="s">
        <v>259</v>
      </c>
      <c r="B2361" s="3" t="s">
        <v>78</v>
      </c>
      <c r="C2361" s="8">
        <v>469.18682999999999</v>
      </c>
      <c r="D2361" s="8">
        <v>904.88211999999999</v>
      </c>
      <c r="E2361" s="9">
        <f t="shared" si="108"/>
        <v>0.92861790259543309</v>
      </c>
      <c r="F2361" s="8">
        <v>430.19076000000001</v>
      </c>
      <c r="G2361" s="9">
        <f t="shared" si="109"/>
        <v>1.1034438768512831</v>
      </c>
      <c r="H2361" s="8">
        <v>3052.27277</v>
      </c>
      <c r="I2361" s="8">
        <v>4257.6662200000001</v>
      </c>
      <c r="J2361" s="9">
        <f t="shared" si="110"/>
        <v>0.39491668695127791</v>
      </c>
    </row>
    <row r="2362" spans="1:10" x14ac:dyDescent="0.25">
      <c r="A2362" s="3" t="s">
        <v>259</v>
      </c>
      <c r="B2362" s="3" t="s">
        <v>79</v>
      </c>
      <c r="C2362" s="8">
        <v>2948.3858599999999</v>
      </c>
      <c r="D2362" s="8">
        <v>4225.8752800000002</v>
      </c>
      <c r="E2362" s="9">
        <f t="shared" si="108"/>
        <v>0.43328433951992995</v>
      </c>
      <c r="F2362" s="8">
        <v>3972.76242</v>
      </c>
      <c r="G2362" s="9">
        <f t="shared" si="109"/>
        <v>6.371205555251902E-2</v>
      </c>
      <c r="H2362" s="8">
        <v>20767.05313</v>
      </c>
      <c r="I2362" s="8">
        <v>22558.268520000001</v>
      </c>
      <c r="J2362" s="9">
        <f t="shared" si="110"/>
        <v>8.6252747502842286E-2</v>
      </c>
    </row>
    <row r="2363" spans="1:10" x14ac:dyDescent="0.25">
      <c r="A2363" s="3" t="s">
        <v>259</v>
      </c>
      <c r="B2363" s="3" t="s">
        <v>80</v>
      </c>
      <c r="C2363" s="8">
        <v>214.53954999999999</v>
      </c>
      <c r="D2363" s="8">
        <v>626.10924999999997</v>
      </c>
      <c r="E2363" s="9">
        <f t="shared" si="108"/>
        <v>1.9183861437203538</v>
      </c>
      <c r="F2363" s="8">
        <v>175.51467</v>
      </c>
      <c r="G2363" s="9">
        <f t="shared" si="109"/>
        <v>2.5672758863974163</v>
      </c>
      <c r="H2363" s="8">
        <v>2202.5250500000002</v>
      </c>
      <c r="I2363" s="8">
        <v>2078.7133800000001</v>
      </c>
      <c r="J2363" s="9">
        <f t="shared" si="110"/>
        <v>-5.6213512758912842E-2</v>
      </c>
    </row>
    <row r="2364" spans="1:10" x14ac:dyDescent="0.25">
      <c r="A2364" s="3" t="s">
        <v>259</v>
      </c>
      <c r="B2364" s="3" t="s">
        <v>81</v>
      </c>
      <c r="C2364" s="8">
        <v>4962.5678200000002</v>
      </c>
      <c r="D2364" s="8">
        <v>5938.2816999999995</v>
      </c>
      <c r="E2364" s="9">
        <f t="shared" si="108"/>
        <v>0.19661471951430154</v>
      </c>
      <c r="F2364" s="8">
        <v>5267.7641100000001</v>
      </c>
      <c r="G2364" s="9">
        <f t="shared" si="109"/>
        <v>0.12728694299866805</v>
      </c>
      <c r="H2364" s="8">
        <v>21457.25993</v>
      </c>
      <c r="I2364" s="8">
        <v>31072.961930000001</v>
      </c>
      <c r="J2364" s="9">
        <f t="shared" si="110"/>
        <v>0.4481328012695609</v>
      </c>
    </row>
    <row r="2365" spans="1:10" x14ac:dyDescent="0.25">
      <c r="A2365" s="3" t="s">
        <v>259</v>
      </c>
      <c r="B2365" s="3" t="s">
        <v>82</v>
      </c>
      <c r="C2365" s="8">
        <v>113.55123</v>
      </c>
      <c r="D2365" s="8">
        <v>122.51231</v>
      </c>
      <c r="E2365" s="9">
        <f t="shared" si="108"/>
        <v>7.8916626442531612E-2</v>
      </c>
      <c r="F2365" s="8">
        <v>104.5129</v>
      </c>
      <c r="G2365" s="9">
        <f t="shared" si="109"/>
        <v>0.17222189796666254</v>
      </c>
      <c r="H2365" s="8">
        <v>738.38985000000002</v>
      </c>
      <c r="I2365" s="8">
        <v>667.71329000000003</v>
      </c>
      <c r="J2365" s="9">
        <f t="shared" si="110"/>
        <v>-9.5717133706537227E-2</v>
      </c>
    </row>
    <row r="2366" spans="1:10" x14ac:dyDescent="0.25">
      <c r="A2366" s="3" t="s">
        <v>259</v>
      </c>
      <c r="B2366" s="3" t="s">
        <v>83</v>
      </c>
      <c r="C2366" s="8">
        <v>50.501649999999998</v>
      </c>
      <c r="D2366" s="8">
        <v>0.33300000000000002</v>
      </c>
      <c r="E2366" s="9">
        <f t="shared" si="108"/>
        <v>-0.99340615603648597</v>
      </c>
      <c r="F2366" s="8">
        <v>4.5331999999999999</v>
      </c>
      <c r="G2366" s="9">
        <f t="shared" si="109"/>
        <v>-0.92654195711638576</v>
      </c>
      <c r="H2366" s="8">
        <v>589.13932999999997</v>
      </c>
      <c r="I2366" s="8">
        <v>229.93983</v>
      </c>
      <c r="J2366" s="9">
        <f t="shared" si="110"/>
        <v>-0.60970212258618006</v>
      </c>
    </row>
    <row r="2367" spans="1:10" x14ac:dyDescent="0.25">
      <c r="A2367" s="3" t="s">
        <v>259</v>
      </c>
      <c r="B2367" s="3" t="s">
        <v>84</v>
      </c>
      <c r="C2367" s="8">
        <v>0</v>
      </c>
      <c r="D2367" s="8">
        <v>0</v>
      </c>
      <c r="E2367" s="9" t="str">
        <f t="shared" si="108"/>
        <v/>
      </c>
      <c r="F2367" s="8">
        <v>0</v>
      </c>
      <c r="G2367" s="9" t="str">
        <f t="shared" si="109"/>
        <v/>
      </c>
      <c r="H2367" s="8">
        <v>0</v>
      </c>
      <c r="I2367" s="8">
        <v>0.33260000000000001</v>
      </c>
      <c r="J2367" s="9" t="str">
        <f t="shared" si="110"/>
        <v/>
      </c>
    </row>
    <row r="2368" spans="1:10" x14ac:dyDescent="0.25">
      <c r="A2368" s="3" t="s">
        <v>259</v>
      </c>
      <c r="B2368" s="3" t="s">
        <v>85</v>
      </c>
      <c r="C2368" s="8">
        <v>0</v>
      </c>
      <c r="D2368" s="8">
        <v>0.56999999999999995</v>
      </c>
      <c r="E2368" s="9" t="str">
        <f t="shared" si="108"/>
        <v/>
      </c>
      <c r="F2368" s="8">
        <v>0</v>
      </c>
      <c r="G2368" s="9" t="str">
        <f t="shared" si="109"/>
        <v/>
      </c>
      <c r="H2368" s="8">
        <v>0</v>
      </c>
      <c r="I2368" s="8">
        <v>0.56999999999999995</v>
      </c>
      <c r="J2368" s="9" t="str">
        <f t="shared" si="110"/>
        <v/>
      </c>
    </row>
    <row r="2369" spans="1:10" x14ac:dyDescent="0.25">
      <c r="A2369" s="3" t="s">
        <v>259</v>
      </c>
      <c r="B2369" s="3" t="s">
        <v>86</v>
      </c>
      <c r="C2369" s="8">
        <v>1030.2105799999999</v>
      </c>
      <c r="D2369" s="8">
        <v>1084.8030799999999</v>
      </c>
      <c r="E2369" s="9">
        <f t="shared" si="108"/>
        <v>5.2991593233298051E-2</v>
      </c>
      <c r="F2369" s="8">
        <v>1058.06702</v>
      </c>
      <c r="G2369" s="9">
        <f t="shared" si="109"/>
        <v>2.5268777397484676E-2</v>
      </c>
      <c r="H2369" s="8">
        <v>6905.6139800000001</v>
      </c>
      <c r="I2369" s="8">
        <v>5846.1734800000004</v>
      </c>
      <c r="J2369" s="9">
        <f t="shared" si="110"/>
        <v>-0.15341727803904837</v>
      </c>
    </row>
    <row r="2370" spans="1:10" x14ac:dyDescent="0.25">
      <c r="A2370" s="3" t="s">
        <v>259</v>
      </c>
      <c r="B2370" s="3" t="s">
        <v>87</v>
      </c>
      <c r="C2370" s="8">
        <v>296.80711000000002</v>
      </c>
      <c r="D2370" s="8">
        <v>462.46190000000001</v>
      </c>
      <c r="E2370" s="9">
        <f t="shared" si="108"/>
        <v>0.55812271478267483</v>
      </c>
      <c r="F2370" s="8">
        <v>580.47443999999996</v>
      </c>
      <c r="G2370" s="9">
        <f t="shared" si="109"/>
        <v>-0.20330359421165889</v>
      </c>
      <c r="H2370" s="8">
        <v>2468.81693</v>
      </c>
      <c r="I2370" s="8">
        <v>3208.1894900000002</v>
      </c>
      <c r="J2370" s="9">
        <f t="shared" si="110"/>
        <v>0.29948456323977024</v>
      </c>
    </row>
    <row r="2371" spans="1:10" x14ac:dyDescent="0.25">
      <c r="A2371" s="3" t="s">
        <v>259</v>
      </c>
      <c r="B2371" s="3" t="s">
        <v>88</v>
      </c>
      <c r="C2371" s="8">
        <v>10764.545</v>
      </c>
      <c r="D2371" s="8">
        <v>15394.154689999999</v>
      </c>
      <c r="E2371" s="9">
        <f t="shared" si="108"/>
        <v>0.43007945900175049</v>
      </c>
      <c r="F2371" s="8">
        <v>27930.759480000001</v>
      </c>
      <c r="G2371" s="9">
        <f t="shared" si="109"/>
        <v>-0.44884582529798078</v>
      </c>
      <c r="H2371" s="8">
        <v>71095.676720000003</v>
      </c>
      <c r="I2371" s="8">
        <v>114574.75122999999</v>
      </c>
      <c r="J2371" s="9">
        <f t="shared" si="110"/>
        <v>0.6115572214220002</v>
      </c>
    </row>
    <row r="2372" spans="1:10" x14ac:dyDescent="0.25">
      <c r="A2372" s="3" t="s">
        <v>259</v>
      </c>
      <c r="B2372" s="3" t="s">
        <v>89</v>
      </c>
      <c r="C2372" s="8">
        <v>5.7018700000000004</v>
      </c>
      <c r="D2372" s="8">
        <v>0</v>
      </c>
      <c r="E2372" s="9">
        <f t="shared" si="108"/>
        <v>-1</v>
      </c>
      <c r="F2372" s="8">
        <v>0</v>
      </c>
      <c r="G2372" s="9" t="str">
        <f t="shared" si="109"/>
        <v/>
      </c>
      <c r="H2372" s="8">
        <v>19.26615</v>
      </c>
      <c r="I2372" s="8">
        <v>5.0726000000000004</v>
      </c>
      <c r="J2372" s="9">
        <f t="shared" si="110"/>
        <v>-0.73670920240940707</v>
      </c>
    </row>
    <row r="2373" spans="1:10" x14ac:dyDescent="0.25">
      <c r="A2373" s="3" t="s">
        <v>259</v>
      </c>
      <c r="B2373" s="3" t="s">
        <v>90</v>
      </c>
      <c r="C2373" s="8">
        <v>5122.3329299999996</v>
      </c>
      <c r="D2373" s="8">
        <v>6780.9072200000001</v>
      </c>
      <c r="E2373" s="9">
        <f t="shared" ref="E2373:E2436" si="111">IF(C2373=0,"",(D2373/C2373-1))</f>
        <v>0.3237927547204551</v>
      </c>
      <c r="F2373" s="8">
        <v>6989.5962799999998</v>
      </c>
      <c r="G2373" s="9">
        <f t="shared" ref="G2373:G2436" si="112">IF(F2373=0,"",(D2373/F2373-1))</f>
        <v>-2.9857097840849778E-2</v>
      </c>
      <c r="H2373" s="8">
        <v>44928.125590000003</v>
      </c>
      <c r="I2373" s="8">
        <v>40133.092989999997</v>
      </c>
      <c r="J2373" s="9">
        <f t="shared" ref="J2373:J2436" si="113">IF(H2373=0,"",(I2373/H2373-1))</f>
        <v>-0.1067267449294006</v>
      </c>
    </row>
    <row r="2374" spans="1:10" x14ac:dyDescent="0.25">
      <c r="A2374" s="3" t="s">
        <v>259</v>
      </c>
      <c r="B2374" s="3" t="s">
        <v>91</v>
      </c>
      <c r="C2374" s="8">
        <v>49.962800000000001</v>
      </c>
      <c r="D2374" s="8">
        <v>29.51641</v>
      </c>
      <c r="E2374" s="9">
        <f t="shared" si="111"/>
        <v>-0.40923226880799313</v>
      </c>
      <c r="F2374" s="8">
        <v>33.133850000000002</v>
      </c>
      <c r="G2374" s="9">
        <f t="shared" si="112"/>
        <v>-0.10917656716620616</v>
      </c>
      <c r="H2374" s="8">
        <v>340.21600999999998</v>
      </c>
      <c r="I2374" s="8">
        <v>439.56974000000002</v>
      </c>
      <c r="J2374" s="9">
        <f t="shared" si="113"/>
        <v>0.292031318573162</v>
      </c>
    </row>
    <row r="2375" spans="1:10" x14ac:dyDescent="0.25">
      <c r="A2375" s="3" t="s">
        <v>259</v>
      </c>
      <c r="B2375" s="3" t="s">
        <v>92</v>
      </c>
      <c r="C2375" s="8">
        <v>51346.91315</v>
      </c>
      <c r="D2375" s="8">
        <v>125420.08067</v>
      </c>
      <c r="E2375" s="9">
        <f t="shared" si="111"/>
        <v>1.4426021541666909</v>
      </c>
      <c r="F2375" s="8">
        <v>105025.68081000001</v>
      </c>
      <c r="G2375" s="9">
        <f t="shared" si="112"/>
        <v>0.19418488604606265</v>
      </c>
      <c r="H2375" s="8">
        <v>364400.35956999997</v>
      </c>
      <c r="I2375" s="8">
        <v>603469.67321000004</v>
      </c>
      <c r="J2375" s="9">
        <f t="shared" si="113"/>
        <v>0.65606223309468414</v>
      </c>
    </row>
    <row r="2376" spans="1:10" x14ac:dyDescent="0.25">
      <c r="A2376" s="3" t="s">
        <v>259</v>
      </c>
      <c r="B2376" s="3" t="s">
        <v>93</v>
      </c>
      <c r="C2376" s="8">
        <v>376.01049999999998</v>
      </c>
      <c r="D2376" s="8">
        <v>400.39204000000001</v>
      </c>
      <c r="E2376" s="9">
        <f t="shared" si="111"/>
        <v>6.4842710509414037E-2</v>
      </c>
      <c r="F2376" s="8">
        <v>292.15240999999997</v>
      </c>
      <c r="G2376" s="9">
        <f t="shared" si="112"/>
        <v>0.37049028621738911</v>
      </c>
      <c r="H2376" s="8">
        <v>1346.97504</v>
      </c>
      <c r="I2376" s="8">
        <v>2276.2259100000001</v>
      </c>
      <c r="J2376" s="9">
        <f t="shared" si="113"/>
        <v>0.68987979910897246</v>
      </c>
    </row>
    <row r="2377" spans="1:10" x14ac:dyDescent="0.25">
      <c r="A2377" s="3" t="s">
        <v>259</v>
      </c>
      <c r="B2377" s="3" t="s">
        <v>94</v>
      </c>
      <c r="C2377" s="8">
        <v>5192.6200399999998</v>
      </c>
      <c r="D2377" s="8">
        <v>5969.4943400000002</v>
      </c>
      <c r="E2377" s="9">
        <f t="shared" si="111"/>
        <v>0.14961123556423361</v>
      </c>
      <c r="F2377" s="8">
        <v>7573.3862600000002</v>
      </c>
      <c r="G2377" s="9">
        <f t="shared" si="112"/>
        <v>-0.21178002348450142</v>
      </c>
      <c r="H2377" s="8">
        <v>33943.01182</v>
      </c>
      <c r="I2377" s="8">
        <v>41507.333469999998</v>
      </c>
      <c r="J2377" s="9">
        <f t="shared" si="113"/>
        <v>0.22285357852490062</v>
      </c>
    </row>
    <row r="2378" spans="1:10" x14ac:dyDescent="0.25">
      <c r="A2378" s="3" t="s">
        <v>259</v>
      </c>
      <c r="B2378" s="3" t="s">
        <v>95</v>
      </c>
      <c r="C2378" s="8">
        <v>17729.974259999999</v>
      </c>
      <c r="D2378" s="8">
        <v>36451.433239999998</v>
      </c>
      <c r="E2378" s="9">
        <f t="shared" si="111"/>
        <v>1.0559213851898734</v>
      </c>
      <c r="F2378" s="8">
        <v>15129.50899</v>
      </c>
      <c r="G2378" s="9">
        <f t="shared" si="112"/>
        <v>1.4092938683002161</v>
      </c>
      <c r="H2378" s="8">
        <v>102728.10215999999</v>
      </c>
      <c r="I2378" s="8">
        <v>121591.95431</v>
      </c>
      <c r="J2378" s="9">
        <f t="shared" si="113"/>
        <v>0.18362893651650825</v>
      </c>
    </row>
    <row r="2379" spans="1:10" x14ac:dyDescent="0.25">
      <c r="A2379" s="3" t="s">
        <v>259</v>
      </c>
      <c r="B2379" s="3" t="s">
        <v>96</v>
      </c>
      <c r="C2379" s="8">
        <v>138250.70581000001</v>
      </c>
      <c r="D2379" s="8">
        <v>87481.177519999997</v>
      </c>
      <c r="E2379" s="9">
        <f t="shared" si="111"/>
        <v>-0.36722798623374353</v>
      </c>
      <c r="F2379" s="8">
        <v>115233.03006999999</v>
      </c>
      <c r="G2379" s="9">
        <f t="shared" si="112"/>
        <v>-0.2408324465055004</v>
      </c>
      <c r="H2379" s="8">
        <v>1020588.73454</v>
      </c>
      <c r="I2379" s="8">
        <v>803342.78818999999</v>
      </c>
      <c r="J2379" s="9">
        <f t="shared" si="113"/>
        <v>-0.21286335915506371</v>
      </c>
    </row>
    <row r="2380" spans="1:10" x14ac:dyDescent="0.25">
      <c r="A2380" s="3" t="s">
        <v>259</v>
      </c>
      <c r="B2380" s="3" t="s">
        <v>97</v>
      </c>
      <c r="C2380" s="8">
        <v>550.36986999999999</v>
      </c>
      <c r="D2380" s="8">
        <v>368.35910000000001</v>
      </c>
      <c r="E2380" s="9">
        <f t="shared" si="111"/>
        <v>-0.33070627576324263</v>
      </c>
      <c r="F2380" s="8">
        <v>242.25667999999999</v>
      </c>
      <c r="G2380" s="9">
        <f t="shared" si="112"/>
        <v>0.52053227180360939</v>
      </c>
      <c r="H2380" s="8">
        <v>2671.35763</v>
      </c>
      <c r="I2380" s="8">
        <v>2505.66417</v>
      </c>
      <c r="J2380" s="9">
        <f t="shared" si="113"/>
        <v>-6.2025936976472851E-2</v>
      </c>
    </row>
    <row r="2381" spans="1:10" x14ac:dyDescent="0.25">
      <c r="A2381" s="3" t="s">
        <v>259</v>
      </c>
      <c r="B2381" s="3" t="s">
        <v>98</v>
      </c>
      <c r="C2381" s="8">
        <v>3748.8586599999999</v>
      </c>
      <c r="D2381" s="8">
        <v>2628.6392599999999</v>
      </c>
      <c r="E2381" s="9">
        <f t="shared" si="111"/>
        <v>-0.2988161202108377</v>
      </c>
      <c r="F2381" s="8">
        <v>2869.5767599999999</v>
      </c>
      <c r="G2381" s="9">
        <f t="shared" si="112"/>
        <v>-8.3962730448095768E-2</v>
      </c>
      <c r="H2381" s="8">
        <v>28176.280449999998</v>
      </c>
      <c r="I2381" s="8">
        <v>21593.906999999999</v>
      </c>
      <c r="J2381" s="9">
        <f t="shared" si="113"/>
        <v>-0.23361399534905603</v>
      </c>
    </row>
    <row r="2382" spans="1:10" x14ac:dyDescent="0.25">
      <c r="A2382" s="3" t="s">
        <v>259</v>
      </c>
      <c r="B2382" s="3" t="s">
        <v>99</v>
      </c>
      <c r="C2382" s="8">
        <v>100639.84570000001</v>
      </c>
      <c r="D2382" s="8">
        <v>123743.79115999999</v>
      </c>
      <c r="E2382" s="9">
        <f t="shared" si="111"/>
        <v>0.22957055726089992</v>
      </c>
      <c r="F2382" s="8">
        <v>113067.92276</v>
      </c>
      <c r="G2382" s="9">
        <f t="shared" si="112"/>
        <v>9.4419956955084317E-2</v>
      </c>
      <c r="H2382" s="8">
        <v>626163.75693999999</v>
      </c>
      <c r="I2382" s="8">
        <v>584209.94828000001</v>
      </c>
      <c r="J2382" s="9">
        <f t="shared" si="113"/>
        <v>-6.7001336623224717E-2</v>
      </c>
    </row>
    <row r="2383" spans="1:10" x14ac:dyDescent="0.25">
      <c r="A2383" s="3" t="s">
        <v>259</v>
      </c>
      <c r="B2383" s="3" t="s">
        <v>100</v>
      </c>
      <c r="C2383" s="8">
        <v>45225.098669999999</v>
      </c>
      <c r="D2383" s="8">
        <v>89699.008350000004</v>
      </c>
      <c r="E2383" s="9">
        <f t="shared" si="111"/>
        <v>0.98338999776470803</v>
      </c>
      <c r="F2383" s="8">
        <v>90525.616410000002</v>
      </c>
      <c r="G2383" s="9">
        <f t="shared" si="112"/>
        <v>-9.1312060915024196E-3</v>
      </c>
      <c r="H2383" s="8">
        <v>271326.16048000002</v>
      </c>
      <c r="I2383" s="8">
        <v>395672.58228999999</v>
      </c>
      <c r="J2383" s="9">
        <f t="shared" si="113"/>
        <v>0.45829131105537391</v>
      </c>
    </row>
    <row r="2384" spans="1:10" x14ac:dyDescent="0.25">
      <c r="A2384" s="3" t="s">
        <v>259</v>
      </c>
      <c r="B2384" s="3" t="s">
        <v>101</v>
      </c>
      <c r="C2384" s="8">
        <v>11747.711950000001</v>
      </c>
      <c r="D2384" s="8">
        <v>11279.421619999999</v>
      </c>
      <c r="E2384" s="9">
        <f t="shared" si="111"/>
        <v>-3.9862258454507082E-2</v>
      </c>
      <c r="F2384" s="8">
        <v>10485.32908</v>
      </c>
      <c r="G2384" s="9">
        <f t="shared" si="112"/>
        <v>7.5733678355853762E-2</v>
      </c>
      <c r="H2384" s="8">
        <v>68065.521340000007</v>
      </c>
      <c r="I2384" s="8">
        <v>73620.316160000002</v>
      </c>
      <c r="J2384" s="9">
        <f t="shared" si="113"/>
        <v>8.1609524332484806E-2</v>
      </c>
    </row>
    <row r="2385" spans="1:10" x14ac:dyDescent="0.25">
      <c r="A2385" s="3" t="s">
        <v>259</v>
      </c>
      <c r="B2385" s="3" t="s">
        <v>102</v>
      </c>
      <c r="C2385" s="8">
        <v>122116.98538</v>
      </c>
      <c r="D2385" s="8">
        <v>65157.750480000002</v>
      </c>
      <c r="E2385" s="9">
        <f t="shared" si="111"/>
        <v>-0.46643171482456713</v>
      </c>
      <c r="F2385" s="8">
        <v>238003.37325999999</v>
      </c>
      <c r="G2385" s="9">
        <f t="shared" si="112"/>
        <v>-0.72623181937501247</v>
      </c>
      <c r="H2385" s="8">
        <v>779565.11497</v>
      </c>
      <c r="I2385" s="8">
        <v>1152903.58293</v>
      </c>
      <c r="J2385" s="9">
        <f t="shared" si="113"/>
        <v>0.4789060731307444</v>
      </c>
    </row>
    <row r="2386" spans="1:10" x14ac:dyDescent="0.25">
      <c r="A2386" s="3" t="s">
        <v>259</v>
      </c>
      <c r="B2386" s="3" t="s">
        <v>103</v>
      </c>
      <c r="C2386" s="8">
        <v>0</v>
      </c>
      <c r="D2386" s="8">
        <v>0</v>
      </c>
      <c r="E2386" s="9" t="str">
        <f t="shared" si="111"/>
        <v/>
      </c>
      <c r="F2386" s="8">
        <v>0</v>
      </c>
      <c r="G2386" s="9" t="str">
        <f t="shared" si="112"/>
        <v/>
      </c>
      <c r="H2386" s="8">
        <v>0.28982000000000002</v>
      </c>
      <c r="I2386" s="8">
        <v>2.47E-2</v>
      </c>
      <c r="J2386" s="9">
        <f t="shared" si="113"/>
        <v>-0.91477468773721626</v>
      </c>
    </row>
    <row r="2387" spans="1:10" x14ac:dyDescent="0.25">
      <c r="A2387" s="3" t="s">
        <v>259</v>
      </c>
      <c r="B2387" s="3" t="s">
        <v>104</v>
      </c>
      <c r="C2387" s="8">
        <v>5668.6787599999998</v>
      </c>
      <c r="D2387" s="8">
        <v>5176.0651200000002</v>
      </c>
      <c r="E2387" s="9">
        <f t="shared" si="111"/>
        <v>-8.6900962438732354E-2</v>
      </c>
      <c r="F2387" s="8">
        <v>4780.1627600000002</v>
      </c>
      <c r="G2387" s="9">
        <f t="shared" si="112"/>
        <v>8.2821941401844734E-2</v>
      </c>
      <c r="H2387" s="8">
        <v>37754.124060000002</v>
      </c>
      <c r="I2387" s="8">
        <v>33200.774109999998</v>
      </c>
      <c r="J2387" s="9">
        <f t="shared" si="113"/>
        <v>-0.12060536599296223</v>
      </c>
    </row>
    <row r="2388" spans="1:10" x14ac:dyDescent="0.25">
      <c r="A2388" s="3" t="s">
        <v>259</v>
      </c>
      <c r="B2388" s="3" t="s">
        <v>105</v>
      </c>
      <c r="C2388" s="8">
        <v>8690.3806199999999</v>
      </c>
      <c r="D2388" s="8">
        <v>9424.12781</v>
      </c>
      <c r="E2388" s="9">
        <f t="shared" si="111"/>
        <v>8.4432112019507954E-2</v>
      </c>
      <c r="F2388" s="8">
        <v>10884.30083</v>
      </c>
      <c r="G2388" s="9">
        <f t="shared" si="112"/>
        <v>-0.13415404836802913</v>
      </c>
      <c r="H2388" s="8">
        <v>59556.379760000003</v>
      </c>
      <c r="I2388" s="8">
        <v>63876.406069999997</v>
      </c>
      <c r="J2388" s="9">
        <f t="shared" si="113"/>
        <v>7.253675135071691E-2</v>
      </c>
    </row>
    <row r="2389" spans="1:10" x14ac:dyDescent="0.25">
      <c r="A2389" s="3" t="s">
        <v>259</v>
      </c>
      <c r="B2389" s="3" t="s">
        <v>106</v>
      </c>
      <c r="C2389" s="8">
        <v>11051.65337</v>
      </c>
      <c r="D2389" s="8">
        <v>37522.228470000002</v>
      </c>
      <c r="E2389" s="9">
        <f t="shared" si="111"/>
        <v>2.3951687782621796</v>
      </c>
      <c r="F2389" s="8">
        <v>13846.396210000001</v>
      </c>
      <c r="G2389" s="9">
        <f t="shared" si="112"/>
        <v>1.7098912887456654</v>
      </c>
      <c r="H2389" s="8">
        <v>58972.239379999999</v>
      </c>
      <c r="I2389" s="8">
        <v>112309.42833</v>
      </c>
      <c r="J2389" s="9">
        <f t="shared" si="113"/>
        <v>0.90444571057087764</v>
      </c>
    </row>
    <row r="2390" spans="1:10" x14ac:dyDescent="0.25">
      <c r="A2390" s="3" t="s">
        <v>259</v>
      </c>
      <c r="B2390" s="3" t="s">
        <v>107</v>
      </c>
      <c r="C2390" s="8">
        <v>114638.19716</v>
      </c>
      <c r="D2390" s="8">
        <v>117255.07906</v>
      </c>
      <c r="E2390" s="9">
        <f t="shared" si="111"/>
        <v>2.2827312055053062E-2</v>
      </c>
      <c r="F2390" s="8">
        <v>181000.53473000001</v>
      </c>
      <c r="G2390" s="9">
        <f t="shared" si="112"/>
        <v>-0.35218379749590034</v>
      </c>
      <c r="H2390" s="8">
        <v>1043591.36148</v>
      </c>
      <c r="I2390" s="8">
        <v>1169454.9034800001</v>
      </c>
      <c r="J2390" s="9">
        <f t="shared" si="113"/>
        <v>0.12060615547976838</v>
      </c>
    </row>
    <row r="2391" spans="1:10" x14ac:dyDescent="0.25">
      <c r="A2391" s="3" t="s">
        <v>259</v>
      </c>
      <c r="B2391" s="3" t="s">
        <v>108</v>
      </c>
      <c r="C2391" s="8">
        <v>51.596519999999998</v>
      </c>
      <c r="D2391" s="8">
        <v>91.482299999999995</v>
      </c>
      <c r="E2391" s="9">
        <f t="shared" si="111"/>
        <v>0.77303236729918989</v>
      </c>
      <c r="F2391" s="8">
        <v>142.55090999999999</v>
      </c>
      <c r="G2391" s="9">
        <f t="shared" si="112"/>
        <v>-0.3582482216353442</v>
      </c>
      <c r="H2391" s="8">
        <v>358.28755999999998</v>
      </c>
      <c r="I2391" s="8">
        <v>577.71731999999997</v>
      </c>
      <c r="J2391" s="9">
        <f t="shared" si="113"/>
        <v>0.61244035377616801</v>
      </c>
    </row>
    <row r="2392" spans="1:10" x14ac:dyDescent="0.25">
      <c r="A2392" s="3" t="s">
        <v>259</v>
      </c>
      <c r="B2392" s="3" t="s">
        <v>109</v>
      </c>
      <c r="C2392" s="8">
        <v>1695.4857199999999</v>
      </c>
      <c r="D2392" s="8">
        <v>1507.4522199999999</v>
      </c>
      <c r="E2392" s="9">
        <f t="shared" si="111"/>
        <v>-0.11090243803409916</v>
      </c>
      <c r="F2392" s="8">
        <v>1479.7138399999999</v>
      </c>
      <c r="G2392" s="9">
        <f t="shared" si="112"/>
        <v>1.8745773169223101E-2</v>
      </c>
      <c r="H2392" s="8">
        <v>20137.213090000001</v>
      </c>
      <c r="I2392" s="8">
        <v>8760.6359799999991</v>
      </c>
      <c r="J2392" s="9">
        <f t="shared" si="113"/>
        <v>-0.56495290878406257</v>
      </c>
    </row>
    <row r="2393" spans="1:10" x14ac:dyDescent="0.25">
      <c r="A2393" s="3" t="s">
        <v>259</v>
      </c>
      <c r="B2393" s="3" t="s">
        <v>110</v>
      </c>
      <c r="C2393" s="8">
        <v>1925.4421</v>
      </c>
      <c r="D2393" s="8">
        <v>2033.2989600000001</v>
      </c>
      <c r="E2393" s="9">
        <f t="shared" si="111"/>
        <v>5.6016672742327689E-2</v>
      </c>
      <c r="F2393" s="8">
        <v>2178.8390599999998</v>
      </c>
      <c r="G2393" s="9">
        <f t="shared" si="112"/>
        <v>-6.6797085967423286E-2</v>
      </c>
      <c r="H2393" s="8">
        <v>11542.809300000001</v>
      </c>
      <c r="I2393" s="8">
        <v>12811.4707</v>
      </c>
      <c r="J2393" s="9">
        <f t="shared" si="113"/>
        <v>0.10990924020550175</v>
      </c>
    </row>
    <row r="2394" spans="1:10" x14ac:dyDescent="0.25">
      <c r="A2394" s="3" t="s">
        <v>259</v>
      </c>
      <c r="B2394" s="3" t="s">
        <v>111</v>
      </c>
      <c r="C2394" s="8">
        <v>4744.0333000000001</v>
      </c>
      <c r="D2394" s="8">
        <v>4908.74737</v>
      </c>
      <c r="E2394" s="9">
        <f t="shared" si="111"/>
        <v>3.472026007911877E-2</v>
      </c>
      <c r="F2394" s="8">
        <v>4972.5133800000003</v>
      </c>
      <c r="G2394" s="9">
        <f t="shared" si="112"/>
        <v>-1.2823698022910168E-2</v>
      </c>
      <c r="H2394" s="8">
        <v>27405.472160000001</v>
      </c>
      <c r="I2394" s="8">
        <v>25339.39777</v>
      </c>
      <c r="J2394" s="9">
        <f t="shared" si="113"/>
        <v>-7.5389118564998303E-2</v>
      </c>
    </row>
    <row r="2395" spans="1:10" x14ac:dyDescent="0.25">
      <c r="A2395" s="3" t="s">
        <v>259</v>
      </c>
      <c r="B2395" s="3" t="s">
        <v>112</v>
      </c>
      <c r="C2395" s="8">
        <v>460.87992000000003</v>
      </c>
      <c r="D2395" s="8">
        <v>134.73007000000001</v>
      </c>
      <c r="E2395" s="9">
        <f t="shared" si="111"/>
        <v>-0.70766773696714758</v>
      </c>
      <c r="F2395" s="8">
        <v>578.70794999999998</v>
      </c>
      <c r="G2395" s="9">
        <f t="shared" si="112"/>
        <v>-0.7671881473202502</v>
      </c>
      <c r="H2395" s="8">
        <v>1700.9643000000001</v>
      </c>
      <c r="I2395" s="8">
        <v>2011.0170800000001</v>
      </c>
      <c r="J2395" s="9">
        <f t="shared" si="113"/>
        <v>0.18228059224993731</v>
      </c>
    </row>
    <row r="2396" spans="1:10" x14ac:dyDescent="0.25">
      <c r="A2396" s="3" t="s">
        <v>259</v>
      </c>
      <c r="B2396" s="3" t="s">
        <v>113</v>
      </c>
      <c r="C2396" s="8">
        <v>1772.4320399999999</v>
      </c>
      <c r="D2396" s="8">
        <v>1823.0417</v>
      </c>
      <c r="E2396" s="9">
        <f t="shared" si="111"/>
        <v>2.8553794367201846E-2</v>
      </c>
      <c r="F2396" s="8">
        <v>3133.9081799999999</v>
      </c>
      <c r="G2396" s="9">
        <f t="shared" si="112"/>
        <v>-0.41828490329285906</v>
      </c>
      <c r="H2396" s="8">
        <v>12721.51217</v>
      </c>
      <c r="I2396" s="8">
        <v>14435.983490000001</v>
      </c>
      <c r="J2396" s="9">
        <f t="shared" si="113"/>
        <v>0.13476945956496311</v>
      </c>
    </row>
    <row r="2397" spans="1:10" x14ac:dyDescent="0.25">
      <c r="A2397" s="3" t="s">
        <v>259</v>
      </c>
      <c r="B2397" s="3" t="s">
        <v>114</v>
      </c>
      <c r="C2397" s="8">
        <v>10585.95422</v>
      </c>
      <c r="D2397" s="8">
        <v>22143.958750000002</v>
      </c>
      <c r="E2397" s="9">
        <f t="shared" si="111"/>
        <v>1.0918245336980119</v>
      </c>
      <c r="F2397" s="8">
        <v>17133.107250000001</v>
      </c>
      <c r="G2397" s="9">
        <f t="shared" si="112"/>
        <v>0.29246600904806686</v>
      </c>
      <c r="H2397" s="8">
        <v>75145.319130000003</v>
      </c>
      <c r="I2397" s="8">
        <v>98770.397859999997</v>
      </c>
      <c r="J2397" s="9">
        <f t="shared" si="113"/>
        <v>0.31439188765875148</v>
      </c>
    </row>
    <row r="2398" spans="1:10" x14ac:dyDescent="0.25">
      <c r="A2398" s="3" t="s">
        <v>259</v>
      </c>
      <c r="B2398" s="3" t="s">
        <v>115</v>
      </c>
      <c r="C2398" s="8">
        <v>1709.7675200000001</v>
      </c>
      <c r="D2398" s="8">
        <v>2014.9591600000001</v>
      </c>
      <c r="E2398" s="9">
        <f t="shared" si="111"/>
        <v>0.17849891077589297</v>
      </c>
      <c r="F2398" s="8">
        <v>1294.09485</v>
      </c>
      <c r="G2398" s="9">
        <f t="shared" si="112"/>
        <v>0.5570413250620696</v>
      </c>
      <c r="H2398" s="8">
        <v>8716.9433700000009</v>
      </c>
      <c r="I2398" s="8">
        <v>11146.898740000001</v>
      </c>
      <c r="J2398" s="9">
        <f t="shared" si="113"/>
        <v>0.27876232147645563</v>
      </c>
    </row>
    <row r="2399" spans="1:10" x14ac:dyDescent="0.25">
      <c r="A2399" s="3" t="s">
        <v>259</v>
      </c>
      <c r="B2399" s="3" t="s">
        <v>116</v>
      </c>
      <c r="C2399" s="8">
        <v>4411.8666700000003</v>
      </c>
      <c r="D2399" s="8">
        <v>4891.8207300000004</v>
      </c>
      <c r="E2399" s="9">
        <f t="shared" si="111"/>
        <v>0.10878707266101495</v>
      </c>
      <c r="F2399" s="8">
        <v>4969.2390599999999</v>
      </c>
      <c r="G2399" s="9">
        <f t="shared" si="112"/>
        <v>-1.5579514099689828E-2</v>
      </c>
      <c r="H2399" s="8">
        <v>30836.631969999999</v>
      </c>
      <c r="I2399" s="8">
        <v>26920.570779999998</v>
      </c>
      <c r="J2399" s="9">
        <f t="shared" si="113"/>
        <v>-0.12699380379186076</v>
      </c>
    </row>
    <row r="2400" spans="1:10" x14ac:dyDescent="0.25">
      <c r="A2400" s="3" t="s">
        <v>259</v>
      </c>
      <c r="B2400" s="3" t="s">
        <v>117</v>
      </c>
      <c r="C2400" s="8">
        <v>3304.9749999999999</v>
      </c>
      <c r="D2400" s="8">
        <v>4238.5256900000004</v>
      </c>
      <c r="E2400" s="9">
        <f t="shared" si="111"/>
        <v>0.28246830611426721</v>
      </c>
      <c r="F2400" s="8">
        <v>4220.5984500000004</v>
      </c>
      <c r="G2400" s="9">
        <f t="shared" si="112"/>
        <v>4.2475587792532021E-3</v>
      </c>
      <c r="H2400" s="8">
        <v>26013.03743</v>
      </c>
      <c r="I2400" s="8">
        <v>28322.03786</v>
      </c>
      <c r="J2400" s="9">
        <f t="shared" si="113"/>
        <v>8.8763199461555642E-2</v>
      </c>
    </row>
    <row r="2401" spans="1:10" x14ac:dyDescent="0.25">
      <c r="A2401" s="3" t="s">
        <v>259</v>
      </c>
      <c r="B2401" s="3" t="s">
        <v>118</v>
      </c>
      <c r="C2401" s="8">
        <v>26238.66014</v>
      </c>
      <c r="D2401" s="8">
        <v>26335.589810000001</v>
      </c>
      <c r="E2401" s="9">
        <f t="shared" si="111"/>
        <v>3.6941547122764096E-3</v>
      </c>
      <c r="F2401" s="8">
        <v>27075.525249999999</v>
      </c>
      <c r="G2401" s="9">
        <f t="shared" si="112"/>
        <v>-2.732857195448124E-2</v>
      </c>
      <c r="H2401" s="8">
        <v>141830.28215000001</v>
      </c>
      <c r="I2401" s="8">
        <v>157151.66227</v>
      </c>
      <c r="J2401" s="9">
        <f t="shared" si="113"/>
        <v>0.10802615554128314</v>
      </c>
    </row>
    <row r="2402" spans="1:10" x14ac:dyDescent="0.25">
      <c r="A2402" s="3" t="s">
        <v>259</v>
      </c>
      <c r="B2402" s="3" t="s">
        <v>119</v>
      </c>
      <c r="C2402" s="8">
        <v>2834.0857799999999</v>
      </c>
      <c r="D2402" s="8">
        <v>6902.3912099999998</v>
      </c>
      <c r="E2402" s="9">
        <f t="shared" si="111"/>
        <v>1.4354912821304935</v>
      </c>
      <c r="F2402" s="8">
        <v>2685.98425</v>
      </c>
      <c r="G2402" s="9">
        <f t="shared" si="112"/>
        <v>1.569780969490048</v>
      </c>
      <c r="H2402" s="8">
        <v>28201.787240000001</v>
      </c>
      <c r="I2402" s="8">
        <v>21744.454000000002</v>
      </c>
      <c r="J2402" s="9">
        <f t="shared" si="113"/>
        <v>-0.22896893679281582</v>
      </c>
    </row>
    <row r="2403" spans="1:10" x14ac:dyDescent="0.25">
      <c r="A2403" s="3" t="s">
        <v>259</v>
      </c>
      <c r="B2403" s="3" t="s">
        <v>120</v>
      </c>
      <c r="C2403" s="8">
        <v>8428.6342399999994</v>
      </c>
      <c r="D2403" s="8">
        <v>14770.982900000001</v>
      </c>
      <c r="E2403" s="9">
        <f t="shared" si="111"/>
        <v>0.75247643679932685</v>
      </c>
      <c r="F2403" s="8">
        <v>14449.56164</v>
      </c>
      <c r="G2403" s="9">
        <f t="shared" si="112"/>
        <v>2.2244360625461868E-2</v>
      </c>
      <c r="H2403" s="8">
        <v>56511.049550000003</v>
      </c>
      <c r="I2403" s="8">
        <v>73672.128989999997</v>
      </c>
      <c r="J2403" s="9">
        <f t="shared" si="113"/>
        <v>0.30367653010613727</v>
      </c>
    </row>
    <row r="2404" spans="1:10" x14ac:dyDescent="0.25">
      <c r="A2404" s="3" t="s">
        <v>259</v>
      </c>
      <c r="B2404" s="3" t="s">
        <v>255</v>
      </c>
      <c r="C2404" s="8">
        <v>0</v>
      </c>
      <c r="D2404" s="8">
        <v>0</v>
      </c>
      <c r="E2404" s="9" t="str">
        <f t="shared" si="111"/>
        <v/>
      </c>
      <c r="F2404" s="8">
        <v>0</v>
      </c>
      <c r="G2404" s="9" t="str">
        <f t="shared" si="112"/>
        <v/>
      </c>
      <c r="H2404" s="8">
        <v>0</v>
      </c>
      <c r="I2404" s="8">
        <v>0</v>
      </c>
      <c r="J2404" s="9" t="str">
        <f t="shared" si="113"/>
        <v/>
      </c>
    </row>
    <row r="2405" spans="1:10" x14ac:dyDescent="0.25">
      <c r="A2405" s="3" t="s">
        <v>259</v>
      </c>
      <c r="B2405" s="3" t="s">
        <v>121</v>
      </c>
      <c r="C2405" s="8">
        <v>928.41267000000005</v>
      </c>
      <c r="D2405" s="8">
        <v>1650.7925299999999</v>
      </c>
      <c r="E2405" s="9">
        <f t="shared" si="111"/>
        <v>0.77808057057213564</v>
      </c>
      <c r="F2405" s="8">
        <v>1339.00495</v>
      </c>
      <c r="G2405" s="9">
        <f t="shared" si="112"/>
        <v>0.2328502071631624</v>
      </c>
      <c r="H2405" s="8">
        <v>5653.8078800000003</v>
      </c>
      <c r="I2405" s="8">
        <v>9017.5257700000002</v>
      </c>
      <c r="J2405" s="9">
        <f t="shared" si="113"/>
        <v>0.59494732778220971</v>
      </c>
    </row>
    <row r="2406" spans="1:10" x14ac:dyDescent="0.25">
      <c r="A2406" s="3" t="s">
        <v>259</v>
      </c>
      <c r="B2406" s="3" t="s">
        <v>122</v>
      </c>
      <c r="C2406" s="8">
        <v>3216.35275</v>
      </c>
      <c r="D2406" s="8">
        <v>5150.8569600000001</v>
      </c>
      <c r="E2406" s="9">
        <f t="shared" si="111"/>
        <v>0.60145896932480425</v>
      </c>
      <c r="F2406" s="8">
        <v>5255.3834100000004</v>
      </c>
      <c r="G2406" s="9">
        <f t="shared" si="112"/>
        <v>-1.9889405176624408E-2</v>
      </c>
      <c r="H2406" s="8">
        <v>26239.039130000001</v>
      </c>
      <c r="I2406" s="8">
        <v>31667.348310000001</v>
      </c>
      <c r="J2406" s="9">
        <f t="shared" si="113"/>
        <v>0.20687911447921992</v>
      </c>
    </row>
    <row r="2407" spans="1:10" x14ac:dyDescent="0.25">
      <c r="A2407" s="3" t="s">
        <v>259</v>
      </c>
      <c r="B2407" s="3" t="s">
        <v>123</v>
      </c>
      <c r="C2407" s="8">
        <v>76.413470000000004</v>
      </c>
      <c r="D2407" s="8">
        <v>74.228520000000003</v>
      </c>
      <c r="E2407" s="9">
        <f t="shared" si="111"/>
        <v>-2.8593780651500311E-2</v>
      </c>
      <c r="F2407" s="8">
        <v>69.357190000000003</v>
      </c>
      <c r="G2407" s="9">
        <f t="shared" si="112"/>
        <v>7.0235400251942082E-2</v>
      </c>
      <c r="H2407" s="8">
        <v>443.70765</v>
      </c>
      <c r="I2407" s="8">
        <v>373.64228000000003</v>
      </c>
      <c r="J2407" s="9">
        <f t="shared" si="113"/>
        <v>-0.15790886183729302</v>
      </c>
    </row>
    <row r="2408" spans="1:10" x14ac:dyDescent="0.25">
      <c r="A2408" s="3" t="s">
        <v>259</v>
      </c>
      <c r="B2408" s="3" t="s">
        <v>124</v>
      </c>
      <c r="C2408" s="8">
        <v>1181.8669600000001</v>
      </c>
      <c r="D2408" s="8">
        <v>771.41747999999995</v>
      </c>
      <c r="E2408" s="9">
        <f t="shared" si="111"/>
        <v>-0.34728907219810945</v>
      </c>
      <c r="F2408" s="8">
        <v>1569.6885500000001</v>
      </c>
      <c r="G2408" s="9">
        <f t="shared" si="112"/>
        <v>-0.50855379559212566</v>
      </c>
      <c r="H2408" s="8">
        <v>6180.0050199999996</v>
      </c>
      <c r="I2408" s="8">
        <v>6590.1817199999996</v>
      </c>
      <c r="J2408" s="9">
        <f t="shared" si="113"/>
        <v>6.6371580390722773E-2</v>
      </c>
    </row>
    <row r="2409" spans="1:10" x14ac:dyDescent="0.25">
      <c r="A2409" s="3" t="s">
        <v>259</v>
      </c>
      <c r="B2409" s="3" t="s">
        <v>125</v>
      </c>
      <c r="C2409" s="8">
        <v>785.82034999999996</v>
      </c>
      <c r="D2409" s="8">
        <v>609.88417000000004</v>
      </c>
      <c r="E2409" s="9">
        <f t="shared" si="111"/>
        <v>-0.22388855162633536</v>
      </c>
      <c r="F2409" s="8">
        <v>713.17260999999996</v>
      </c>
      <c r="G2409" s="9">
        <f t="shared" si="112"/>
        <v>-0.14482951048835135</v>
      </c>
      <c r="H2409" s="8">
        <v>3747.06925</v>
      </c>
      <c r="I2409" s="8">
        <v>4577.8926199999996</v>
      </c>
      <c r="J2409" s="9">
        <f t="shared" si="113"/>
        <v>0.22172618507117248</v>
      </c>
    </row>
    <row r="2410" spans="1:10" x14ac:dyDescent="0.25">
      <c r="A2410" s="3" t="s">
        <v>259</v>
      </c>
      <c r="B2410" s="3" t="s">
        <v>126</v>
      </c>
      <c r="C2410" s="8">
        <v>11517.88</v>
      </c>
      <c r="D2410" s="8">
        <v>12359.900960000001</v>
      </c>
      <c r="E2410" s="9">
        <f t="shared" si="111"/>
        <v>7.310555067425617E-2</v>
      </c>
      <c r="F2410" s="8">
        <v>10750.027679999999</v>
      </c>
      <c r="G2410" s="9">
        <f t="shared" si="112"/>
        <v>0.14975526835108588</v>
      </c>
      <c r="H2410" s="8">
        <v>63941.626799999998</v>
      </c>
      <c r="I2410" s="8">
        <v>70519.752500000002</v>
      </c>
      <c r="J2410" s="9">
        <f t="shared" si="113"/>
        <v>0.10287704628747418</v>
      </c>
    </row>
    <row r="2411" spans="1:10" x14ac:dyDescent="0.25">
      <c r="A2411" s="3" t="s">
        <v>259</v>
      </c>
      <c r="B2411" s="3" t="s">
        <v>127</v>
      </c>
      <c r="C2411" s="8">
        <v>756.47409000000005</v>
      </c>
      <c r="D2411" s="8">
        <v>869.54306999999994</v>
      </c>
      <c r="E2411" s="9">
        <f t="shared" si="111"/>
        <v>0.14946841074226325</v>
      </c>
      <c r="F2411" s="8">
        <v>1023.87925</v>
      </c>
      <c r="G2411" s="9">
        <f t="shared" si="112"/>
        <v>-0.15073670064121336</v>
      </c>
      <c r="H2411" s="8">
        <v>5200.2084100000002</v>
      </c>
      <c r="I2411" s="8">
        <v>5092.71324</v>
      </c>
      <c r="J2411" s="9">
        <f t="shared" si="113"/>
        <v>-2.0671319594285253E-2</v>
      </c>
    </row>
    <row r="2412" spans="1:10" x14ac:dyDescent="0.25">
      <c r="A2412" s="3" t="s">
        <v>259</v>
      </c>
      <c r="B2412" s="3" t="s">
        <v>128</v>
      </c>
      <c r="C2412" s="8">
        <v>3198.96234</v>
      </c>
      <c r="D2412" s="8">
        <v>3348.3436400000001</v>
      </c>
      <c r="E2412" s="9">
        <f t="shared" si="111"/>
        <v>4.6696798562498865E-2</v>
      </c>
      <c r="F2412" s="8">
        <v>3193.9477499999998</v>
      </c>
      <c r="G2412" s="9">
        <f t="shared" si="112"/>
        <v>4.8340142696448485E-2</v>
      </c>
      <c r="H2412" s="8">
        <v>18697.49524</v>
      </c>
      <c r="I2412" s="8">
        <v>24984.036820000001</v>
      </c>
      <c r="J2412" s="9">
        <f t="shared" si="113"/>
        <v>0.3362237293983128</v>
      </c>
    </row>
    <row r="2413" spans="1:10" x14ac:dyDescent="0.25">
      <c r="A2413" s="3" t="s">
        <v>259</v>
      </c>
      <c r="B2413" s="3" t="s">
        <v>129</v>
      </c>
      <c r="C2413" s="8">
        <v>3436.9123199999999</v>
      </c>
      <c r="D2413" s="8">
        <v>5185.7057000000004</v>
      </c>
      <c r="E2413" s="9">
        <f t="shared" si="111"/>
        <v>0.50882688214752037</v>
      </c>
      <c r="F2413" s="8">
        <v>5089.6073299999998</v>
      </c>
      <c r="G2413" s="9">
        <f t="shared" si="112"/>
        <v>1.8881293539790844E-2</v>
      </c>
      <c r="H2413" s="8">
        <v>23012.024280000001</v>
      </c>
      <c r="I2413" s="8">
        <v>28813.179499999998</v>
      </c>
      <c r="J2413" s="9">
        <f t="shared" si="113"/>
        <v>0.25209234743602482</v>
      </c>
    </row>
    <row r="2414" spans="1:10" x14ac:dyDescent="0.25">
      <c r="A2414" s="3" t="s">
        <v>259</v>
      </c>
      <c r="B2414" s="3" t="s">
        <v>130</v>
      </c>
      <c r="C2414" s="8">
        <v>53842.665520000002</v>
      </c>
      <c r="D2414" s="8">
        <v>74030.838170000003</v>
      </c>
      <c r="E2414" s="9">
        <f t="shared" si="111"/>
        <v>0.37494749665580818</v>
      </c>
      <c r="F2414" s="8">
        <v>56561.65782</v>
      </c>
      <c r="G2414" s="9">
        <f t="shared" si="112"/>
        <v>0.30885198601486108</v>
      </c>
      <c r="H2414" s="8">
        <v>312933.56344</v>
      </c>
      <c r="I2414" s="8">
        <v>408743.03473000001</v>
      </c>
      <c r="J2414" s="9">
        <f t="shared" si="113"/>
        <v>0.30616553314636685</v>
      </c>
    </row>
    <row r="2415" spans="1:10" x14ac:dyDescent="0.25">
      <c r="A2415" s="3" t="s">
        <v>259</v>
      </c>
      <c r="B2415" s="3" t="s">
        <v>253</v>
      </c>
      <c r="C2415" s="8">
        <v>0</v>
      </c>
      <c r="D2415" s="8">
        <v>0</v>
      </c>
      <c r="E2415" s="9" t="str">
        <f t="shared" si="111"/>
        <v/>
      </c>
      <c r="F2415" s="8">
        <v>0</v>
      </c>
      <c r="G2415" s="9" t="str">
        <f t="shared" si="112"/>
        <v/>
      </c>
      <c r="H2415" s="8">
        <v>0</v>
      </c>
      <c r="I2415" s="8">
        <v>0</v>
      </c>
      <c r="J2415" s="9" t="str">
        <f t="shared" si="113"/>
        <v/>
      </c>
    </row>
    <row r="2416" spans="1:10" x14ac:dyDescent="0.25">
      <c r="A2416" s="3" t="s">
        <v>259</v>
      </c>
      <c r="B2416" s="3" t="s">
        <v>131</v>
      </c>
      <c r="C2416" s="8">
        <v>0</v>
      </c>
      <c r="D2416" s="8">
        <v>0</v>
      </c>
      <c r="E2416" s="9" t="str">
        <f t="shared" si="111"/>
        <v/>
      </c>
      <c r="F2416" s="8">
        <v>0</v>
      </c>
      <c r="G2416" s="9" t="str">
        <f t="shared" si="112"/>
        <v/>
      </c>
      <c r="H2416" s="8">
        <v>0</v>
      </c>
      <c r="I2416" s="8">
        <v>2.4516</v>
      </c>
      <c r="J2416" s="9" t="str">
        <f t="shared" si="113"/>
        <v/>
      </c>
    </row>
    <row r="2417" spans="1:10" x14ac:dyDescent="0.25">
      <c r="A2417" s="3" t="s">
        <v>259</v>
      </c>
      <c r="B2417" s="3" t="s">
        <v>132</v>
      </c>
      <c r="C2417" s="8">
        <v>2186.0338900000002</v>
      </c>
      <c r="D2417" s="8">
        <v>388.79054000000002</v>
      </c>
      <c r="E2417" s="9">
        <f t="shared" si="111"/>
        <v>-0.82214798142951029</v>
      </c>
      <c r="F2417" s="8">
        <v>856.25057000000004</v>
      </c>
      <c r="G2417" s="9">
        <f t="shared" si="112"/>
        <v>-0.54593835774030497</v>
      </c>
      <c r="H2417" s="8">
        <v>12164.04096</v>
      </c>
      <c r="I2417" s="8">
        <v>7821.6530700000003</v>
      </c>
      <c r="J2417" s="9">
        <f t="shared" si="113"/>
        <v>-0.35698563530650917</v>
      </c>
    </row>
    <row r="2418" spans="1:10" x14ac:dyDescent="0.25">
      <c r="A2418" s="3" t="s">
        <v>259</v>
      </c>
      <c r="B2418" s="3" t="s">
        <v>133</v>
      </c>
      <c r="C2418" s="8">
        <v>137.09103999999999</v>
      </c>
      <c r="D2418" s="8">
        <v>327.34526</v>
      </c>
      <c r="E2418" s="9">
        <f t="shared" si="111"/>
        <v>1.3877947092676517</v>
      </c>
      <c r="F2418" s="8">
        <v>161.14077</v>
      </c>
      <c r="G2418" s="9">
        <f t="shared" si="112"/>
        <v>1.0314242013365083</v>
      </c>
      <c r="H2418" s="8">
        <v>2484.0030099999999</v>
      </c>
      <c r="I2418" s="8">
        <v>2338.4753500000002</v>
      </c>
      <c r="J2418" s="9">
        <f t="shared" si="113"/>
        <v>-5.8585943500929827E-2</v>
      </c>
    </row>
    <row r="2419" spans="1:10" x14ac:dyDescent="0.25">
      <c r="A2419" s="3" t="s">
        <v>259</v>
      </c>
      <c r="B2419" s="3" t="s">
        <v>240</v>
      </c>
      <c r="C2419" s="8">
        <v>0</v>
      </c>
      <c r="D2419" s="8">
        <v>33.018340000000002</v>
      </c>
      <c r="E2419" s="9" t="str">
        <f t="shared" si="111"/>
        <v/>
      </c>
      <c r="F2419" s="8">
        <v>0</v>
      </c>
      <c r="G2419" s="9" t="str">
        <f t="shared" si="112"/>
        <v/>
      </c>
      <c r="H2419" s="8">
        <v>23.299600000000002</v>
      </c>
      <c r="I2419" s="8">
        <v>33.018340000000002</v>
      </c>
      <c r="J2419" s="9">
        <f t="shared" si="113"/>
        <v>0.41712046558739213</v>
      </c>
    </row>
    <row r="2420" spans="1:10" x14ac:dyDescent="0.25">
      <c r="A2420" s="3" t="s">
        <v>259</v>
      </c>
      <c r="B2420" s="3" t="s">
        <v>134</v>
      </c>
      <c r="C2420" s="8">
        <v>2186.9026899999999</v>
      </c>
      <c r="D2420" s="8">
        <v>2707.43417</v>
      </c>
      <c r="E2420" s="9">
        <f t="shared" si="111"/>
        <v>0.23802224140114814</v>
      </c>
      <c r="F2420" s="8">
        <v>2870.64516</v>
      </c>
      <c r="G2420" s="9">
        <f t="shared" si="112"/>
        <v>-5.6855160043535302E-2</v>
      </c>
      <c r="H2420" s="8">
        <v>12915.47839</v>
      </c>
      <c r="I2420" s="8">
        <v>16600.826239999999</v>
      </c>
      <c r="J2420" s="9">
        <f t="shared" si="113"/>
        <v>0.28534350325369551</v>
      </c>
    </row>
    <row r="2421" spans="1:10" x14ac:dyDescent="0.25">
      <c r="A2421" s="3" t="s">
        <v>259</v>
      </c>
      <c r="B2421" s="3" t="s">
        <v>135</v>
      </c>
      <c r="C2421" s="8">
        <v>3108.2062099999998</v>
      </c>
      <c r="D2421" s="8">
        <v>3362.5014099999999</v>
      </c>
      <c r="E2421" s="9">
        <f t="shared" si="111"/>
        <v>8.1814134204435618E-2</v>
      </c>
      <c r="F2421" s="8">
        <v>4131.50497</v>
      </c>
      <c r="G2421" s="9">
        <f t="shared" si="112"/>
        <v>-0.18613158294228072</v>
      </c>
      <c r="H2421" s="8">
        <v>23070.075959999998</v>
      </c>
      <c r="I2421" s="8">
        <v>25955.058410000001</v>
      </c>
      <c r="J2421" s="9">
        <f t="shared" si="113"/>
        <v>0.12505301044531114</v>
      </c>
    </row>
    <row r="2422" spans="1:10" x14ac:dyDescent="0.25">
      <c r="A2422" s="3" t="s">
        <v>259</v>
      </c>
      <c r="B2422" s="3" t="s">
        <v>136</v>
      </c>
      <c r="C2422" s="8">
        <v>28124.093939999999</v>
      </c>
      <c r="D2422" s="8">
        <v>34787.427230000001</v>
      </c>
      <c r="E2422" s="9">
        <f t="shared" si="111"/>
        <v>0.23692614966425474</v>
      </c>
      <c r="F2422" s="8">
        <v>28885.325949999999</v>
      </c>
      <c r="G2422" s="9">
        <f t="shared" si="112"/>
        <v>0.20432870621631327</v>
      </c>
      <c r="H2422" s="8">
        <v>199398.21935999999</v>
      </c>
      <c r="I2422" s="8">
        <v>207337.65736000001</v>
      </c>
      <c r="J2422" s="9">
        <f t="shared" si="113"/>
        <v>3.9816995485129736E-2</v>
      </c>
    </row>
    <row r="2423" spans="1:10" x14ac:dyDescent="0.25">
      <c r="A2423" s="3" t="s">
        <v>259</v>
      </c>
      <c r="B2423" s="3" t="s">
        <v>137</v>
      </c>
      <c r="C2423" s="8">
        <v>0</v>
      </c>
      <c r="D2423" s="8">
        <v>35.926690000000001</v>
      </c>
      <c r="E2423" s="9" t="str">
        <f t="shared" si="111"/>
        <v/>
      </c>
      <c r="F2423" s="8">
        <v>0</v>
      </c>
      <c r="G2423" s="9" t="str">
        <f t="shared" si="112"/>
        <v/>
      </c>
      <c r="H2423" s="8">
        <v>27.748349999999999</v>
      </c>
      <c r="I2423" s="8">
        <v>59.292940000000002</v>
      </c>
      <c r="J2423" s="9">
        <f t="shared" si="113"/>
        <v>1.1368095760648833</v>
      </c>
    </row>
    <row r="2424" spans="1:10" x14ac:dyDescent="0.25">
      <c r="A2424" s="3" t="s">
        <v>259</v>
      </c>
      <c r="B2424" s="3" t="s">
        <v>138</v>
      </c>
      <c r="C2424" s="8">
        <v>13469.50986</v>
      </c>
      <c r="D2424" s="8">
        <v>7870.451</v>
      </c>
      <c r="E2424" s="9">
        <f t="shared" si="111"/>
        <v>-0.41568393491639644</v>
      </c>
      <c r="F2424" s="8">
        <v>6728.9457000000002</v>
      </c>
      <c r="G2424" s="9">
        <f t="shared" si="112"/>
        <v>0.16964103306703748</v>
      </c>
      <c r="H2424" s="8">
        <v>46876.640099999997</v>
      </c>
      <c r="I2424" s="8">
        <v>49895.614130000002</v>
      </c>
      <c r="J2424" s="9">
        <f t="shared" si="113"/>
        <v>6.4402525939567079E-2</v>
      </c>
    </row>
    <row r="2425" spans="1:10" x14ac:dyDescent="0.25">
      <c r="A2425" s="3" t="s">
        <v>259</v>
      </c>
      <c r="B2425" s="3" t="s">
        <v>139</v>
      </c>
      <c r="C2425" s="8">
        <v>32573.515319999999</v>
      </c>
      <c r="D2425" s="8">
        <v>48705.27736</v>
      </c>
      <c r="E2425" s="9">
        <f t="shared" si="111"/>
        <v>0.49524166739520337</v>
      </c>
      <c r="F2425" s="8">
        <v>62516.834000000003</v>
      </c>
      <c r="G2425" s="9">
        <f t="shared" si="112"/>
        <v>-0.22092540130870997</v>
      </c>
      <c r="H2425" s="8">
        <v>408670.60395999998</v>
      </c>
      <c r="I2425" s="8">
        <v>241467.62625999999</v>
      </c>
      <c r="J2425" s="9">
        <f t="shared" si="113"/>
        <v>-0.40913874421064444</v>
      </c>
    </row>
    <row r="2426" spans="1:10" x14ac:dyDescent="0.25">
      <c r="A2426" s="3" t="s">
        <v>259</v>
      </c>
      <c r="B2426" s="3" t="s">
        <v>140</v>
      </c>
      <c r="C2426" s="8">
        <v>405.38382000000001</v>
      </c>
      <c r="D2426" s="8">
        <v>390.76713000000001</v>
      </c>
      <c r="E2426" s="9">
        <f t="shared" si="111"/>
        <v>-3.605642178812174E-2</v>
      </c>
      <c r="F2426" s="8">
        <v>1131.0880500000001</v>
      </c>
      <c r="G2426" s="9">
        <f t="shared" si="112"/>
        <v>-0.65452103397255412</v>
      </c>
      <c r="H2426" s="8">
        <v>3962.7453399999999</v>
      </c>
      <c r="I2426" s="8">
        <v>3508.2183300000002</v>
      </c>
      <c r="J2426" s="9">
        <f t="shared" si="113"/>
        <v>-0.11470003015636621</v>
      </c>
    </row>
    <row r="2427" spans="1:10" x14ac:dyDescent="0.25">
      <c r="A2427" s="3" t="s">
        <v>259</v>
      </c>
      <c r="B2427" s="3" t="s">
        <v>141</v>
      </c>
      <c r="C2427" s="8">
        <v>15489.66783</v>
      </c>
      <c r="D2427" s="8">
        <v>15756.66833</v>
      </c>
      <c r="E2427" s="9">
        <f t="shared" si="111"/>
        <v>1.7237328968596755E-2</v>
      </c>
      <c r="F2427" s="8">
        <v>15624.30507</v>
      </c>
      <c r="G2427" s="9">
        <f t="shared" si="112"/>
        <v>8.4716254199457275E-3</v>
      </c>
      <c r="H2427" s="8">
        <v>97325.584849999999</v>
      </c>
      <c r="I2427" s="8">
        <v>105067.28789000001</v>
      </c>
      <c r="J2427" s="9">
        <f t="shared" si="113"/>
        <v>7.9544377276865808E-2</v>
      </c>
    </row>
    <row r="2428" spans="1:10" x14ac:dyDescent="0.25">
      <c r="A2428" s="3" t="s">
        <v>259</v>
      </c>
      <c r="B2428" s="3" t="s">
        <v>142</v>
      </c>
      <c r="C2428" s="8">
        <v>334.93106</v>
      </c>
      <c r="D2428" s="8">
        <v>586.72158999999999</v>
      </c>
      <c r="E2428" s="9">
        <f t="shared" si="111"/>
        <v>0.75176822955744971</v>
      </c>
      <c r="F2428" s="8">
        <v>522.17101000000002</v>
      </c>
      <c r="G2428" s="9">
        <f t="shared" si="112"/>
        <v>0.12361961649307185</v>
      </c>
      <c r="H2428" s="8">
        <v>3122.69184</v>
      </c>
      <c r="I2428" s="8">
        <v>4327.02315</v>
      </c>
      <c r="J2428" s="9">
        <f t="shared" si="113"/>
        <v>0.38567088003150518</v>
      </c>
    </row>
    <row r="2429" spans="1:10" x14ac:dyDescent="0.25">
      <c r="A2429" s="3" t="s">
        <v>259</v>
      </c>
      <c r="B2429" s="3" t="s">
        <v>235</v>
      </c>
      <c r="C2429" s="8">
        <v>0</v>
      </c>
      <c r="D2429" s="8">
        <v>0</v>
      </c>
      <c r="E2429" s="9" t="str">
        <f t="shared" si="111"/>
        <v/>
      </c>
      <c r="F2429" s="8">
        <v>0</v>
      </c>
      <c r="G2429" s="9" t="str">
        <f t="shared" si="112"/>
        <v/>
      </c>
      <c r="H2429" s="8">
        <v>0</v>
      </c>
      <c r="I2429" s="8">
        <v>0</v>
      </c>
      <c r="J2429" s="9" t="str">
        <f t="shared" si="113"/>
        <v/>
      </c>
    </row>
    <row r="2430" spans="1:10" x14ac:dyDescent="0.25">
      <c r="A2430" s="3" t="s">
        <v>259</v>
      </c>
      <c r="B2430" s="3" t="s">
        <v>143</v>
      </c>
      <c r="C2430" s="8">
        <v>10786.140009999999</v>
      </c>
      <c r="D2430" s="8">
        <v>9529.8825500000003</v>
      </c>
      <c r="E2430" s="9">
        <f t="shared" si="111"/>
        <v>-0.11646960440299337</v>
      </c>
      <c r="F2430" s="8">
        <v>9961.9534399999993</v>
      </c>
      <c r="G2430" s="9">
        <f t="shared" si="112"/>
        <v>-4.337210493928978E-2</v>
      </c>
      <c r="H2430" s="8">
        <v>55991.407379999997</v>
      </c>
      <c r="I2430" s="8">
        <v>64358.254459999996</v>
      </c>
      <c r="J2430" s="9">
        <f t="shared" si="113"/>
        <v>0.14943091219722793</v>
      </c>
    </row>
    <row r="2431" spans="1:10" x14ac:dyDescent="0.25">
      <c r="A2431" s="3" t="s">
        <v>259</v>
      </c>
      <c r="B2431" s="3" t="s">
        <v>144</v>
      </c>
      <c r="C2431" s="8">
        <v>37.647930000000002</v>
      </c>
      <c r="D2431" s="8">
        <v>7.0200899999999997</v>
      </c>
      <c r="E2431" s="9">
        <f t="shared" si="111"/>
        <v>-0.81353317433388772</v>
      </c>
      <c r="F2431" s="8">
        <v>22.19482</v>
      </c>
      <c r="G2431" s="9">
        <f t="shared" si="112"/>
        <v>-0.68370592777954498</v>
      </c>
      <c r="H2431" s="8">
        <v>173.65102999999999</v>
      </c>
      <c r="I2431" s="8">
        <v>55.770420000000001</v>
      </c>
      <c r="J2431" s="9">
        <f t="shared" si="113"/>
        <v>-0.67883622688561074</v>
      </c>
    </row>
    <row r="2432" spans="1:10" x14ac:dyDescent="0.25">
      <c r="A2432" s="3" t="s">
        <v>259</v>
      </c>
      <c r="B2432" s="3" t="s">
        <v>145</v>
      </c>
      <c r="C2432" s="8">
        <v>476.99297999999999</v>
      </c>
      <c r="D2432" s="8">
        <v>620.63458000000003</v>
      </c>
      <c r="E2432" s="9">
        <f t="shared" si="111"/>
        <v>0.30113986163905393</v>
      </c>
      <c r="F2432" s="8">
        <v>1018.58552</v>
      </c>
      <c r="G2432" s="9">
        <f t="shared" si="112"/>
        <v>-0.39068976751210827</v>
      </c>
      <c r="H2432" s="8">
        <v>2955.8504699999999</v>
      </c>
      <c r="I2432" s="8">
        <v>5650.2858399999996</v>
      </c>
      <c r="J2432" s="9">
        <f t="shared" si="113"/>
        <v>0.91156010676006893</v>
      </c>
    </row>
    <row r="2433" spans="1:10" x14ac:dyDescent="0.25">
      <c r="A2433" s="3" t="s">
        <v>259</v>
      </c>
      <c r="B2433" s="3" t="s">
        <v>146</v>
      </c>
      <c r="C2433" s="8">
        <v>5835.8333599999996</v>
      </c>
      <c r="D2433" s="8">
        <v>15388.126039999999</v>
      </c>
      <c r="E2433" s="9">
        <f t="shared" si="111"/>
        <v>1.6368343800687275</v>
      </c>
      <c r="F2433" s="8">
        <v>8155.2897400000002</v>
      </c>
      <c r="G2433" s="9">
        <f t="shared" si="112"/>
        <v>0.88688894332281554</v>
      </c>
      <c r="H2433" s="8">
        <v>38686.258779999996</v>
      </c>
      <c r="I2433" s="8">
        <v>47526.525410000002</v>
      </c>
      <c r="J2433" s="9">
        <f t="shared" si="113"/>
        <v>0.22851180002368809</v>
      </c>
    </row>
    <row r="2434" spans="1:10" x14ac:dyDescent="0.25">
      <c r="A2434" s="3" t="s">
        <v>259</v>
      </c>
      <c r="B2434" s="3" t="s">
        <v>147</v>
      </c>
      <c r="C2434" s="8">
        <v>817.47405000000003</v>
      </c>
      <c r="D2434" s="8">
        <v>1124.4844599999999</v>
      </c>
      <c r="E2434" s="9">
        <f t="shared" si="111"/>
        <v>0.37555982358094409</v>
      </c>
      <c r="F2434" s="8">
        <v>1275.2280599999999</v>
      </c>
      <c r="G2434" s="9">
        <f t="shared" si="112"/>
        <v>-0.11820913037311931</v>
      </c>
      <c r="H2434" s="8">
        <v>4311.6860500000003</v>
      </c>
      <c r="I2434" s="8">
        <v>5659.0231400000002</v>
      </c>
      <c r="J2434" s="9">
        <f t="shared" si="113"/>
        <v>0.31248497093149896</v>
      </c>
    </row>
    <row r="2435" spans="1:10" x14ac:dyDescent="0.25">
      <c r="A2435" s="3" t="s">
        <v>259</v>
      </c>
      <c r="B2435" s="3" t="s">
        <v>148</v>
      </c>
      <c r="C2435" s="8">
        <v>4889.0929400000005</v>
      </c>
      <c r="D2435" s="8">
        <v>68080.071979999993</v>
      </c>
      <c r="E2435" s="9">
        <f t="shared" si="111"/>
        <v>12.924888075455565</v>
      </c>
      <c r="F2435" s="8">
        <v>38367.582779999997</v>
      </c>
      <c r="G2435" s="9">
        <f t="shared" si="112"/>
        <v>0.77441650078326885</v>
      </c>
      <c r="H2435" s="8">
        <v>150919.19860999999</v>
      </c>
      <c r="I2435" s="8">
        <v>342976.10277</v>
      </c>
      <c r="J2435" s="9">
        <f t="shared" si="113"/>
        <v>1.2725809965126214</v>
      </c>
    </row>
    <row r="2436" spans="1:10" x14ac:dyDescent="0.25">
      <c r="A2436" s="3" t="s">
        <v>259</v>
      </c>
      <c r="B2436" s="3" t="s">
        <v>149</v>
      </c>
      <c r="C2436" s="8">
        <v>669.13499999999999</v>
      </c>
      <c r="D2436" s="8">
        <v>261.85230000000001</v>
      </c>
      <c r="E2436" s="9">
        <f t="shared" si="111"/>
        <v>-0.60867044766751099</v>
      </c>
      <c r="F2436" s="8">
        <v>269.88384000000002</v>
      </c>
      <c r="G2436" s="9">
        <f t="shared" si="112"/>
        <v>-2.9759247534050237E-2</v>
      </c>
      <c r="H2436" s="8">
        <v>1060.58788</v>
      </c>
      <c r="I2436" s="8">
        <v>1402.1594299999999</v>
      </c>
      <c r="J2436" s="9">
        <f t="shared" si="113"/>
        <v>0.32205869635244166</v>
      </c>
    </row>
    <row r="2437" spans="1:10" x14ac:dyDescent="0.25">
      <c r="A2437" s="3" t="s">
        <v>259</v>
      </c>
      <c r="B2437" s="3" t="s">
        <v>150</v>
      </c>
      <c r="C2437" s="8">
        <v>975.00391000000002</v>
      </c>
      <c r="D2437" s="8">
        <v>1325.8119899999999</v>
      </c>
      <c r="E2437" s="9">
        <f t="shared" ref="E2437:E2500" si="114">IF(C2437=0,"",(D2437/C2437-1))</f>
        <v>0.35980171607722045</v>
      </c>
      <c r="F2437" s="8">
        <v>892.54</v>
      </c>
      <c r="G2437" s="9">
        <f t="shared" ref="G2437:G2500" si="115">IF(F2437=0,"",(D2437/F2437-1))</f>
        <v>0.48543705604230625</v>
      </c>
      <c r="H2437" s="8">
        <v>6236.7327699999996</v>
      </c>
      <c r="I2437" s="8">
        <v>6224.5763500000003</v>
      </c>
      <c r="J2437" s="9">
        <f t="shared" ref="J2437:J2500" si="116">IF(H2437=0,"",(I2437/H2437-1))</f>
        <v>-1.9491648028394648E-3</v>
      </c>
    </row>
    <row r="2438" spans="1:10" x14ac:dyDescent="0.25">
      <c r="A2438" s="3" t="s">
        <v>259</v>
      </c>
      <c r="B2438" s="3" t="s">
        <v>151</v>
      </c>
      <c r="C2438" s="8">
        <v>0</v>
      </c>
      <c r="D2438" s="8">
        <v>2.8647399999999998</v>
      </c>
      <c r="E2438" s="9" t="str">
        <f t="shared" si="114"/>
        <v/>
      </c>
      <c r="F2438" s="8">
        <v>33.5989</v>
      </c>
      <c r="G2438" s="9">
        <f t="shared" si="115"/>
        <v>-0.91473708960710021</v>
      </c>
      <c r="H2438" s="8">
        <v>55.76849</v>
      </c>
      <c r="I2438" s="8">
        <v>142.11240000000001</v>
      </c>
      <c r="J2438" s="9">
        <f t="shared" si="116"/>
        <v>1.5482561926994975</v>
      </c>
    </row>
    <row r="2439" spans="1:10" x14ac:dyDescent="0.25">
      <c r="A2439" s="3" t="s">
        <v>259</v>
      </c>
      <c r="B2439" s="3" t="s">
        <v>152</v>
      </c>
      <c r="C2439" s="8">
        <v>9909.5460899999998</v>
      </c>
      <c r="D2439" s="8">
        <v>11431.499599999999</v>
      </c>
      <c r="E2439" s="9">
        <f t="shared" si="114"/>
        <v>0.15358458361032756</v>
      </c>
      <c r="F2439" s="8">
        <v>9787.5317799999993</v>
      </c>
      <c r="G2439" s="9">
        <f t="shared" si="115"/>
        <v>0.16796551540801219</v>
      </c>
      <c r="H2439" s="8">
        <v>69639.452179999993</v>
      </c>
      <c r="I2439" s="8">
        <v>64032.373579999999</v>
      </c>
      <c r="J2439" s="9">
        <f t="shared" si="116"/>
        <v>-8.0515834408162013E-2</v>
      </c>
    </row>
    <row r="2440" spans="1:10" x14ac:dyDescent="0.25">
      <c r="A2440" s="3" t="s">
        <v>259</v>
      </c>
      <c r="B2440" s="3" t="s">
        <v>153</v>
      </c>
      <c r="C2440" s="8">
        <v>5025.8985899999998</v>
      </c>
      <c r="D2440" s="8">
        <v>7044.0941700000003</v>
      </c>
      <c r="E2440" s="9">
        <f t="shared" si="114"/>
        <v>0.40155915282803201</v>
      </c>
      <c r="F2440" s="8">
        <v>6923.7294199999997</v>
      </c>
      <c r="G2440" s="9">
        <f t="shared" si="115"/>
        <v>1.7384380974264202E-2</v>
      </c>
      <c r="H2440" s="8">
        <v>33651.435879999997</v>
      </c>
      <c r="I2440" s="8">
        <v>42076.999470000002</v>
      </c>
      <c r="J2440" s="9">
        <f t="shared" si="116"/>
        <v>0.25037753574751798</v>
      </c>
    </row>
    <row r="2441" spans="1:10" x14ac:dyDescent="0.25">
      <c r="A2441" s="3" t="s">
        <v>259</v>
      </c>
      <c r="B2441" s="3" t="s">
        <v>154</v>
      </c>
      <c r="C2441" s="8">
        <v>49919.649129999998</v>
      </c>
      <c r="D2441" s="8">
        <v>130886.30132</v>
      </c>
      <c r="E2441" s="9">
        <f t="shared" si="114"/>
        <v>1.6219395288446012</v>
      </c>
      <c r="F2441" s="8">
        <v>66230.670670000007</v>
      </c>
      <c r="G2441" s="9">
        <f t="shared" si="115"/>
        <v>0.9762188725545633</v>
      </c>
      <c r="H2441" s="8">
        <v>367326.85579</v>
      </c>
      <c r="I2441" s="8">
        <v>516271.11768000002</v>
      </c>
      <c r="J2441" s="9">
        <f t="shared" si="116"/>
        <v>0.40548154740733455</v>
      </c>
    </row>
    <row r="2442" spans="1:10" x14ac:dyDescent="0.25">
      <c r="A2442" s="3" t="s">
        <v>259</v>
      </c>
      <c r="B2442" s="3" t="s">
        <v>256</v>
      </c>
      <c r="C2442" s="8">
        <v>0</v>
      </c>
      <c r="D2442" s="8">
        <v>0</v>
      </c>
      <c r="E2442" s="9" t="str">
        <f t="shared" si="114"/>
        <v/>
      </c>
      <c r="F2442" s="8">
        <v>0</v>
      </c>
      <c r="G2442" s="9" t="str">
        <f t="shared" si="115"/>
        <v/>
      </c>
      <c r="H2442" s="8">
        <v>7.8713600000000001</v>
      </c>
      <c r="I2442" s="8">
        <v>0</v>
      </c>
      <c r="J2442" s="9">
        <f t="shared" si="116"/>
        <v>-1</v>
      </c>
    </row>
    <row r="2443" spans="1:10" x14ac:dyDescent="0.25">
      <c r="A2443" s="3" t="s">
        <v>259</v>
      </c>
      <c r="B2443" s="3" t="s">
        <v>155</v>
      </c>
      <c r="C2443" s="8">
        <v>1232.3453</v>
      </c>
      <c r="D2443" s="8">
        <v>1828.5568900000001</v>
      </c>
      <c r="E2443" s="9">
        <f t="shared" si="114"/>
        <v>0.48380238071261372</v>
      </c>
      <c r="F2443" s="8">
        <v>1198.84969</v>
      </c>
      <c r="G2443" s="9">
        <f t="shared" si="115"/>
        <v>0.52525950938853727</v>
      </c>
      <c r="H2443" s="8">
        <v>8959.47415</v>
      </c>
      <c r="I2443" s="8">
        <v>10988.29739</v>
      </c>
      <c r="J2443" s="9">
        <f t="shared" si="116"/>
        <v>0.22644445489024601</v>
      </c>
    </row>
    <row r="2444" spans="1:10" x14ac:dyDescent="0.25">
      <c r="A2444" s="3" t="s">
        <v>259</v>
      </c>
      <c r="B2444" s="3" t="s">
        <v>156</v>
      </c>
      <c r="C2444" s="8">
        <v>10349.97718</v>
      </c>
      <c r="D2444" s="8">
        <v>9916.8305600000003</v>
      </c>
      <c r="E2444" s="9">
        <f t="shared" si="114"/>
        <v>-4.1850007248035226E-2</v>
      </c>
      <c r="F2444" s="8">
        <v>10237.81812</v>
      </c>
      <c r="G2444" s="9">
        <f t="shared" si="115"/>
        <v>-3.1353121948214491E-2</v>
      </c>
      <c r="H2444" s="8">
        <v>56484.76801</v>
      </c>
      <c r="I2444" s="8">
        <v>62957.6489</v>
      </c>
      <c r="J2444" s="9">
        <f t="shared" si="116"/>
        <v>0.11459515756272642</v>
      </c>
    </row>
    <row r="2445" spans="1:10" x14ac:dyDescent="0.25">
      <c r="A2445" s="3" t="s">
        <v>259</v>
      </c>
      <c r="B2445" s="3" t="s">
        <v>158</v>
      </c>
      <c r="C2445" s="8">
        <v>2017.6486199999999</v>
      </c>
      <c r="D2445" s="8">
        <v>1901.2251200000001</v>
      </c>
      <c r="E2445" s="9">
        <f t="shared" si="114"/>
        <v>-5.7702564681455737E-2</v>
      </c>
      <c r="F2445" s="8">
        <v>1544.45327</v>
      </c>
      <c r="G2445" s="9">
        <f t="shared" si="115"/>
        <v>0.23100203607973202</v>
      </c>
      <c r="H2445" s="8">
        <v>10338.535620000001</v>
      </c>
      <c r="I2445" s="8">
        <v>9965.7492899999997</v>
      </c>
      <c r="J2445" s="9">
        <f t="shared" si="116"/>
        <v>-3.6057943184800934E-2</v>
      </c>
    </row>
    <row r="2446" spans="1:10" x14ac:dyDescent="0.25">
      <c r="A2446" s="3" t="s">
        <v>259</v>
      </c>
      <c r="B2446" s="3" t="s">
        <v>159</v>
      </c>
      <c r="C2446" s="8">
        <v>515.42823999999996</v>
      </c>
      <c r="D2446" s="8">
        <v>495.91919000000001</v>
      </c>
      <c r="E2446" s="9">
        <f t="shared" si="114"/>
        <v>-3.7850176777275424E-2</v>
      </c>
      <c r="F2446" s="8">
        <v>519.13643000000002</v>
      </c>
      <c r="G2446" s="9">
        <f t="shared" si="115"/>
        <v>-4.4722810148384307E-2</v>
      </c>
      <c r="H2446" s="8">
        <v>2011.23289</v>
      </c>
      <c r="I2446" s="8">
        <v>3307.9482400000002</v>
      </c>
      <c r="J2446" s="9">
        <f t="shared" si="116"/>
        <v>0.64473654764068633</v>
      </c>
    </row>
    <row r="2447" spans="1:10" x14ac:dyDescent="0.25">
      <c r="A2447" s="3" t="s">
        <v>259</v>
      </c>
      <c r="B2447" s="3" t="s">
        <v>160</v>
      </c>
      <c r="C2447" s="8">
        <v>97.531739999999999</v>
      </c>
      <c r="D2447" s="8">
        <v>42.857959999999999</v>
      </c>
      <c r="E2447" s="9">
        <f t="shared" si="114"/>
        <v>-0.56057422947647606</v>
      </c>
      <c r="F2447" s="8">
        <v>35.782510000000002</v>
      </c>
      <c r="G2447" s="9">
        <f t="shared" si="115"/>
        <v>0.19773487103056753</v>
      </c>
      <c r="H2447" s="8">
        <v>570.64085999999998</v>
      </c>
      <c r="I2447" s="8">
        <v>534.44190000000003</v>
      </c>
      <c r="J2447" s="9">
        <f t="shared" si="116"/>
        <v>-6.3435625692839337E-2</v>
      </c>
    </row>
    <row r="2448" spans="1:10" x14ac:dyDescent="0.25">
      <c r="A2448" s="3" t="s">
        <v>259</v>
      </c>
      <c r="B2448" s="3" t="s">
        <v>161</v>
      </c>
      <c r="C2448" s="8">
        <v>34.278680000000001</v>
      </c>
      <c r="D2448" s="8">
        <v>35.512189999999997</v>
      </c>
      <c r="E2448" s="9">
        <f t="shared" si="114"/>
        <v>3.5984757872823403E-2</v>
      </c>
      <c r="F2448" s="8">
        <v>1.3308599999999999</v>
      </c>
      <c r="G2448" s="9">
        <f t="shared" si="115"/>
        <v>25.683640653412077</v>
      </c>
      <c r="H2448" s="8">
        <v>2466.0821900000001</v>
      </c>
      <c r="I2448" s="8">
        <v>823.84393</v>
      </c>
      <c r="J2448" s="9">
        <f t="shared" si="116"/>
        <v>-0.66593005969521235</v>
      </c>
    </row>
    <row r="2449" spans="1:10" x14ac:dyDescent="0.25">
      <c r="A2449" s="3" t="s">
        <v>259</v>
      </c>
      <c r="B2449" s="3" t="s">
        <v>241</v>
      </c>
      <c r="C2449" s="8">
        <v>0</v>
      </c>
      <c r="D2449" s="8">
        <v>21.62</v>
      </c>
      <c r="E2449" s="9" t="str">
        <f t="shared" si="114"/>
        <v/>
      </c>
      <c r="F2449" s="8">
        <v>6.14</v>
      </c>
      <c r="G2449" s="9">
        <f t="shared" si="115"/>
        <v>2.5211726384364823</v>
      </c>
      <c r="H2449" s="8">
        <v>0</v>
      </c>
      <c r="I2449" s="8">
        <v>69.742829999999998</v>
      </c>
      <c r="J2449" s="9" t="str">
        <f t="shared" si="116"/>
        <v/>
      </c>
    </row>
    <row r="2450" spans="1:10" x14ac:dyDescent="0.25">
      <c r="A2450" s="3" t="s">
        <v>259</v>
      </c>
      <c r="B2450" s="3" t="s">
        <v>162</v>
      </c>
      <c r="C2450" s="8">
        <v>167.36675</v>
      </c>
      <c r="D2450" s="8">
        <v>105.20878999999999</v>
      </c>
      <c r="E2450" s="9">
        <f t="shared" si="114"/>
        <v>-0.3713877457738769</v>
      </c>
      <c r="F2450" s="8">
        <v>181.20604</v>
      </c>
      <c r="G2450" s="9">
        <f t="shared" si="115"/>
        <v>-0.41939689206827768</v>
      </c>
      <c r="H2450" s="8">
        <v>776.62034000000006</v>
      </c>
      <c r="I2450" s="8">
        <v>887.88824999999997</v>
      </c>
      <c r="J2450" s="9">
        <f t="shared" si="116"/>
        <v>0.14327194932854814</v>
      </c>
    </row>
    <row r="2451" spans="1:10" x14ac:dyDescent="0.25">
      <c r="A2451" s="3" t="s">
        <v>259</v>
      </c>
      <c r="B2451" s="3" t="s">
        <v>163</v>
      </c>
      <c r="C2451" s="8">
        <v>158.30235999999999</v>
      </c>
      <c r="D2451" s="8">
        <v>178.23157</v>
      </c>
      <c r="E2451" s="9">
        <f t="shared" si="114"/>
        <v>0.12589332212103477</v>
      </c>
      <c r="F2451" s="8">
        <v>129.82062999999999</v>
      </c>
      <c r="G2451" s="9">
        <f t="shared" si="115"/>
        <v>0.37290637089035861</v>
      </c>
      <c r="H2451" s="8">
        <v>871.89211999999998</v>
      </c>
      <c r="I2451" s="8">
        <v>696.99261999999999</v>
      </c>
      <c r="J2451" s="9">
        <f t="shared" si="116"/>
        <v>-0.20059763815734455</v>
      </c>
    </row>
    <row r="2452" spans="1:10" x14ac:dyDescent="0.25">
      <c r="A2452" s="3" t="s">
        <v>259</v>
      </c>
      <c r="B2452" s="3" t="s">
        <v>164</v>
      </c>
      <c r="C2452" s="8">
        <v>9065.84699</v>
      </c>
      <c r="D2452" s="8">
        <v>11421.60223</v>
      </c>
      <c r="E2452" s="9">
        <f t="shared" si="114"/>
        <v>0.25984943741037037</v>
      </c>
      <c r="F2452" s="8">
        <v>6873.3404499999997</v>
      </c>
      <c r="G2452" s="9">
        <f t="shared" si="115"/>
        <v>0.66172508303440747</v>
      </c>
      <c r="H2452" s="8">
        <v>45976.253790000002</v>
      </c>
      <c r="I2452" s="8">
        <v>72728.98861</v>
      </c>
      <c r="J2452" s="9">
        <f t="shared" si="116"/>
        <v>0.58188157178257982</v>
      </c>
    </row>
    <row r="2453" spans="1:10" x14ac:dyDescent="0.25">
      <c r="A2453" s="3" t="s">
        <v>259</v>
      </c>
      <c r="B2453" s="3" t="s">
        <v>165</v>
      </c>
      <c r="C2453" s="8">
        <v>48.811160000000001</v>
      </c>
      <c r="D2453" s="8">
        <v>403.87583999999998</v>
      </c>
      <c r="E2453" s="9">
        <f t="shared" si="114"/>
        <v>7.2742520358049259</v>
      </c>
      <c r="F2453" s="8">
        <v>385.67736000000002</v>
      </c>
      <c r="G2453" s="9">
        <f t="shared" si="115"/>
        <v>4.7185761694697348E-2</v>
      </c>
      <c r="H2453" s="8">
        <v>744.79130999999995</v>
      </c>
      <c r="I2453" s="8">
        <v>1279.5614599999999</v>
      </c>
      <c r="J2453" s="9">
        <f t="shared" si="116"/>
        <v>0.71801341237453475</v>
      </c>
    </row>
    <row r="2454" spans="1:10" x14ac:dyDescent="0.25">
      <c r="A2454" s="3" t="s">
        <v>259</v>
      </c>
      <c r="B2454" s="3" t="s">
        <v>260</v>
      </c>
      <c r="C2454" s="8">
        <v>0</v>
      </c>
      <c r="D2454" s="8">
        <v>0</v>
      </c>
      <c r="E2454" s="9" t="str">
        <f t="shared" si="114"/>
        <v/>
      </c>
      <c r="F2454" s="8">
        <v>0</v>
      </c>
      <c r="G2454" s="9" t="str">
        <f t="shared" si="115"/>
        <v/>
      </c>
      <c r="H2454" s="8">
        <v>0</v>
      </c>
      <c r="I2454" s="8">
        <v>0</v>
      </c>
      <c r="J2454" s="9" t="str">
        <f t="shared" si="116"/>
        <v/>
      </c>
    </row>
    <row r="2455" spans="1:10" x14ac:dyDescent="0.25">
      <c r="A2455" s="3" t="s">
        <v>259</v>
      </c>
      <c r="B2455" s="3" t="s">
        <v>166</v>
      </c>
      <c r="C2455" s="8">
        <v>3043.0318400000001</v>
      </c>
      <c r="D2455" s="8">
        <v>3480.9209900000001</v>
      </c>
      <c r="E2455" s="9">
        <f t="shared" si="114"/>
        <v>0.14389897083692693</v>
      </c>
      <c r="F2455" s="8">
        <v>2895.5876600000001</v>
      </c>
      <c r="G2455" s="9">
        <f t="shared" si="115"/>
        <v>0.20214664473324895</v>
      </c>
      <c r="H2455" s="8">
        <v>22469.568800000001</v>
      </c>
      <c r="I2455" s="8">
        <v>21029.14399</v>
      </c>
      <c r="J2455" s="9">
        <f t="shared" si="116"/>
        <v>-6.4105583103134633E-2</v>
      </c>
    </row>
    <row r="2456" spans="1:10" x14ac:dyDescent="0.25">
      <c r="A2456" s="3" t="s">
        <v>259</v>
      </c>
      <c r="B2456" s="3" t="s">
        <v>167</v>
      </c>
      <c r="C2456" s="8">
        <v>33.493580000000001</v>
      </c>
      <c r="D2456" s="8">
        <v>14.84844</v>
      </c>
      <c r="E2456" s="9">
        <f t="shared" si="114"/>
        <v>-0.55667802605753103</v>
      </c>
      <c r="F2456" s="8">
        <v>6.5329600000000001</v>
      </c>
      <c r="G2456" s="9">
        <f t="shared" si="115"/>
        <v>1.2728502853224266</v>
      </c>
      <c r="H2456" s="8">
        <v>148.65332000000001</v>
      </c>
      <c r="I2456" s="8">
        <v>82.905619999999999</v>
      </c>
      <c r="J2456" s="9">
        <f t="shared" si="116"/>
        <v>-0.44228880996401565</v>
      </c>
    </row>
    <row r="2457" spans="1:10" x14ac:dyDescent="0.25">
      <c r="A2457" s="3" t="s">
        <v>259</v>
      </c>
      <c r="B2457" s="3" t="s">
        <v>168</v>
      </c>
      <c r="C2457" s="8">
        <v>36677.13968</v>
      </c>
      <c r="D2457" s="8">
        <v>41505.285069999998</v>
      </c>
      <c r="E2457" s="9">
        <f t="shared" si="114"/>
        <v>0.13163909269164686</v>
      </c>
      <c r="F2457" s="8">
        <v>38046.358229999998</v>
      </c>
      <c r="G2457" s="9">
        <f t="shared" si="115"/>
        <v>9.0913480314985806E-2</v>
      </c>
      <c r="H2457" s="8">
        <v>213861.75365</v>
      </c>
      <c r="I2457" s="8">
        <v>245072.57332</v>
      </c>
      <c r="J2457" s="9">
        <f t="shared" si="116"/>
        <v>0.14593923007420351</v>
      </c>
    </row>
    <row r="2458" spans="1:10" x14ac:dyDescent="0.25">
      <c r="A2458" s="3" t="s">
        <v>259</v>
      </c>
      <c r="B2458" s="3" t="s">
        <v>169</v>
      </c>
      <c r="C2458" s="8">
        <v>6239.7616699999999</v>
      </c>
      <c r="D2458" s="8">
        <v>7328.26566</v>
      </c>
      <c r="E2458" s="9">
        <f t="shared" si="114"/>
        <v>0.17444640477750806</v>
      </c>
      <c r="F2458" s="8">
        <v>9577.6800899999998</v>
      </c>
      <c r="G2458" s="9">
        <f t="shared" si="115"/>
        <v>-0.23486005054069414</v>
      </c>
      <c r="H2458" s="8">
        <v>46293.775710000002</v>
      </c>
      <c r="I2458" s="8">
        <v>55380.157079999997</v>
      </c>
      <c r="J2458" s="9">
        <f t="shared" si="116"/>
        <v>0.19627652380138927</v>
      </c>
    </row>
    <row r="2459" spans="1:10" x14ac:dyDescent="0.25">
      <c r="A2459" s="3" t="s">
        <v>259</v>
      </c>
      <c r="B2459" s="3" t="s">
        <v>170</v>
      </c>
      <c r="C2459" s="8">
        <v>63.534999999999997</v>
      </c>
      <c r="D2459" s="8">
        <v>292.73840000000001</v>
      </c>
      <c r="E2459" s="9">
        <f t="shared" si="114"/>
        <v>3.6075139686786812</v>
      </c>
      <c r="F2459" s="8">
        <v>185.82300000000001</v>
      </c>
      <c r="G2459" s="9">
        <f t="shared" si="115"/>
        <v>0.57536149992196872</v>
      </c>
      <c r="H2459" s="8">
        <v>555.52964999999995</v>
      </c>
      <c r="I2459" s="8">
        <v>971.36739999999998</v>
      </c>
      <c r="J2459" s="9">
        <f t="shared" si="116"/>
        <v>0.74854285455330793</v>
      </c>
    </row>
    <row r="2460" spans="1:10" x14ac:dyDescent="0.25">
      <c r="A2460" s="3" t="s">
        <v>259</v>
      </c>
      <c r="B2460" s="3" t="s">
        <v>171</v>
      </c>
      <c r="C2460" s="8">
        <v>2955.4670900000001</v>
      </c>
      <c r="D2460" s="8">
        <v>2765.0260899999998</v>
      </c>
      <c r="E2460" s="9">
        <f t="shared" si="114"/>
        <v>-6.4436853533023197E-2</v>
      </c>
      <c r="F2460" s="8">
        <v>2154.2838700000002</v>
      </c>
      <c r="G2460" s="9">
        <f t="shared" si="115"/>
        <v>0.28350127320964424</v>
      </c>
      <c r="H2460" s="8">
        <v>14879.87112</v>
      </c>
      <c r="I2460" s="8">
        <v>13865.136990000001</v>
      </c>
      <c r="J2460" s="9">
        <f t="shared" si="116"/>
        <v>-6.8195088641332169E-2</v>
      </c>
    </row>
    <row r="2461" spans="1:10" x14ac:dyDescent="0.25">
      <c r="A2461" s="3" t="s">
        <v>259</v>
      </c>
      <c r="B2461" s="3" t="s">
        <v>172</v>
      </c>
      <c r="C2461" s="8">
        <v>29.6112</v>
      </c>
      <c r="D2461" s="8">
        <v>0</v>
      </c>
      <c r="E2461" s="9">
        <f t="shared" si="114"/>
        <v>-1</v>
      </c>
      <c r="F2461" s="8">
        <v>164.87261000000001</v>
      </c>
      <c r="G2461" s="9">
        <f t="shared" si="115"/>
        <v>-1</v>
      </c>
      <c r="H2461" s="8">
        <v>480.18243999999999</v>
      </c>
      <c r="I2461" s="8">
        <v>263.65503999999999</v>
      </c>
      <c r="J2461" s="9">
        <f t="shared" si="116"/>
        <v>-0.45092736002591016</v>
      </c>
    </row>
    <row r="2462" spans="1:10" x14ac:dyDescent="0.25">
      <c r="A2462" s="3" t="s">
        <v>259</v>
      </c>
      <c r="B2462" s="3" t="s">
        <v>173</v>
      </c>
      <c r="C2462" s="8">
        <v>663.39193999999998</v>
      </c>
      <c r="D2462" s="8">
        <v>993.87996999999996</v>
      </c>
      <c r="E2462" s="9">
        <f t="shared" si="114"/>
        <v>0.49817914580029421</v>
      </c>
      <c r="F2462" s="8">
        <v>1124.6965</v>
      </c>
      <c r="G2462" s="9">
        <f t="shared" si="115"/>
        <v>-0.11631273859214464</v>
      </c>
      <c r="H2462" s="8">
        <v>4758.65726</v>
      </c>
      <c r="I2462" s="8">
        <v>5788.6216999999997</v>
      </c>
      <c r="J2462" s="9">
        <f t="shared" si="116"/>
        <v>0.21644013925054129</v>
      </c>
    </row>
    <row r="2463" spans="1:10" x14ac:dyDescent="0.25">
      <c r="A2463" s="3" t="s">
        <v>259</v>
      </c>
      <c r="B2463" s="3" t="s">
        <v>174</v>
      </c>
      <c r="C2463" s="8">
        <v>2972.6792999999998</v>
      </c>
      <c r="D2463" s="8">
        <v>3881.5536699999998</v>
      </c>
      <c r="E2463" s="9">
        <f t="shared" si="114"/>
        <v>0.30574248961198069</v>
      </c>
      <c r="F2463" s="8">
        <v>4005.7462399999999</v>
      </c>
      <c r="G2463" s="9">
        <f t="shared" si="115"/>
        <v>-3.1003603962691417E-2</v>
      </c>
      <c r="H2463" s="8">
        <v>19441.75807</v>
      </c>
      <c r="I2463" s="8">
        <v>26179.882409999998</v>
      </c>
      <c r="J2463" s="9">
        <f t="shared" si="116"/>
        <v>0.34657999115817617</v>
      </c>
    </row>
    <row r="2464" spans="1:10" x14ac:dyDescent="0.25">
      <c r="A2464" s="3" t="s">
        <v>259</v>
      </c>
      <c r="B2464" s="3" t="s">
        <v>175</v>
      </c>
      <c r="C2464" s="8">
        <v>54339.696199999998</v>
      </c>
      <c r="D2464" s="8">
        <v>63241.514499999997</v>
      </c>
      <c r="E2464" s="9">
        <f t="shared" si="114"/>
        <v>0.16381796223586531</v>
      </c>
      <c r="F2464" s="8">
        <v>67508.829920000004</v>
      </c>
      <c r="G2464" s="9">
        <f t="shared" si="115"/>
        <v>-6.3211218814737347E-2</v>
      </c>
      <c r="H2464" s="8">
        <v>372120.63406000001</v>
      </c>
      <c r="I2464" s="8">
        <v>449025.33733000001</v>
      </c>
      <c r="J2464" s="9">
        <f t="shared" si="116"/>
        <v>0.20666605458271903</v>
      </c>
    </row>
    <row r="2465" spans="1:10" x14ac:dyDescent="0.25">
      <c r="A2465" s="3" t="s">
        <v>259</v>
      </c>
      <c r="B2465" s="3" t="s">
        <v>176</v>
      </c>
      <c r="C2465" s="8">
        <v>15703.75707</v>
      </c>
      <c r="D2465" s="8">
        <v>27658.487219999999</v>
      </c>
      <c r="E2465" s="9">
        <f t="shared" si="114"/>
        <v>0.76126560648584962</v>
      </c>
      <c r="F2465" s="8">
        <v>28893.204140000002</v>
      </c>
      <c r="G2465" s="9">
        <f t="shared" si="115"/>
        <v>-4.2733817752342973E-2</v>
      </c>
      <c r="H2465" s="8">
        <v>160198.05960000001</v>
      </c>
      <c r="I2465" s="8">
        <v>166307.86567999999</v>
      </c>
      <c r="J2465" s="9">
        <f t="shared" si="116"/>
        <v>3.8139076685795192E-2</v>
      </c>
    </row>
    <row r="2466" spans="1:10" x14ac:dyDescent="0.25">
      <c r="A2466" s="3" t="s">
        <v>259</v>
      </c>
      <c r="B2466" s="3" t="s">
        <v>177</v>
      </c>
      <c r="C2466" s="8">
        <v>182199.68552</v>
      </c>
      <c r="D2466" s="8">
        <v>93121.175449999995</v>
      </c>
      <c r="E2466" s="9">
        <f t="shared" si="114"/>
        <v>-0.48890594852438363</v>
      </c>
      <c r="F2466" s="8">
        <v>118344.48538</v>
      </c>
      <c r="G2466" s="9">
        <f t="shared" si="115"/>
        <v>-0.21313464542947513</v>
      </c>
      <c r="H2466" s="8">
        <v>1188069.33143</v>
      </c>
      <c r="I2466" s="8">
        <v>841934.92108999996</v>
      </c>
      <c r="J2466" s="9">
        <f t="shared" si="116"/>
        <v>-0.291341928608982</v>
      </c>
    </row>
    <row r="2467" spans="1:10" x14ac:dyDescent="0.25">
      <c r="A2467" s="3" t="s">
        <v>259</v>
      </c>
      <c r="B2467" s="3" t="s">
        <v>178</v>
      </c>
      <c r="C2467" s="8">
        <v>377.78395</v>
      </c>
      <c r="D2467" s="8">
        <v>280.44171999999998</v>
      </c>
      <c r="E2467" s="9">
        <f t="shared" si="114"/>
        <v>-0.25766639900927513</v>
      </c>
      <c r="F2467" s="8">
        <v>393.63454000000002</v>
      </c>
      <c r="G2467" s="9">
        <f t="shared" si="115"/>
        <v>-0.28755814974976546</v>
      </c>
      <c r="H2467" s="8">
        <v>1942.7737400000001</v>
      </c>
      <c r="I2467" s="8">
        <v>2446.8652299999999</v>
      </c>
      <c r="J2467" s="9">
        <f t="shared" si="116"/>
        <v>0.2594699936596836</v>
      </c>
    </row>
    <row r="2468" spans="1:10" x14ac:dyDescent="0.25">
      <c r="A2468" s="3" t="s">
        <v>259</v>
      </c>
      <c r="B2468" s="3" t="s">
        <v>179</v>
      </c>
      <c r="C2468" s="8">
        <v>92022.627800000002</v>
      </c>
      <c r="D2468" s="8">
        <v>112077.67389000001</v>
      </c>
      <c r="E2468" s="9">
        <f t="shared" si="114"/>
        <v>0.21793602909913856</v>
      </c>
      <c r="F2468" s="8">
        <v>98986.034809999997</v>
      </c>
      <c r="G2468" s="9">
        <f t="shared" si="115"/>
        <v>0.13225743515364496</v>
      </c>
      <c r="H2468" s="8">
        <v>664521.36615999998</v>
      </c>
      <c r="I2468" s="8">
        <v>632271.94296000001</v>
      </c>
      <c r="J2468" s="9">
        <f t="shared" si="116"/>
        <v>-4.8530302925181013E-2</v>
      </c>
    </row>
    <row r="2469" spans="1:10" x14ac:dyDescent="0.25">
      <c r="A2469" s="3" t="s">
        <v>259</v>
      </c>
      <c r="B2469" s="3" t="s">
        <v>180</v>
      </c>
      <c r="C2469" s="8">
        <v>0</v>
      </c>
      <c r="D2469" s="8">
        <v>0</v>
      </c>
      <c r="E2469" s="9" t="str">
        <f t="shared" si="114"/>
        <v/>
      </c>
      <c r="F2469" s="8">
        <v>0</v>
      </c>
      <c r="G2469" s="9" t="str">
        <f t="shared" si="115"/>
        <v/>
      </c>
      <c r="H2469" s="8">
        <v>0</v>
      </c>
      <c r="I2469" s="8">
        <v>8.4896999999999991</v>
      </c>
      <c r="J2469" s="9" t="str">
        <f t="shared" si="116"/>
        <v/>
      </c>
    </row>
    <row r="2470" spans="1:10" x14ac:dyDescent="0.25">
      <c r="A2470" s="3" t="s">
        <v>259</v>
      </c>
      <c r="B2470" s="3" t="s">
        <v>181</v>
      </c>
      <c r="C2470" s="8">
        <v>150.57050000000001</v>
      </c>
      <c r="D2470" s="8">
        <v>169.54407</v>
      </c>
      <c r="E2470" s="9">
        <f t="shared" si="114"/>
        <v>0.12601120405391497</v>
      </c>
      <c r="F2470" s="8">
        <v>143.38576</v>
      </c>
      <c r="G2470" s="9">
        <f t="shared" si="115"/>
        <v>0.18243310911766963</v>
      </c>
      <c r="H2470" s="8">
        <v>1742.46774</v>
      </c>
      <c r="I2470" s="8">
        <v>1345.89345</v>
      </c>
      <c r="J2470" s="9">
        <f t="shared" si="116"/>
        <v>-0.22759347613517367</v>
      </c>
    </row>
    <row r="2471" spans="1:10" x14ac:dyDescent="0.25">
      <c r="A2471" s="3" t="s">
        <v>259</v>
      </c>
      <c r="B2471" s="3" t="s">
        <v>242</v>
      </c>
      <c r="C2471" s="8">
        <v>179.54283000000001</v>
      </c>
      <c r="D2471" s="8">
        <v>218.29728</v>
      </c>
      <c r="E2471" s="9">
        <f t="shared" si="114"/>
        <v>0.21585072486603885</v>
      </c>
      <c r="F2471" s="8">
        <v>124.86418999999999</v>
      </c>
      <c r="G2471" s="9">
        <f t="shared" si="115"/>
        <v>0.7482777087650192</v>
      </c>
      <c r="H2471" s="8">
        <v>441.12646000000001</v>
      </c>
      <c r="I2471" s="8">
        <v>590.66940999999997</v>
      </c>
      <c r="J2471" s="9">
        <f t="shared" si="116"/>
        <v>0.33900244841354543</v>
      </c>
    </row>
    <row r="2472" spans="1:10" x14ac:dyDescent="0.25">
      <c r="A2472" s="3" t="s">
        <v>259</v>
      </c>
      <c r="B2472" s="3" t="s">
        <v>182</v>
      </c>
      <c r="C2472" s="8">
        <v>32.139499999999998</v>
      </c>
      <c r="D2472" s="8">
        <v>83.003579999999999</v>
      </c>
      <c r="E2472" s="9">
        <f t="shared" si="114"/>
        <v>1.5826033385709177</v>
      </c>
      <c r="F2472" s="8">
        <v>16.5</v>
      </c>
      <c r="G2472" s="9">
        <f t="shared" si="115"/>
        <v>4.0305200000000001</v>
      </c>
      <c r="H2472" s="8">
        <v>166.13964000000001</v>
      </c>
      <c r="I2472" s="8">
        <v>121.13449</v>
      </c>
      <c r="J2472" s="9">
        <f t="shared" si="116"/>
        <v>-0.27088748958406317</v>
      </c>
    </row>
    <row r="2473" spans="1:10" x14ac:dyDescent="0.25">
      <c r="A2473" s="3" t="s">
        <v>259</v>
      </c>
      <c r="B2473" s="3" t="s">
        <v>183</v>
      </c>
      <c r="C2473" s="8">
        <v>5195.5432799999999</v>
      </c>
      <c r="D2473" s="8">
        <v>5453.9889700000003</v>
      </c>
      <c r="E2473" s="9">
        <f t="shared" si="114"/>
        <v>4.9743727666532012E-2</v>
      </c>
      <c r="F2473" s="8">
        <v>5535.4025300000003</v>
      </c>
      <c r="G2473" s="9">
        <f t="shared" si="115"/>
        <v>-1.4707793978625094E-2</v>
      </c>
      <c r="H2473" s="8">
        <v>25829.235189999999</v>
      </c>
      <c r="I2473" s="8">
        <v>34240.749470000002</v>
      </c>
      <c r="J2473" s="9">
        <f t="shared" si="116"/>
        <v>0.32565866616354899</v>
      </c>
    </row>
    <row r="2474" spans="1:10" x14ac:dyDescent="0.25">
      <c r="A2474" s="3" t="s">
        <v>259</v>
      </c>
      <c r="B2474" s="3" t="s">
        <v>184</v>
      </c>
      <c r="C2474" s="8">
        <v>169.25621000000001</v>
      </c>
      <c r="D2474" s="8">
        <v>110.21604000000001</v>
      </c>
      <c r="E2474" s="9">
        <f t="shared" si="114"/>
        <v>-0.34882129287900276</v>
      </c>
      <c r="F2474" s="8">
        <v>90.675759999999997</v>
      </c>
      <c r="G2474" s="9">
        <f t="shared" si="115"/>
        <v>0.2154961811183056</v>
      </c>
      <c r="H2474" s="8">
        <v>772.87171000000001</v>
      </c>
      <c r="I2474" s="8">
        <v>799.06700000000001</v>
      </c>
      <c r="J2474" s="9">
        <f t="shared" si="116"/>
        <v>3.389345173469982E-2</v>
      </c>
    </row>
    <row r="2475" spans="1:10" x14ac:dyDescent="0.25">
      <c r="A2475" s="3" t="s">
        <v>259</v>
      </c>
      <c r="B2475" s="3" t="s">
        <v>185</v>
      </c>
      <c r="C2475" s="8">
        <v>24623.340120000001</v>
      </c>
      <c r="D2475" s="8">
        <v>24991.021059999999</v>
      </c>
      <c r="E2475" s="9">
        <f t="shared" si="114"/>
        <v>1.4932212210371665E-2</v>
      </c>
      <c r="F2475" s="8">
        <v>27759.622869999999</v>
      </c>
      <c r="G2475" s="9">
        <f t="shared" si="115"/>
        <v>-9.9734849531837311E-2</v>
      </c>
      <c r="H2475" s="8">
        <v>157332.76556999999</v>
      </c>
      <c r="I2475" s="8">
        <v>189503.70272</v>
      </c>
      <c r="J2475" s="9">
        <f t="shared" si="116"/>
        <v>0.20447703333408085</v>
      </c>
    </row>
    <row r="2476" spans="1:10" x14ac:dyDescent="0.25">
      <c r="A2476" s="3" t="s">
        <v>259</v>
      </c>
      <c r="B2476" s="3" t="s">
        <v>186</v>
      </c>
      <c r="C2476" s="8">
        <v>776.65224000000001</v>
      </c>
      <c r="D2476" s="8">
        <v>1533.57464</v>
      </c>
      <c r="E2476" s="9">
        <f t="shared" si="114"/>
        <v>0.97459630065574787</v>
      </c>
      <c r="F2476" s="8">
        <v>1404.4530199999999</v>
      </c>
      <c r="G2476" s="9">
        <f t="shared" si="115"/>
        <v>9.193730097144881E-2</v>
      </c>
      <c r="H2476" s="8">
        <v>5587.6534899999997</v>
      </c>
      <c r="I2476" s="8">
        <v>9774.0965799999994</v>
      </c>
      <c r="J2476" s="9">
        <f t="shared" si="116"/>
        <v>0.74923097817219864</v>
      </c>
    </row>
    <row r="2477" spans="1:10" x14ac:dyDescent="0.25">
      <c r="A2477" s="3" t="s">
        <v>259</v>
      </c>
      <c r="B2477" s="3" t="s">
        <v>187</v>
      </c>
      <c r="C2477" s="8">
        <v>1683.1481699999999</v>
      </c>
      <c r="D2477" s="8">
        <v>3086.0931700000001</v>
      </c>
      <c r="E2477" s="9">
        <f t="shared" si="114"/>
        <v>0.83352435929630619</v>
      </c>
      <c r="F2477" s="8">
        <v>2988.9252900000001</v>
      </c>
      <c r="G2477" s="9">
        <f t="shared" si="115"/>
        <v>3.2509303703606385E-2</v>
      </c>
      <c r="H2477" s="8">
        <v>13238.23461</v>
      </c>
      <c r="I2477" s="8">
        <v>56676.488810000003</v>
      </c>
      <c r="J2477" s="9">
        <f t="shared" si="116"/>
        <v>3.2812724263994593</v>
      </c>
    </row>
    <row r="2478" spans="1:10" x14ac:dyDescent="0.25">
      <c r="A2478" s="3" t="s">
        <v>259</v>
      </c>
      <c r="B2478" s="3" t="s">
        <v>188</v>
      </c>
      <c r="C2478" s="8">
        <v>7197.3056999999999</v>
      </c>
      <c r="D2478" s="8">
        <v>6507.2306399999998</v>
      </c>
      <c r="E2478" s="9">
        <f t="shared" si="114"/>
        <v>-9.587963729260518E-2</v>
      </c>
      <c r="F2478" s="8">
        <v>8124.8350600000003</v>
      </c>
      <c r="G2478" s="9">
        <f t="shared" si="115"/>
        <v>-0.19909381643496404</v>
      </c>
      <c r="H2478" s="8">
        <v>48630.923750000002</v>
      </c>
      <c r="I2478" s="8">
        <v>54736.396139999997</v>
      </c>
      <c r="J2478" s="9">
        <f t="shared" si="116"/>
        <v>0.12554711938820606</v>
      </c>
    </row>
    <row r="2479" spans="1:10" x14ac:dyDescent="0.25">
      <c r="A2479" s="3" t="s">
        <v>259</v>
      </c>
      <c r="B2479" s="3" t="s">
        <v>189</v>
      </c>
      <c r="C2479" s="8">
        <v>30622.903040000001</v>
      </c>
      <c r="D2479" s="8">
        <v>11384.86628</v>
      </c>
      <c r="E2479" s="9">
        <f t="shared" si="114"/>
        <v>-0.6282238080064142</v>
      </c>
      <c r="F2479" s="8">
        <v>74179.549799999993</v>
      </c>
      <c r="G2479" s="9">
        <f t="shared" si="115"/>
        <v>-0.84652284476388129</v>
      </c>
      <c r="H2479" s="8">
        <v>491959.95129</v>
      </c>
      <c r="I2479" s="8">
        <v>184319.30710000001</v>
      </c>
      <c r="J2479" s="9">
        <f t="shared" si="116"/>
        <v>-0.62533676447303399</v>
      </c>
    </row>
    <row r="2480" spans="1:10" x14ac:dyDescent="0.25">
      <c r="A2480" s="3" t="s">
        <v>259</v>
      </c>
      <c r="B2480" s="3" t="s">
        <v>190</v>
      </c>
      <c r="C2480" s="8">
        <v>2.8243100000000001</v>
      </c>
      <c r="D2480" s="8">
        <v>0</v>
      </c>
      <c r="E2480" s="9">
        <f t="shared" si="114"/>
        <v>-1</v>
      </c>
      <c r="F2480" s="8">
        <v>0</v>
      </c>
      <c r="G2480" s="9" t="str">
        <f t="shared" si="115"/>
        <v/>
      </c>
      <c r="H2480" s="8">
        <v>4.51607</v>
      </c>
      <c r="I2480" s="8">
        <v>9.98081</v>
      </c>
      <c r="J2480" s="9">
        <f t="shared" si="116"/>
        <v>1.2100653887118669</v>
      </c>
    </row>
    <row r="2481" spans="1:10" x14ac:dyDescent="0.25">
      <c r="A2481" s="3" t="s">
        <v>259</v>
      </c>
      <c r="B2481" s="3" t="s">
        <v>191</v>
      </c>
      <c r="C2481" s="8">
        <v>4738.9899500000001</v>
      </c>
      <c r="D2481" s="8">
        <v>3479.8399800000002</v>
      </c>
      <c r="E2481" s="9">
        <f t="shared" si="114"/>
        <v>-0.26570007180538546</v>
      </c>
      <c r="F2481" s="8">
        <v>4254.32312</v>
      </c>
      <c r="G2481" s="9">
        <f t="shared" si="115"/>
        <v>-0.18204614885951587</v>
      </c>
      <c r="H2481" s="8">
        <v>24356.57935</v>
      </c>
      <c r="I2481" s="8">
        <v>23700.227749999998</v>
      </c>
      <c r="J2481" s="9">
        <f t="shared" si="116"/>
        <v>-2.6947609948356765E-2</v>
      </c>
    </row>
    <row r="2482" spans="1:10" x14ac:dyDescent="0.25">
      <c r="A2482" s="3" t="s">
        <v>259</v>
      </c>
      <c r="B2482" s="3" t="s">
        <v>192</v>
      </c>
      <c r="C2482" s="8">
        <v>964.57829000000004</v>
      </c>
      <c r="D2482" s="8">
        <v>1480.2839200000001</v>
      </c>
      <c r="E2482" s="9">
        <f t="shared" si="114"/>
        <v>0.53464362130729692</v>
      </c>
      <c r="F2482" s="8">
        <v>1469.44775</v>
      </c>
      <c r="G2482" s="9">
        <f t="shared" si="115"/>
        <v>7.3743146022033912E-3</v>
      </c>
      <c r="H2482" s="8">
        <v>5302.7416400000002</v>
      </c>
      <c r="I2482" s="8">
        <v>8862.5614100000003</v>
      </c>
      <c r="J2482" s="9">
        <f t="shared" si="116"/>
        <v>0.67131684167814742</v>
      </c>
    </row>
    <row r="2483" spans="1:10" x14ac:dyDescent="0.25">
      <c r="A2483" s="3" t="s">
        <v>259</v>
      </c>
      <c r="B2483" s="3" t="s">
        <v>193</v>
      </c>
      <c r="C2483" s="8">
        <v>104.99068</v>
      </c>
      <c r="D2483" s="8">
        <v>333.64702</v>
      </c>
      <c r="E2483" s="9">
        <f t="shared" si="114"/>
        <v>2.1778727407042227</v>
      </c>
      <c r="F2483" s="8">
        <v>101.35335000000001</v>
      </c>
      <c r="G2483" s="9">
        <f t="shared" si="115"/>
        <v>2.2919190140237098</v>
      </c>
      <c r="H2483" s="8">
        <v>754.15620000000001</v>
      </c>
      <c r="I2483" s="8">
        <v>1092.7965099999999</v>
      </c>
      <c r="J2483" s="9">
        <f t="shared" si="116"/>
        <v>0.44903205728468443</v>
      </c>
    </row>
    <row r="2484" spans="1:10" x14ac:dyDescent="0.25">
      <c r="A2484" s="3" t="s">
        <v>259</v>
      </c>
      <c r="B2484" s="3" t="s">
        <v>194</v>
      </c>
      <c r="C2484" s="8">
        <v>49.783940000000001</v>
      </c>
      <c r="D2484" s="8">
        <v>100.08198</v>
      </c>
      <c r="E2484" s="9">
        <f t="shared" si="114"/>
        <v>1.0103266234050579</v>
      </c>
      <c r="F2484" s="8">
        <v>63.23377</v>
      </c>
      <c r="G2484" s="9">
        <f t="shared" si="115"/>
        <v>0.58272992421612702</v>
      </c>
      <c r="H2484" s="8">
        <v>867.85464999999999</v>
      </c>
      <c r="I2484" s="8">
        <v>761.84942000000001</v>
      </c>
      <c r="J2484" s="9">
        <f t="shared" si="116"/>
        <v>-0.12214629488935735</v>
      </c>
    </row>
    <row r="2485" spans="1:10" x14ac:dyDescent="0.25">
      <c r="A2485" s="3" t="s">
        <v>259</v>
      </c>
      <c r="B2485" s="3" t="s">
        <v>195</v>
      </c>
      <c r="C2485" s="8">
        <v>12.158390000000001</v>
      </c>
      <c r="D2485" s="8">
        <v>58.12321</v>
      </c>
      <c r="E2485" s="9">
        <f t="shared" si="114"/>
        <v>3.7805021882009049</v>
      </c>
      <c r="F2485" s="8">
        <v>62.767049999999998</v>
      </c>
      <c r="G2485" s="9">
        <f t="shared" si="115"/>
        <v>-7.3985315543744656E-2</v>
      </c>
      <c r="H2485" s="8">
        <v>199.89313999999999</v>
      </c>
      <c r="I2485" s="8">
        <v>171.32012</v>
      </c>
      <c r="J2485" s="9">
        <f t="shared" si="116"/>
        <v>-0.14294147362936005</v>
      </c>
    </row>
    <row r="2486" spans="1:10" x14ac:dyDescent="0.25">
      <c r="A2486" s="3" t="s">
        <v>259</v>
      </c>
      <c r="B2486" s="3" t="s">
        <v>196</v>
      </c>
      <c r="C2486" s="8">
        <v>4032.0608400000001</v>
      </c>
      <c r="D2486" s="8">
        <v>6597.4216500000002</v>
      </c>
      <c r="E2486" s="9">
        <f t="shared" si="114"/>
        <v>0.63624060047665343</v>
      </c>
      <c r="F2486" s="8">
        <v>1455.4652900000001</v>
      </c>
      <c r="G2486" s="9">
        <f t="shared" si="115"/>
        <v>3.5328608626592528</v>
      </c>
      <c r="H2486" s="8">
        <v>16427.624930000002</v>
      </c>
      <c r="I2486" s="8">
        <v>21809.500909999999</v>
      </c>
      <c r="J2486" s="9">
        <f t="shared" si="116"/>
        <v>0.3276113256135802</v>
      </c>
    </row>
    <row r="2487" spans="1:10" x14ac:dyDescent="0.25">
      <c r="A2487" s="3" t="s">
        <v>259</v>
      </c>
      <c r="B2487" s="3" t="s">
        <v>197</v>
      </c>
      <c r="C2487" s="8">
        <v>122.96744</v>
      </c>
      <c r="D2487" s="8">
        <v>402.60771999999997</v>
      </c>
      <c r="E2487" s="9">
        <f t="shared" si="114"/>
        <v>2.2741002008336513</v>
      </c>
      <c r="F2487" s="8">
        <v>672.86166000000003</v>
      </c>
      <c r="G2487" s="9">
        <f t="shared" si="115"/>
        <v>-0.40164859445253587</v>
      </c>
      <c r="H2487" s="8">
        <v>3451.8075600000002</v>
      </c>
      <c r="I2487" s="8">
        <v>3982.2658499999998</v>
      </c>
      <c r="J2487" s="9">
        <f t="shared" si="116"/>
        <v>0.15367551080976249</v>
      </c>
    </row>
    <row r="2488" spans="1:10" x14ac:dyDescent="0.25">
      <c r="A2488" s="3" t="s">
        <v>259</v>
      </c>
      <c r="B2488" s="3" t="s">
        <v>198</v>
      </c>
      <c r="C2488" s="8">
        <v>28317.934539999998</v>
      </c>
      <c r="D2488" s="8">
        <v>36341.543919999996</v>
      </c>
      <c r="E2488" s="9">
        <f t="shared" si="114"/>
        <v>0.28334020507980173</v>
      </c>
      <c r="F2488" s="8">
        <v>28531.65019</v>
      </c>
      <c r="G2488" s="9">
        <f t="shared" si="115"/>
        <v>0.27372737566848726</v>
      </c>
      <c r="H2488" s="8">
        <v>151963.61285</v>
      </c>
      <c r="I2488" s="8">
        <v>245414.74520999999</v>
      </c>
      <c r="J2488" s="9">
        <f t="shared" si="116"/>
        <v>0.61495729541678879</v>
      </c>
    </row>
    <row r="2489" spans="1:10" x14ac:dyDescent="0.25">
      <c r="A2489" s="3" t="s">
        <v>259</v>
      </c>
      <c r="B2489" s="3" t="s">
        <v>199</v>
      </c>
      <c r="C2489" s="8">
        <v>18820.45998</v>
      </c>
      <c r="D2489" s="8">
        <v>28393.491460000001</v>
      </c>
      <c r="E2489" s="9">
        <f t="shared" si="114"/>
        <v>0.50865023969515133</v>
      </c>
      <c r="F2489" s="8">
        <v>26280.254260000002</v>
      </c>
      <c r="G2489" s="9">
        <f t="shared" si="115"/>
        <v>8.0411596443968225E-2</v>
      </c>
      <c r="H2489" s="8">
        <v>172306.82530999999</v>
      </c>
      <c r="I2489" s="8">
        <v>177004.48202</v>
      </c>
      <c r="J2489" s="9">
        <f t="shared" si="116"/>
        <v>2.7263323443794896E-2</v>
      </c>
    </row>
    <row r="2490" spans="1:10" x14ac:dyDescent="0.25">
      <c r="A2490" s="3" t="s">
        <v>259</v>
      </c>
      <c r="B2490" s="3" t="s">
        <v>200</v>
      </c>
      <c r="C2490" s="8">
        <v>0</v>
      </c>
      <c r="D2490" s="8">
        <v>0</v>
      </c>
      <c r="E2490" s="9" t="str">
        <f t="shared" si="114"/>
        <v/>
      </c>
      <c r="F2490" s="8">
        <v>41.873379999999997</v>
      </c>
      <c r="G2490" s="9">
        <f t="shared" si="115"/>
        <v>-1</v>
      </c>
      <c r="H2490" s="8">
        <v>0</v>
      </c>
      <c r="I2490" s="8">
        <v>110.5659</v>
      </c>
      <c r="J2490" s="9" t="str">
        <f t="shared" si="116"/>
        <v/>
      </c>
    </row>
    <row r="2491" spans="1:10" x14ac:dyDescent="0.25">
      <c r="A2491" s="3" t="s">
        <v>259</v>
      </c>
      <c r="B2491" s="3" t="s">
        <v>201</v>
      </c>
      <c r="C2491" s="8">
        <v>7955.2849999999999</v>
      </c>
      <c r="D2491" s="8">
        <v>14620.173580000001</v>
      </c>
      <c r="E2491" s="9">
        <f t="shared" si="114"/>
        <v>0.8377938163120493</v>
      </c>
      <c r="F2491" s="8">
        <v>8595.4399200000007</v>
      </c>
      <c r="G2491" s="9">
        <f t="shared" si="115"/>
        <v>0.70092208381115628</v>
      </c>
      <c r="H2491" s="8">
        <v>44601.290560000001</v>
      </c>
      <c r="I2491" s="8">
        <v>52111.913209999999</v>
      </c>
      <c r="J2491" s="9">
        <f t="shared" si="116"/>
        <v>0.168394738262031</v>
      </c>
    </row>
    <row r="2492" spans="1:10" x14ac:dyDescent="0.25">
      <c r="A2492" s="3" t="s">
        <v>259</v>
      </c>
      <c r="B2492" s="3" t="s">
        <v>202</v>
      </c>
      <c r="C2492" s="8">
        <v>7144.8147399999998</v>
      </c>
      <c r="D2492" s="8">
        <v>7677.6727899999996</v>
      </c>
      <c r="E2492" s="9">
        <f t="shared" si="114"/>
        <v>7.4579687422378083E-2</v>
      </c>
      <c r="F2492" s="8">
        <v>6994.4560499999998</v>
      </c>
      <c r="G2492" s="9">
        <f t="shared" si="115"/>
        <v>9.7679753095310407E-2</v>
      </c>
      <c r="H2492" s="8">
        <v>41717.31957</v>
      </c>
      <c r="I2492" s="8">
        <v>41887.384819999999</v>
      </c>
      <c r="J2492" s="9">
        <f t="shared" si="116"/>
        <v>4.0766101885965078E-3</v>
      </c>
    </row>
    <row r="2493" spans="1:10" x14ac:dyDescent="0.25">
      <c r="A2493" s="3" t="s">
        <v>259</v>
      </c>
      <c r="B2493" s="3" t="s">
        <v>203</v>
      </c>
      <c r="C2493" s="8">
        <v>6256.6344600000002</v>
      </c>
      <c r="D2493" s="8">
        <v>9678.7670099999996</v>
      </c>
      <c r="E2493" s="9">
        <f t="shared" si="114"/>
        <v>0.54696060188243756</v>
      </c>
      <c r="F2493" s="8">
        <v>6374.9167399999997</v>
      </c>
      <c r="G2493" s="9">
        <f t="shared" si="115"/>
        <v>0.51825779139509209</v>
      </c>
      <c r="H2493" s="8">
        <v>23783.20881</v>
      </c>
      <c r="I2493" s="8">
        <v>28420.202590000001</v>
      </c>
      <c r="J2493" s="9">
        <f t="shared" si="116"/>
        <v>0.19496922459219679</v>
      </c>
    </row>
    <row r="2494" spans="1:10" x14ac:dyDescent="0.25">
      <c r="A2494" s="3" t="s">
        <v>259</v>
      </c>
      <c r="B2494" s="3" t="s">
        <v>204</v>
      </c>
      <c r="C2494" s="8">
        <v>6195.46756</v>
      </c>
      <c r="D2494" s="8">
        <v>6931.6010299999998</v>
      </c>
      <c r="E2494" s="9">
        <f t="shared" si="114"/>
        <v>0.11881806544395812</v>
      </c>
      <c r="F2494" s="8">
        <v>6828.2586499999998</v>
      </c>
      <c r="G2494" s="9">
        <f t="shared" si="115"/>
        <v>1.5134514566169877E-2</v>
      </c>
      <c r="H2494" s="8">
        <v>42418.266320000002</v>
      </c>
      <c r="I2494" s="8">
        <v>41478.697070000002</v>
      </c>
      <c r="J2494" s="9">
        <f t="shared" si="116"/>
        <v>-2.2150109646442484E-2</v>
      </c>
    </row>
    <row r="2495" spans="1:10" x14ac:dyDescent="0.25">
      <c r="A2495" s="3" t="s">
        <v>259</v>
      </c>
      <c r="B2495" s="3" t="s">
        <v>205</v>
      </c>
      <c r="C2495" s="8">
        <v>2352.1524599999998</v>
      </c>
      <c r="D2495" s="8">
        <v>3558.2229299999999</v>
      </c>
      <c r="E2495" s="9">
        <f t="shared" si="114"/>
        <v>0.51275182646961603</v>
      </c>
      <c r="F2495" s="8">
        <v>2719.5108500000001</v>
      </c>
      <c r="G2495" s="9">
        <f t="shared" si="115"/>
        <v>0.30840549137724516</v>
      </c>
      <c r="H2495" s="8">
        <v>20405.632290000001</v>
      </c>
      <c r="I2495" s="8">
        <v>20902.853790000001</v>
      </c>
      <c r="J2495" s="9">
        <f t="shared" si="116"/>
        <v>2.4366875426039547E-2</v>
      </c>
    </row>
    <row r="2496" spans="1:10" x14ac:dyDescent="0.25">
      <c r="A2496" s="3" t="s">
        <v>259</v>
      </c>
      <c r="B2496" s="3" t="s">
        <v>206</v>
      </c>
      <c r="C2496" s="8">
        <v>17775.10399</v>
      </c>
      <c r="D2496" s="8">
        <v>20063.13436</v>
      </c>
      <c r="E2496" s="9">
        <f t="shared" si="114"/>
        <v>0.12872106803353778</v>
      </c>
      <c r="F2496" s="8">
        <v>13709.75791</v>
      </c>
      <c r="G2496" s="9">
        <f t="shared" si="115"/>
        <v>0.46342003204635729</v>
      </c>
      <c r="H2496" s="8">
        <v>86199.858869999996</v>
      </c>
      <c r="I2496" s="8">
        <v>133745.23832</v>
      </c>
      <c r="J2496" s="9">
        <f t="shared" si="116"/>
        <v>0.55157143031642653</v>
      </c>
    </row>
    <row r="2497" spans="1:10" x14ac:dyDescent="0.25">
      <c r="A2497" s="3" t="s">
        <v>259</v>
      </c>
      <c r="B2497" s="3" t="s">
        <v>243</v>
      </c>
      <c r="C2497" s="8">
        <v>0</v>
      </c>
      <c r="D2497" s="8">
        <v>0</v>
      </c>
      <c r="E2497" s="9" t="str">
        <f t="shared" si="114"/>
        <v/>
      </c>
      <c r="F2497" s="8">
        <v>0</v>
      </c>
      <c r="G2497" s="9" t="str">
        <f t="shared" si="115"/>
        <v/>
      </c>
      <c r="H2497" s="8">
        <v>1.66238</v>
      </c>
      <c r="I2497" s="8">
        <v>0</v>
      </c>
      <c r="J2497" s="9">
        <f t="shared" si="116"/>
        <v>-1</v>
      </c>
    </row>
    <row r="2498" spans="1:10" x14ac:dyDescent="0.25">
      <c r="A2498" s="3" t="s">
        <v>259</v>
      </c>
      <c r="B2498" s="3" t="s">
        <v>207</v>
      </c>
      <c r="C2498" s="8">
        <v>2960.5728100000001</v>
      </c>
      <c r="D2498" s="8">
        <v>2015.81077</v>
      </c>
      <c r="E2498" s="9">
        <f t="shared" si="114"/>
        <v>-0.31911461079722614</v>
      </c>
      <c r="F2498" s="8">
        <v>1774.80474</v>
      </c>
      <c r="G2498" s="9">
        <f t="shared" si="115"/>
        <v>0.13579298306359044</v>
      </c>
      <c r="H2498" s="8">
        <v>16878.96084</v>
      </c>
      <c r="I2498" s="8">
        <v>13516.01089</v>
      </c>
      <c r="J2498" s="9">
        <f t="shared" si="116"/>
        <v>-0.19923915825614302</v>
      </c>
    </row>
    <row r="2499" spans="1:10" x14ac:dyDescent="0.25">
      <c r="A2499" s="3" t="s">
        <v>259</v>
      </c>
      <c r="B2499" s="3" t="s">
        <v>208</v>
      </c>
      <c r="C2499" s="8">
        <v>1090.82906</v>
      </c>
      <c r="D2499" s="8">
        <v>785.01558</v>
      </c>
      <c r="E2499" s="9">
        <f t="shared" si="114"/>
        <v>-0.28034959024652317</v>
      </c>
      <c r="F2499" s="8">
        <v>1559.33699</v>
      </c>
      <c r="G2499" s="9">
        <f t="shared" si="115"/>
        <v>-0.49657092403098835</v>
      </c>
      <c r="H2499" s="8">
        <v>5913.4586799999997</v>
      </c>
      <c r="I2499" s="8">
        <v>6272.8246399999998</v>
      </c>
      <c r="J2499" s="9">
        <f t="shared" si="116"/>
        <v>6.077085838367613E-2</v>
      </c>
    </row>
    <row r="2500" spans="1:10" x14ac:dyDescent="0.25">
      <c r="A2500" s="3" t="s">
        <v>259</v>
      </c>
      <c r="B2500" s="3" t="s">
        <v>209</v>
      </c>
      <c r="C2500" s="8">
        <v>11329.493619999999</v>
      </c>
      <c r="D2500" s="8">
        <v>16682.198690000001</v>
      </c>
      <c r="E2500" s="9">
        <f t="shared" si="114"/>
        <v>0.47245757396878285</v>
      </c>
      <c r="F2500" s="8">
        <v>14281.038619999999</v>
      </c>
      <c r="G2500" s="9">
        <f t="shared" si="115"/>
        <v>0.16813623531815658</v>
      </c>
      <c r="H2500" s="8">
        <v>137721.09122999999</v>
      </c>
      <c r="I2500" s="8">
        <v>135160.1882</v>
      </c>
      <c r="J2500" s="9">
        <f t="shared" si="116"/>
        <v>-1.8594849976342198E-2</v>
      </c>
    </row>
    <row r="2501" spans="1:10" x14ac:dyDescent="0.25">
      <c r="A2501" s="3" t="s">
        <v>259</v>
      </c>
      <c r="B2501" s="3" t="s">
        <v>257</v>
      </c>
      <c r="C2501" s="8">
        <v>0</v>
      </c>
      <c r="D2501" s="8">
        <v>0</v>
      </c>
      <c r="E2501" s="9" t="str">
        <f t="shared" ref="E2501:E2564" si="117">IF(C2501=0,"",(D2501/C2501-1))</f>
        <v/>
      </c>
      <c r="F2501" s="8">
        <v>32.975000000000001</v>
      </c>
      <c r="G2501" s="9">
        <f t="shared" ref="G2501:G2564" si="118">IF(F2501=0,"",(D2501/F2501-1))</f>
        <v>-1</v>
      </c>
      <c r="H2501" s="8">
        <v>0</v>
      </c>
      <c r="I2501" s="8">
        <v>85.555099999999996</v>
      </c>
      <c r="J2501" s="9" t="str">
        <f t="shared" ref="J2501:J2564" si="119">IF(H2501=0,"",(I2501/H2501-1))</f>
        <v/>
      </c>
    </row>
    <row r="2502" spans="1:10" x14ac:dyDescent="0.25">
      <c r="A2502" s="3" t="s">
        <v>259</v>
      </c>
      <c r="B2502" s="3" t="s">
        <v>210</v>
      </c>
      <c r="C2502" s="8">
        <v>15.001440000000001</v>
      </c>
      <c r="D2502" s="8">
        <v>5.2190899999999996</v>
      </c>
      <c r="E2502" s="9">
        <f t="shared" si="117"/>
        <v>-0.65209406563636563</v>
      </c>
      <c r="F2502" s="8">
        <v>22.61412</v>
      </c>
      <c r="G2502" s="9">
        <f t="shared" si="118"/>
        <v>-0.76921100622089211</v>
      </c>
      <c r="H2502" s="8">
        <v>62.263109999999998</v>
      </c>
      <c r="I2502" s="8">
        <v>108.52903000000001</v>
      </c>
      <c r="J2502" s="9">
        <f t="shared" si="119"/>
        <v>0.74307113794990332</v>
      </c>
    </row>
    <row r="2503" spans="1:10" x14ac:dyDescent="0.25">
      <c r="A2503" s="3" t="s">
        <v>259</v>
      </c>
      <c r="B2503" s="3" t="s">
        <v>211</v>
      </c>
      <c r="C2503" s="8">
        <v>0</v>
      </c>
      <c r="D2503" s="8">
        <v>0</v>
      </c>
      <c r="E2503" s="9" t="str">
        <f t="shared" si="117"/>
        <v/>
      </c>
      <c r="F2503" s="8">
        <v>0</v>
      </c>
      <c r="G2503" s="9" t="str">
        <f t="shared" si="118"/>
        <v/>
      </c>
      <c r="H2503" s="8">
        <v>18.906479999999998</v>
      </c>
      <c r="I2503" s="8">
        <v>39.03257</v>
      </c>
      <c r="J2503" s="9">
        <f t="shared" si="119"/>
        <v>1.0645075127681092</v>
      </c>
    </row>
    <row r="2504" spans="1:10" x14ac:dyDescent="0.25">
      <c r="A2504" s="3" t="s">
        <v>259</v>
      </c>
      <c r="B2504" s="3" t="s">
        <v>212</v>
      </c>
      <c r="C2504" s="8">
        <v>16785.69356</v>
      </c>
      <c r="D2504" s="8">
        <v>22117.54118</v>
      </c>
      <c r="E2504" s="9">
        <f t="shared" si="117"/>
        <v>0.31764237807281881</v>
      </c>
      <c r="F2504" s="8">
        <v>17315.233049999999</v>
      </c>
      <c r="G2504" s="9">
        <f t="shared" si="118"/>
        <v>0.27734585587919658</v>
      </c>
      <c r="H2504" s="8">
        <v>103292.17207</v>
      </c>
      <c r="I2504" s="8">
        <v>113881.98643999999</v>
      </c>
      <c r="J2504" s="9">
        <f t="shared" si="119"/>
        <v>0.10252291299309091</v>
      </c>
    </row>
    <row r="2505" spans="1:10" x14ac:dyDescent="0.25">
      <c r="A2505" s="3" t="s">
        <v>259</v>
      </c>
      <c r="B2505" s="3" t="s">
        <v>213</v>
      </c>
      <c r="C2505" s="8">
        <v>1193.38012</v>
      </c>
      <c r="D2505" s="8">
        <v>902.86195999999995</v>
      </c>
      <c r="E2505" s="9">
        <f t="shared" si="117"/>
        <v>-0.24344142753107034</v>
      </c>
      <c r="F2505" s="8">
        <v>897.43190000000004</v>
      </c>
      <c r="G2505" s="9">
        <f t="shared" si="118"/>
        <v>6.0506652371059566E-3</v>
      </c>
      <c r="H2505" s="8">
        <v>17005.119770000001</v>
      </c>
      <c r="I2505" s="8">
        <v>4037.6000300000001</v>
      </c>
      <c r="J2505" s="9">
        <f t="shared" si="119"/>
        <v>-0.76256562231787206</v>
      </c>
    </row>
    <row r="2506" spans="1:10" x14ac:dyDescent="0.25">
      <c r="A2506" s="3" t="s">
        <v>259</v>
      </c>
      <c r="B2506" s="3" t="s">
        <v>214</v>
      </c>
      <c r="C2506" s="8">
        <v>63956.845379999999</v>
      </c>
      <c r="D2506" s="8">
        <v>50392.575599999996</v>
      </c>
      <c r="E2506" s="9">
        <f t="shared" si="117"/>
        <v>-0.21208472211860685</v>
      </c>
      <c r="F2506" s="8">
        <v>79025.24093</v>
      </c>
      <c r="G2506" s="9">
        <f t="shared" si="118"/>
        <v>-0.36232303746296224</v>
      </c>
      <c r="H2506" s="8">
        <v>434224.22989999998</v>
      </c>
      <c r="I2506" s="8">
        <v>420691.86398000002</v>
      </c>
      <c r="J2506" s="9">
        <f t="shared" si="119"/>
        <v>-3.1164465242108697E-2</v>
      </c>
    </row>
    <row r="2507" spans="1:10" x14ac:dyDescent="0.25">
      <c r="A2507" s="3" t="s">
        <v>259</v>
      </c>
      <c r="B2507" s="3" t="s">
        <v>215</v>
      </c>
      <c r="C2507" s="8">
        <v>2337.16372</v>
      </c>
      <c r="D2507" s="8">
        <v>2758.42994</v>
      </c>
      <c r="E2507" s="9">
        <f t="shared" si="117"/>
        <v>0.18024677364065878</v>
      </c>
      <c r="F2507" s="8">
        <v>3340.4644199999998</v>
      </c>
      <c r="G2507" s="9">
        <f t="shared" si="118"/>
        <v>-0.17423759298714514</v>
      </c>
      <c r="H2507" s="8">
        <v>20848.294399999999</v>
      </c>
      <c r="I2507" s="8">
        <v>19287.846000000001</v>
      </c>
      <c r="J2507" s="9">
        <f t="shared" si="119"/>
        <v>-7.4847772679188407E-2</v>
      </c>
    </row>
    <row r="2508" spans="1:10" x14ac:dyDescent="0.25">
      <c r="A2508" s="3" t="s">
        <v>259</v>
      </c>
      <c r="B2508" s="3" t="s">
        <v>216</v>
      </c>
      <c r="C2508" s="8">
        <v>1256.23756</v>
      </c>
      <c r="D2508" s="8">
        <v>1212.21064</v>
      </c>
      <c r="E2508" s="9">
        <f t="shared" si="117"/>
        <v>-3.5046651526642769E-2</v>
      </c>
      <c r="F2508" s="8">
        <v>1271.3561500000001</v>
      </c>
      <c r="G2508" s="9">
        <f t="shared" si="118"/>
        <v>-4.652159035058745E-2</v>
      </c>
      <c r="H2508" s="8">
        <v>7011.1433299999999</v>
      </c>
      <c r="I2508" s="8">
        <v>7049.4546</v>
      </c>
      <c r="J2508" s="9">
        <f t="shared" si="119"/>
        <v>5.4643398653781983E-3</v>
      </c>
    </row>
    <row r="2509" spans="1:10" x14ac:dyDescent="0.25">
      <c r="A2509" s="3" t="s">
        <v>259</v>
      </c>
      <c r="B2509" s="3" t="s">
        <v>217</v>
      </c>
      <c r="C2509" s="8">
        <v>24674.27087</v>
      </c>
      <c r="D2509" s="8">
        <v>36899.62861</v>
      </c>
      <c r="E2509" s="9">
        <f t="shared" si="117"/>
        <v>0.49546986836657037</v>
      </c>
      <c r="F2509" s="8">
        <v>40270.602769999998</v>
      </c>
      <c r="G2509" s="9">
        <f t="shared" si="118"/>
        <v>-8.3708063155966461E-2</v>
      </c>
      <c r="H2509" s="8">
        <v>175629.44166000001</v>
      </c>
      <c r="I2509" s="8">
        <v>236190.55202</v>
      </c>
      <c r="J2509" s="9">
        <f t="shared" si="119"/>
        <v>0.34482322432727353</v>
      </c>
    </row>
    <row r="2510" spans="1:10" x14ac:dyDescent="0.25">
      <c r="A2510" s="3" t="s">
        <v>259</v>
      </c>
      <c r="B2510" s="3" t="s">
        <v>219</v>
      </c>
      <c r="C2510" s="8">
        <v>24.362539999999999</v>
      </c>
      <c r="D2510" s="8">
        <v>16.2087</v>
      </c>
      <c r="E2510" s="9">
        <f t="shared" si="117"/>
        <v>-0.33468759825535432</v>
      </c>
      <c r="F2510" s="8">
        <v>24.837599999999998</v>
      </c>
      <c r="G2510" s="9">
        <f t="shared" si="118"/>
        <v>-0.34741279350661891</v>
      </c>
      <c r="H2510" s="8">
        <v>92.024569999999997</v>
      </c>
      <c r="I2510" s="8">
        <v>146.96475000000001</v>
      </c>
      <c r="J2510" s="9">
        <f t="shared" si="119"/>
        <v>0.59701642724328963</v>
      </c>
    </row>
    <row r="2511" spans="1:10" x14ac:dyDescent="0.25">
      <c r="A2511" s="3" t="s">
        <v>259</v>
      </c>
      <c r="B2511" s="3" t="s">
        <v>220</v>
      </c>
      <c r="C2511" s="8">
        <v>3261.2121900000002</v>
      </c>
      <c r="D2511" s="8">
        <v>6720.2779499999997</v>
      </c>
      <c r="E2511" s="9">
        <f t="shared" si="117"/>
        <v>1.0606687202404941</v>
      </c>
      <c r="F2511" s="8">
        <v>4086.8399199999999</v>
      </c>
      <c r="G2511" s="9">
        <f t="shared" si="118"/>
        <v>0.6443702424243718</v>
      </c>
      <c r="H2511" s="8">
        <v>21849.524700000002</v>
      </c>
      <c r="I2511" s="8">
        <v>29171.983830000001</v>
      </c>
      <c r="J2511" s="9">
        <f t="shared" si="119"/>
        <v>0.33513127770692419</v>
      </c>
    </row>
    <row r="2512" spans="1:10" x14ac:dyDescent="0.25">
      <c r="A2512" s="3" t="s">
        <v>259</v>
      </c>
      <c r="B2512" s="3" t="s">
        <v>221</v>
      </c>
      <c r="C2512" s="8">
        <v>5026.0009899999995</v>
      </c>
      <c r="D2512" s="8">
        <v>5515.6785799999998</v>
      </c>
      <c r="E2512" s="9">
        <f t="shared" si="117"/>
        <v>9.7428868592403628E-2</v>
      </c>
      <c r="F2512" s="8">
        <v>6494.4354899999998</v>
      </c>
      <c r="G2512" s="9">
        <f t="shared" si="118"/>
        <v>-0.1507070031732658</v>
      </c>
      <c r="H2512" s="8">
        <v>37713.523540000002</v>
      </c>
      <c r="I2512" s="8">
        <v>39948.746930000001</v>
      </c>
      <c r="J2512" s="9">
        <f t="shared" si="119"/>
        <v>5.9268484622744477E-2</v>
      </c>
    </row>
    <row r="2513" spans="1:10" x14ac:dyDescent="0.25">
      <c r="A2513" s="3" t="s">
        <v>259</v>
      </c>
      <c r="B2513" s="3" t="s">
        <v>222</v>
      </c>
      <c r="C2513" s="8">
        <v>5330.0942500000001</v>
      </c>
      <c r="D2513" s="8">
        <v>2779.4783900000002</v>
      </c>
      <c r="E2513" s="9">
        <f t="shared" si="117"/>
        <v>-0.47853109914519798</v>
      </c>
      <c r="F2513" s="8">
        <v>2080.3851500000001</v>
      </c>
      <c r="G2513" s="9">
        <f t="shared" si="118"/>
        <v>0.33604029523090961</v>
      </c>
      <c r="H2513" s="8">
        <v>21168.69556</v>
      </c>
      <c r="I2513" s="8">
        <v>19599.887309999998</v>
      </c>
      <c r="J2513" s="9">
        <f t="shared" si="119"/>
        <v>-7.4109821531204489E-2</v>
      </c>
    </row>
    <row r="2514" spans="1:10" x14ac:dyDescent="0.25">
      <c r="A2514" s="3" t="s">
        <v>259</v>
      </c>
      <c r="B2514" s="3" t="s">
        <v>223</v>
      </c>
      <c r="C2514" s="8">
        <v>41.89864</v>
      </c>
      <c r="D2514" s="8">
        <v>148.28416999999999</v>
      </c>
      <c r="E2514" s="9">
        <f t="shared" si="117"/>
        <v>2.5391165441169448</v>
      </c>
      <c r="F2514" s="8">
        <v>437.37567000000001</v>
      </c>
      <c r="G2514" s="9">
        <f t="shared" si="118"/>
        <v>-0.66096840731904449</v>
      </c>
      <c r="H2514" s="8">
        <v>746.24039000000005</v>
      </c>
      <c r="I2514" s="8">
        <v>1241.4185</v>
      </c>
      <c r="J2514" s="9">
        <f t="shared" si="119"/>
        <v>0.66356380147153371</v>
      </c>
    </row>
    <row r="2515" spans="1:10" x14ac:dyDescent="0.25">
      <c r="A2515" s="3" t="s">
        <v>259</v>
      </c>
      <c r="B2515" s="3" t="s">
        <v>224</v>
      </c>
      <c r="C2515" s="8">
        <v>1664.2783899999999</v>
      </c>
      <c r="D2515" s="8">
        <v>1065.2882400000001</v>
      </c>
      <c r="E2515" s="9">
        <f t="shared" si="117"/>
        <v>-0.35990982854737419</v>
      </c>
      <c r="F2515" s="8">
        <v>1157.27856</v>
      </c>
      <c r="G2515" s="9">
        <f t="shared" si="118"/>
        <v>-7.9488485468874437E-2</v>
      </c>
      <c r="H2515" s="8">
        <v>5993.1647700000003</v>
      </c>
      <c r="I2515" s="8">
        <v>7232.42227</v>
      </c>
      <c r="J2515" s="9">
        <f t="shared" si="119"/>
        <v>0.20677847974468411</v>
      </c>
    </row>
    <row r="2516" spans="1:10" x14ac:dyDescent="0.25">
      <c r="A2516" s="3" t="s">
        <v>259</v>
      </c>
      <c r="B2516" s="3" t="s">
        <v>225</v>
      </c>
      <c r="C2516" s="8">
        <v>1902.8395599999999</v>
      </c>
      <c r="D2516" s="8">
        <v>2976.6178599999998</v>
      </c>
      <c r="E2516" s="9">
        <f t="shared" si="117"/>
        <v>0.5643031197017998</v>
      </c>
      <c r="F2516" s="8">
        <v>2300.8161100000002</v>
      </c>
      <c r="G2516" s="9">
        <f t="shared" si="118"/>
        <v>0.29372262609896249</v>
      </c>
      <c r="H2516" s="8">
        <v>11641.05927</v>
      </c>
      <c r="I2516" s="8">
        <v>17517.53844</v>
      </c>
      <c r="J2516" s="9">
        <f t="shared" si="119"/>
        <v>0.50480622370373007</v>
      </c>
    </row>
    <row r="2517" spans="1:10" x14ac:dyDescent="0.25">
      <c r="A2517" s="3" t="s">
        <v>259</v>
      </c>
      <c r="B2517" s="3" t="s">
        <v>226</v>
      </c>
      <c r="C2517" s="8">
        <v>42143.860370000002</v>
      </c>
      <c r="D2517" s="8">
        <v>44089.230170000003</v>
      </c>
      <c r="E2517" s="9">
        <f t="shared" si="117"/>
        <v>4.6160218426141375E-2</v>
      </c>
      <c r="F2517" s="8">
        <v>45962.12876</v>
      </c>
      <c r="G2517" s="9">
        <f t="shared" si="118"/>
        <v>-4.0748734676317788E-2</v>
      </c>
      <c r="H2517" s="8">
        <v>329130.70902000001</v>
      </c>
      <c r="I2517" s="8">
        <v>298590.57883999997</v>
      </c>
      <c r="J2517" s="9">
        <f t="shared" si="119"/>
        <v>-9.2790278582434604E-2</v>
      </c>
    </row>
    <row r="2518" spans="1:10" x14ac:dyDescent="0.25">
      <c r="A2518" s="3" t="s">
        <v>259</v>
      </c>
      <c r="B2518" s="3" t="s">
        <v>227</v>
      </c>
      <c r="C2518" s="8">
        <v>201.95565999999999</v>
      </c>
      <c r="D2518" s="8">
        <v>240.04310000000001</v>
      </c>
      <c r="E2518" s="9">
        <f t="shared" si="117"/>
        <v>0.1885930802830682</v>
      </c>
      <c r="F2518" s="8">
        <v>986.01426000000004</v>
      </c>
      <c r="G2518" s="9">
        <f t="shared" si="118"/>
        <v>-0.75655210098077075</v>
      </c>
      <c r="H2518" s="8">
        <v>1000.00806</v>
      </c>
      <c r="I2518" s="8">
        <v>1949.7648899999999</v>
      </c>
      <c r="J2518" s="9">
        <f t="shared" si="119"/>
        <v>0.94974917502164935</v>
      </c>
    </row>
    <row r="2519" spans="1:10" x14ac:dyDescent="0.25">
      <c r="A2519" s="3" t="s">
        <v>259</v>
      </c>
      <c r="B2519" s="3" t="s">
        <v>228</v>
      </c>
      <c r="C2519" s="8">
        <v>986.12585999999999</v>
      </c>
      <c r="D2519" s="8">
        <v>288.78097000000002</v>
      </c>
      <c r="E2519" s="9">
        <f t="shared" si="117"/>
        <v>-0.70715607234962885</v>
      </c>
      <c r="F2519" s="8">
        <v>103.49364</v>
      </c>
      <c r="G2519" s="9">
        <f t="shared" si="118"/>
        <v>1.7903257630130702</v>
      </c>
      <c r="H2519" s="8">
        <v>1366.59827</v>
      </c>
      <c r="I2519" s="8">
        <v>728.17846999999995</v>
      </c>
      <c r="J2519" s="9">
        <f t="shared" si="119"/>
        <v>-0.46715981866419309</v>
      </c>
    </row>
    <row r="2520" spans="1:10" s="5" customFormat="1" x14ac:dyDescent="0.25">
      <c r="A2520" s="5" t="s">
        <v>259</v>
      </c>
      <c r="B2520" s="5" t="s">
        <v>229</v>
      </c>
      <c r="C2520" s="10">
        <v>3426764.91891</v>
      </c>
      <c r="D2520" s="10">
        <v>3034902.1729700002</v>
      </c>
      <c r="E2520" s="11">
        <f t="shared" si="117"/>
        <v>-0.11435355363234112</v>
      </c>
      <c r="F2520" s="10">
        <v>3277087.0837400001</v>
      </c>
      <c r="G2520" s="11">
        <f t="shared" si="118"/>
        <v>-7.3902494679392139E-2</v>
      </c>
      <c r="H2520" s="10">
        <v>19180288.435350001</v>
      </c>
      <c r="I2520" s="10">
        <v>20106562.74972</v>
      </c>
      <c r="J2520" s="11">
        <f t="shared" si="119"/>
        <v>4.8293033626274351E-2</v>
      </c>
    </row>
    <row r="2521" spans="1:10" x14ac:dyDescent="0.25">
      <c r="A2521" s="3" t="s">
        <v>261</v>
      </c>
      <c r="B2521" s="3" t="s">
        <v>8</v>
      </c>
      <c r="C2521" s="8">
        <v>10679.64349</v>
      </c>
      <c r="D2521" s="8">
        <v>8557.9841199999992</v>
      </c>
      <c r="E2521" s="9">
        <f t="shared" si="117"/>
        <v>-0.19866387599798063</v>
      </c>
      <c r="F2521" s="8">
        <v>9814.56855</v>
      </c>
      <c r="G2521" s="9">
        <f t="shared" si="118"/>
        <v>-0.1280325695009793</v>
      </c>
      <c r="H2521" s="8">
        <v>119364.03458000001</v>
      </c>
      <c r="I2521" s="8">
        <v>77404.185500000007</v>
      </c>
      <c r="J2521" s="9">
        <f t="shared" si="119"/>
        <v>-0.35152840826503506</v>
      </c>
    </row>
    <row r="2522" spans="1:10" x14ac:dyDescent="0.25">
      <c r="A2522" s="3" t="s">
        <v>261</v>
      </c>
      <c r="B2522" s="3" t="s">
        <v>10</v>
      </c>
      <c r="C2522" s="8">
        <v>0</v>
      </c>
      <c r="D2522" s="8">
        <v>0</v>
      </c>
      <c r="E2522" s="9" t="str">
        <f t="shared" si="117"/>
        <v/>
      </c>
      <c r="F2522" s="8">
        <v>0</v>
      </c>
      <c r="G2522" s="9" t="str">
        <f t="shared" si="118"/>
        <v/>
      </c>
      <c r="H2522" s="8">
        <v>2.1276000000000002</v>
      </c>
      <c r="I2522" s="8">
        <v>0.49636999999999998</v>
      </c>
      <c r="J2522" s="9">
        <f t="shared" si="119"/>
        <v>-0.76669956758789248</v>
      </c>
    </row>
    <row r="2523" spans="1:10" x14ac:dyDescent="0.25">
      <c r="A2523" s="3" t="s">
        <v>261</v>
      </c>
      <c r="B2523" s="3" t="s">
        <v>12</v>
      </c>
      <c r="C2523" s="8">
        <v>15234.14741</v>
      </c>
      <c r="D2523" s="8">
        <v>13916.78616</v>
      </c>
      <c r="E2523" s="9">
        <f t="shared" si="117"/>
        <v>-8.6474235449189418E-2</v>
      </c>
      <c r="F2523" s="8">
        <v>13571.068950000001</v>
      </c>
      <c r="G2523" s="9">
        <f t="shared" si="118"/>
        <v>2.5474574720217413E-2</v>
      </c>
      <c r="H2523" s="8">
        <v>125656.88409000001</v>
      </c>
      <c r="I2523" s="8">
        <v>112329.39242</v>
      </c>
      <c r="J2523" s="9">
        <f t="shared" si="119"/>
        <v>-0.10606256685828985</v>
      </c>
    </row>
    <row r="2524" spans="1:10" x14ac:dyDescent="0.25">
      <c r="A2524" s="3" t="s">
        <v>261</v>
      </c>
      <c r="B2524" s="3" t="s">
        <v>13</v>
      </c>
      <c r="C2524" s="8">
        <v>0</v>
      </c>
      <c r="D2524" s="8">
        <v>0</v>
      </c>
      <c r="E2524" s="9" t="str">
        <f t="shared" si="117"/>
        <v/>
      </c>
      <c r="F2524" s="8">
        <v>0</v>
      </c>
      <c r="G2524" s="9" t="str">
        <f t="shared" si="118"/>
        <v/>
      </c>
      <c r="H2524" s="8">
        <v>0</v>
      </c>
      <c r="I2524" s="8">
        <v>0.70469999999999999</v>
      </c>
      <c r="J2524" s="9" t="str">
        <f t="shared" si="119"/>
        <v/>
      </c>
    </row>
    <row r="2525" spans="1:10" x14ac:dyDescent="0.25">
      <c r="A2525" s="3" t="s">
        <v>261</v>
      </c>
      <c r="B2525" s="3" t="s">
        <v>14</v>
      </c>
      <c r="C2525" s="8">
        <v>2.6560000000000001</v>
      </c>
      <c r="D2525" s="8">
        <v>0</v>
      </c>
      <c r="E2525" s="9">
        <f t="shared" si="117"/>
        <v>-1</v>
      </c>
      <c r="F2525" s="8">
        <v>0</v>
      </c>
      <c r="G2525" s="9" t="str">
        <f t="shared" si="118"/>
        <v/>
      </c>
      <c r="H2525" s="8">
        <v>2.8929</v>
      </c>
      <c r="I2525" s="8">
        <v>0</v>
      </c>
      <c r="J2525" s="9">
        <f t="shared" si="119"/>
        <v>-1</v>
      </c>
    </row>
    <row r="2526" spans="1:10" x14ac:dyDescent="0.25">
      <c r="A2526" s="3" t="s">
        <v>261</v>
      </c>
      <c r="B2526" s="3" t="s">
        <v>18</v>
      </c>
      <c r="C2526" s="8">
        <v>153.45000999999999</v>
      </c>
      <c r="D2526" s="8">
        <v>0</v>
      </c>
      <c r="E2526" s="9">
        <f t="shared" si="117"/>
        <v>-1</v>
      </c>
      <c r="F2526" s="8">
        <v>56.902979999999999</v>
      </c>
      <c r="G2526" s="9">
        <f t="shared" si="118"/>
        <v>-1</v>
      </c>
      <c r="H2526" s="8">
        <v>286.28921000000003</v>
      </c>
      <c r="I2526" s="8">
        <v>172.59898000000001</v>
      </c>
      <c r="J2526" s="9">
        <f t="shared" si="119"/>
        <v>-0.39711671285131567</v>
      </c>
    </row>
    <row r="2527" spans="1:10" x14ac:dyDescent="0.25">
      <c r="A2527" s="3" t="s">
        <v>261</v>
      </c>
      <c r="B2527" s="3" t="s">
        <v>19</v>
      </c>
      <c r="C2527" s="8">
        <v>171.97329999999999</v>
      </c>
      <c r="D2527" s="8">
        <v>54.582540000000002</v>
      </c>
      <c r="E2527" s="9">
        <f t="shared" si="117"/>
        <v>-0.68261038196045543</v>
      </c>
      <c r="F2527" s="8">
        <v>34.339170000000003</v>
      </c>
      <c r="G2527" s="9">
        <f t="shared" si="118"/>
        <v>0.58951250132137711</v>
      </c>
      <c r="H2527" s="8">
        <v>853.47168999999997</v>
      </c>
      <c r="I2527" s="8">
        <v>729.60482999999999</v>
      </c>
      <c r="J2527" s="9">
        <f t="shared" si="119"/>
        <v>-0.14513294518298547</v>
      </c>
    </row>
    <row r="2528" spans="1:10" x14ac:dyDescent="0.25">
      <c r="A2528" s="3" t="s">
        <v>261</v>
      </c>
      <c r="B2528" s="3" t="s">
        <v>21</v>
      </c>
      <c r="C2528" s="8">
        <v>4138.7418799999996</v>
      </c>
      <c r="D2528" s="8">
        <v>4313.2044699999997</v>
      </c>
      <c r="E2528" s="9">
        <f t="shared" si="117"/>
        <v>4.215353241599118E-2</v>
      </c>
      <c r="F2528" s="8">
        <v>3622.79864</v>
      </c>
      <c r="G2528" s="9">
        <f t="shared" si="118"/>
        <v>0.19057250998636777</v>
      </c>
      <c r="H2528" s="8">
        <v>26190.498370000001</v>
      </c>
      <c r="I2528" s="8">
        <v>20033.658640000001</v>
      </c>
      <c r="J2528" s="9">
        <f t="shared" si="119"/>
        <v>-0.23507913606761965</v>
      </c>
    </row>
    <row r="2529" spans="1:10" x14ac:dyDescent="0.25">
      <c r="A2529" s="3" t="s">
        <v>261</v>
      </c>
      <c r="B2529" s="3" t="s">
        <v>22</v>
      </c>
      <c r="C2529" s="8">
        <v>1141.99451</v>
      </c>
      <c r="D2529" s="8">
        <v>1158.83933</v>
      </c>
      <c r="E2529" s="9">
        <f t="shared" si="117"/>
        <v>1.4750351120339511E-2</v>
      </c>
      <c r="F2529" s="8">
        <v>1092.4318000000001</v>
      </c>
      <c r="G2529" s="9">
        <f t="shared" si="118"/>
        <v>6.0788719259179391E-2</v>
      </c>
      <c r="H2529" s="8">
        <v>6078.5581000000002</v>
      </c>
      <c r="I2529" s="8">
        <v>8120.1444700000002</v>
      </c>
      <c r="J2529" s="9">
        <f t="shared" si="119"/>
        <v>0.33586688428625866</v>
      </c>
    </row>
    <row r="2530" spans="1:10" x14ac:dyDescent="0.25">
      <c r="A2530" s="3" t="s">
        <v>261</v>
      </c>
      <c r="B2530" s="3" t="s">
        <v>23</v>
      </c>
      <c r="C2530" s="8">
        <v>260.20929000000001</v>
      </c>
      <c r="D2530" s="8">
        <v>354.29674999999997</v>
      </c>
      <c r="E2530" s="9">
        <f t="shared" si="117"/>
        <v>0.36158378511389788</v>
      </c>
      <c r="F2530" s="8">
        <v>765.59783000000004</v>
      </c>
      <c r="G2530" s="9">
        <f t="shared" si="118"/>
        <v>-0.53722863869663795</v>
      </c>
      <c r="H2530" s="8">
        <v>2628.2086199999999</v>
      </c>
      <c r="I2530" s="8">
        <v>2475.4413199999999</v>
      </c>
      <c r="J2530" s="9">
        <f t="shared" si="119"/>
        <v>-5.8126017408770214E-2</v>
      </c>
    </row>
    <row r="2531" spans="1:10" x14ac:dyDescent="0.25">
      <c r="A2531" s="3" t="s">
        <v>261</v>
      </c>
      <c r="B2531" s="3" t="s">
        <v>24</v>
      </c>
      <c r="C2531" s="8">
        <v>1248.3959199999999</v>
      </c>
      <c r="D2531" s="8">
        <v>834.45389999999998</v>
      </c>
      <c r="E2531" s="9">
        <f t="shared" si="117"/>
        <v>-0.33157911954726671</v>
      </c>
      <c r="F2531" s="8">
        <v>702.66826000000003</v>
      </c>
      <c r="G2531" s="9">
        <f t="shared" si="118"/>
        <v>0.18755029578253612</v>
      </c>
      <c r="H2531" s="8">
        <v>8008.1964900000003</v>
      </c>
      <c r="I2531" s="8">
        <v>6925.1792500000001</v>
      </c>
      <c r="J2531" s="9">
        <f t="shared" si="119"/>
        <v>-0.13523859477628775</v>
      </c>
    </row>
    <row r="2532" spans="1:10" x14ac:dyDescent="0.25">
      <c r="A2532" s="3" t="s">
        <v>261</v>
      </c>
      <c r="B2532" s="3" t="s">
        <v>25</v>
      </c>
      <c r="C2532" s="8">
        <v>0</v>
      </c>
      <c r="D2532" s="8">
        <v>0</v>
      </c>
      <c r="E2532" s="9" t="str">
        <f t="shared" si="117"/>
        <v/>
      </c>
      <c r="F2532" s="8">
        <v>0</v>
      </c>
      <c r="G2532" s="9" t="str">
        <f t="shared" si="118"/>
        <v/>
      </c>
      <c r="H2532" s="8">
        <v>0.99199999999999999</v>
      </c>
      <c r="I2532" s="8">
        <v>0</v>
      </c>
      <c r="J2532" s="9">
        <f t="shared" si="119"/>
        <v>-1</v>
      </c>
    </row>
    <row r="2533" spans="1:10" x14ac:dyDescent="0.25">
      <c r="A2533" s="3" t="s">
        <v>261</v>
      </c>
      <c r="B2533" s="3" t="s">
        <v>26</v>
      </c>
      <c r="C2533" s="8">
        <v>5.2130000000000003E-2</v>
      </c>
      <c r="D2533" s="8">
        <v>2.6370800000000001</v>
      </c>
      <c r="E2533" s="9">
        <f t="shared" si="117"/>
        <v>49.586610397084215</v>
      </c>
      <c r="F2533" s="8">
        <v>0.49840000000000001</v>
      </c>
      <c r="G2533" s="9">
        <f t="shared" si="118"/>
        <v>4.2910914927768857</v>
      </c>
      <c r="H2533" s="8">
        <v>46.867019999999997</v>
      </c>
      <c r="I2533" s="8">
        <v>38.410499999999999</v>
      </c>
      <c r="J2533" s="9">
        <f t="shared" si="119"/>
        <v>-0.18043647750593061</v>
      </c>
    </row>
    <row r="2534" spans="1:10" x14ac:dyDescent="0.25">
      <c r="A2534" s="3" t="s">
        <v>261</v>
      </c>
      <c r="B2534" s="3" t="s">
        <v>27</v>
      </c>
      <c r="C2534" s="8">
        <v>0</v>
      </c>
      <c r="D2534" s="8">
        <v>0</v>
      </c>
      <c r="E2534" s="9" t="str">
        <f t="shared" si="117"/>
        <v/>
      </c>
      <c r="F2534" s="8">
        <v>0</v>
      </c>
      <c r="G2534" s="9" t="str">
        <f t="shared" si="118"/>
        <v/>
      </c>
      <c r="H2534" s="8">
        <v>11.276999999999999</v>
      </c>
      <c r="I2534" s="8">
        <v>1.7789999999999999</v>
      </c>
      <c r="J2534" s="9">
        <f t="shared" si="119"/>
        <v>-0.84224527799946791</v>
      </c>
    </row>
    <row r="2535" spans="1:10" x14ac:dyDescent="0.25">
      <c r="A2535" s="3" t="s">
        <v>261</v>
      </c>
      <c r="B2535" s="3" t="s">
        <v>28</v>
      </c>
      <c r="C2535" s="8">
        <v>0</v>
      </c>
      <c r="D2535" s="8">
        <v>0</v>
      </c>
      <c r="E2535" s="9" t="str">
        <f t="shared" si="117"/>
        <v/>
      </c>
      <c r="F2535" s="8">
        <v>105</v>
      </c>
      <c r="G2535" s="9">
        <f t="shared" si="118"/>
        <v>-1</v>
      </c>
      <c r="H2535" s="8">
        <v>0</v>
      </c>
      <c r="I2535" s="8">
        <v>105</v>
      </c>
      <c r="J2535" s="9" t="str">
        <f t="shared" si="119"/>
        <v/>
      </c>
    </row>
    <row r="2536" spans="1:10" x14ac:dyDescent="0.25">
      <c r="A2536" s="3" t="s">
        <v>261</v>
      </c>
      <c r="B2536" s="3" t="s">
        <v>30</v>
      </c>
      <c r="C2536" s="8">
        <v>20.198429999999998</v>
      </c>
      <c r="D2536" s="8">
        <v>51.489609999999999</v>
      </c>
      <c r="E2536" s="9">
        <f t="shared" si="117"/>
        <v>1.5491887240740989</v>
      </c>
      <c r="F2536" s="8">
        <v>6.6292499999999999</v>
      </c>
      <c r="G2536" s="9">
        <f t="shared" si="118"/>
        <v>6.7670339782026625</v>
      </c>
      <c r="H2536" s="8">
        <v>375.56524999999999</v>
      </c>
      <c r="I2536" s="8">
        <v>262.41464999999999</v>
      </c>
      <c r="J2536" s="9">
        <f t="shared" si="119"/>
        <v>-0.3012808027366749</v>
      </c>
    </row>
    <row r="2537" spans="1:10" x14ac:dyDescent="0.25">
      <c r="A2537" s="3" t="s">
        <v>261</v>
      </c>
      <c r="B2537" s="3" t="s">
        <v>31</v>
      </c>
      <c r="C2537" s="8">
        <v>2579.42832</v>
      </c>
      <c r="D2537" s="8">
        <v>1615.35402</v>
      </c>
      <c r="E2537" s="9">
        <f t="shared" si="117"/>
        <v>-0.37375502646260783</v>
      </c>
      <c r="F2537" s="8">
        <v>2033.3183300000001</v>
      </c>
      <c r="G2537" s="9">
        <f t="shared" si="118"/>
        <v>-0.20555773477928563</v>
      </c>
      <c r="H2537" s="8">
        <v>13463.305340000001</v>
      </c>
      <c r="I2537" s="8">
        <v>12613.82453</v>
      </c>
      <c r="J2537" s="9">
        <f t="shared" si="119"/>
        <v>-6.309600715035113E-2</v>
      </c>
    </row>
    <row r="2538" spans="1:10" x14ac:dyDescent="0.25">
      <c r="A2538" s="3" t="s">
        <v>261</v>
      </c>
      <c r="B2538" s="3" t="s">
        <v>32</v>
      </c>
      <c r="C2538" s="8">
        <v>0</v>
      </c>
      <c r="D2538" s="8">
        <v>0</v>
      </c>
      <c r="E2538" s="9" t="str">
        <f t="shared" si="117"/>
        <v/>
      </c>
      <c r="F2538" s="8">
        <v>0</v>
      </c>
      <c r="G2538" s="9" t="str">
        <f t="shared" si="118"/>
        <v/>
      </c>
      <c r="H2538" s="8">
        <v>0</v>
      </c>
      <c r="I2538" s="8">
        <v>0</v>
      </c>
      <c r="J2538" s="9" t="str">
        <f t="shared" si="119"/>
        <v/>
      </c>
    </row>
    <row r="2539" spans="1:10" x14ac:dyDescent="0.25">
      <c r="A2539" s="3" t="s">
        <v>261</v>
      </c>
      <c r="B2539" s="3" t="s">
        <v>35</v>
      </c>
      <c r="C2539" s="8">
        <v>20215.522489999999</v>
      </c>
      <c r="D2539" s="8">
        <v>16053.95189</v>
      </c>
      <c r="E2539" s="9">
        <f t="shared" si="117"/>
        <v>-0.20586015533650448</v>
      </c>
      <c r="F2539" s="8">
        <v>14745.050730000001</v>
      </c>
      <c r="G2539" s="9">
        <f t="shared" si="118"/>
        <v>8.8768847525016348E-2</v>
      </c>
      <c r="H2539" s="8">
        <v>118200.05288</v>
      </c>
      <c r="I2539" s="8">
        <v>104382.32462</v>
      </c>
      <c r="J2539" s="9">
        <f t="shared" si="119"/>
        <v>-0.11690120201577359</v>
      </c>
    </row>
    <row r="2540" spans="1:10" x14ac:dyDescent="0.25">
      <c r="A2540" s="3" t="s">
        <v>261</v>
      </c>
      <c r="B2540" s="3" t="s">
        <v>37</v>
      </c>
      <c r="C2540" s="8">
        <v>111.87144000000001</v>
      </c>
      <c r="D2540" s="8">
        <v>164.33953</v>
      </c>
      <c r="E2540" s="9">
        <f t="shared" si="117"/>
        <v>0.46900343823231361</v>
      </c>
      <c r="F2540" s="8">
        <v>68.451809999999995</v>
      </c>
      <c r="G2540" s="9">
        <f t="shared" si="118"/>
        <v>1.4008062022026886</v>
      </c>
      <c r="H2540" s="8">
        <v>1823.6240499999999</v>
      </c>
      <c r="I2540" s="8">
        <v>2187.3651500000001</v>
      </c>
      <c r="J2540" s="9">
        <f t="shared" si="119"/>
        <v>0.19946057412436535</v>
      </c>
    </row>
    <row r="2541" spans="1:10" x14ac:dyDescent="0.25">
      <c r="A2541" s="3" t="s">
        <v>261</v>
      </c>
      <c r="B2541" s="3" t="s">
        <v>39</v>
      </c>
      <c r="C2541" s="8">
        <v>1419.00665</v>
      </c>
      <c r="D2541" s="8">
        <v>195.21217999999999</v>
      </c>
      <c r="E2541" s="9">
        <f t="shared" si="117"/>
        <v>-0.86243039805345523</v>
      </c>
      <c r="F2541" s="8">
        <v>903.74675000000002</v>
      </c>
      <c r="G2541" s="9">
        <f t="shared" si="118"/>
        <v>-0.78399681105353913</v>
      </c>
      <c r="H2541" s="8">
        <v>6322.9521000000004</v>
      </c>
      <c r="I2541" s="8">
        <v>6492.2431500000002</v>
      </c>
      <c r="J2541" s="9">
        <f t="shared" si="119"/>
        <v>2.6774052265871262E-2</v>
      </c>
    </row>
    <row r="2542" spans="1:10" x14ac:dyDescent="0.25">
      <c r="A2542" s="3" t="s">
        <v>261</v>
      </c>
      <c r="B2542" s="3" t="s">
        <v>40</v>
      </c>
      <c r="C2542" s="8">
        <v>0</v>
      </c>
      <c r="D2542" s="8">
        <v>0</v>
      </c>
      <c r="E2542" s="9" t="str">
        <f t="shared" si="117"/>
        <v/>
      </c>
      <c r="F2542" s="8">
        <v>0</v>
      </c>
      <c r="G2542" s="9" t="str">
        <f t="shared" si="118"/>
        <v/>
      </c>
      <c r="H2542" s="8">
        <v>0</v>
      </c>
      <c r="I2542" s="8">
        <v>0</v>
      </c>
      <c r="J2542" s="9" t="str">
        <f t="shared" si="119"/>
        <v/>
      </c>
    </row>
    <row r="2543" spans="1:10" x14ac:dyDescent="0.25">
      <c r="A2543" s="3" t="s">
        <v>261</v>
      </c>
      <c r="B2543" s="3" t="s">
        <v>41</v>
      </c>
      <c r="C2543" s="8">
        <v>0</v>
      </c>
      <c r="D2543" s="8">
        <v>0</v>
      </c>
      <c r="E2543" s="9" t="str">
        <f t="shared" si="117"/>
        <v/>
      </c>
      <c r="F2543" s="8">
        <v>0</v>
      </c>
      <c r="G2543" s="9" t="str">
        <f t="shared" si="118"/>
        <v/>
      </c>
      <c r="H2543" s="8">
        <v>0</v>
      </c>
      <c r="I2543" s="8">
        <v>0</v>
      </c>
      <c r="J2543" s="9" t="str">
        <f t="shared" si="119"/>
        <v/>
      </c>
    </row>
    <row r="2544" spans="1:10" x14ac:dyDescent="0.25">
      <c r="A2544" s="3" t="s">
        <v>261</v>
      </c>
      <c r="B2544" s="3" t="s">
        <v>42</v>
      </c>
      <c r="C2544" s="8">
        <v>426.88889</v>
      </c>
      <c r="D2544" s="8">
        <v>646.73742000000004</v>
      </c>
      <c r="E2544" s="9">
        <f t="shared" si="117"/>
        <v>0.51500176076261917</v>
      </c>
      <c r="F2544" s="8">
        <v>323.39402000000001</v>
      </c>
      <c r="G2544" s="9">
        <f t="shared" si="118"/>
        <v>0.99984347267769524</v>
      </c>
      <c r="H2544" s="8">
        <v>3430.93093</v>
      </c>
      <c r="I2544" s="8">
        <v>3037.2848899999999</v>
      </c>
      <c r="J2544" s="9">
        <f t="shared" si="119"/>
        <v>-0.11473446945782728</v>
      </c>
    </row>
    <row r="2545" spans="1:10" x14ac:dyDescent="0.25">
      <c r="A2545" s="3" t="s">
        <v>261</v>
      </c>
      <c r="B2545" s="3" t="s">
        <v>44</v>
      </c>
      <c r="C2545" s="8">
        <v>24.489619999999999</v>
      </c>
      <c r="D2545" s="8">
        <v>7.7672699999999999</v>
      </c>
      <c r="E2545" s="9">
        <f t="shared" si="117"/>
        <v>-0.68283419669231282</v>
      </c>
      <c r="F2545" s="8">
        <v>43.648879999999998</v>
      </c>
      <c r="G2545" s="9">
        <f t="shared" si="118"/>
        <v>-0.82205110417495253</v>
      </c>
      <c r="H2545" s="8">
        <v>109.10298</v>
      </c>
      <c r="I2545" s="8">
        <v>85.052359999999993</v>
      </c>
      <c r="J2545" s="9">
        <f t="shared" si="119"/>
        <v>-0.22043962502215808</v>
      </c>
    </row>
    <row r="2546" spans="1:10" x14ac:dyDescent="0.25">
      <c r="A2546" s="3" t="s">
        <v>261</v>
      </c>
      <c r="B2546" s="3" t="s">
        <v>46</v>
      </c>
      <c r="C2546" s="8">
        <v>0</v>
      </c>
      <c r="D2546" s="8">
        <v>0</v>
      </c>
      <c r="E2546" s="9" t="str">
        <f t="shared" si="117"/>
        <v/>
      </c>
      <c r="F2546" s="8">
        <v>32.554009999999998</v>
      </c>
      <c r="G2546" s="9">
        <f t="shared" si="118"/>
        <v>-1</v>
      </c>
      <c r="H2546" s="8">
        <v>47.777279999999998</v>
      </c>
      <c r="I2546" s="8">
        <v>131.29175000000001</v>
      </c>
      <c r="J2546" s="9">
        <f t="shared" si="119"/>
        <v>1.7479954907437176</v>
      </c>
    </row>
    <row r="2547" spans="1:10" x14ac:dyDescent="0.25">
      <c r="A2547" s="3" t="s">
        <v>261</v>
      </c>
      <c r="B2547" s="3" t="s">
        <v>49</v>
      </c>
      <c r="C2547" s="8">
        <v>717.24549999999999</v>
      </c>
      <c r="D2547" s="8">
        <v>31.85</v>
      </c>
      <c r="E2547" s="9">
        <f t="shared" si="117"/>
        <v>-0.95559400512098014</v>
      </c>
      <c r="F2547" s="8">
        <v>145</v>
      </c>
      <c r="G2547" s="9">
        <f t="shared" si="118"/>
        <v>-0.78034482758620682</v>
      </c>
      <c r="H2547" s="8">
        <v>8253.0449900000003</v>
      </c>
      <c r="I2547" s="8">
        <v>9057.7397600000004</v>
      </c>
      <c r="J2547" s="9">
        <f t="shared" si="119"/>
        <v>9.7502772731159038E-2</v>
      </c>
    </row>
    <row r="2548" spans="1:10" x14ac:dyDescent="0.25">
      <c r="A2548" s="3" t="s">
        <v>261</v>
      </c>
      <c r="B2548" s="3" t="s">
        <v>50</v>
      </c>
      <c r="C2548" s="8">
        <v>0</v>
      </c>
      <c r="D2548" s="8">
        <v>0</v>
      </c>
      <c r="E2548" s="9" t="str">
        <f t="shared" si="117"/>
        <v/>
      </c>
      <c r="F2548" s="8">
        <v>0</v>
      </c>
      <c r="G2548" s="9" t="str">
        <f t="shared" si="118"/>
        <v/>
      </c>
      <c r="H2548" s="8">
        <v>14.7827</v>
      </c>
      <c r="I2548" s="8">
        <v>2.1840000000000002</v>
      </c>
      <c r="J2548" s="9">
        <f t="shared" si="119"/>
        <v>-0.8522597360428068</v>
      </c>
    </row>
    <row r="2549" spans="1:10" x14ac:dyDescent="0.25">
      <c r="A2549" s="3" t="s">
        <v>261</v>
      </c>
      <c r="B2549" s="3" t="s">
        <v>51</v>
      </c>
      <c r="C2549" s="8">
        <v>0</v>
      </c>
      <c r="D2549" s="8">
        <v>0</v>
      </c>
      <c r="E2549" s="9" t="str">
        <f t="shared" si="117"/>
        <v/>
      </c>
      <c r="F2549" s="8">
        <v>0</v>
      </c>
      <c r="G2549" s="9" t="str">
        <f t="shared" si="118"/>
        <v/>
      </c>
      <c r="H2549" s="8">
        <v>0</v>
      </c>
      <c r="I2549" s="8">
        <v>1.3845000000000001</v>
      </c>
      <c r="J2549" s="9" t="str">
        <f t="shared" si="119"/>
        <v/>
      </c>
    </row>
    <row r="2550" spans="1:10" x14ac:dyDescent="0.25">
      <c r="A2550" s="3" t="s">
        <v>261</v>
      </c>
      <c r="B2550" s="3" t="s">
        <v>52</v>
      </c>
      <c r="C2550" s="8">
        <v>183.55393000000001</v>
      </c>
      <c r="D2550" s="8">
        <v>748.81344999999999</v>
      </c>
      <c r="E2550" s="9">
        <f t="shared" si="117"/>
        <v>3.0795282890428988</v>
      </c>
      <c r="F2550" s="8">
        <v>220.4342</v>
      </c>
      <c r="G2550" s="9">
        <f t="shared" si="118"/>
        <v>2.3969930709481559</v>
      </c>
      <c r="H2550" s="8">
        <v>1914.7806800000001</v>
      </c>
      <c r="I2550" s="8">
        <v>2169.5827599999998</v>
      </c>
      <c r="J2550" s="9">
        <f t="shared" si="119"/>
        <v>0.13307115674469805</v>
      </c>
    </row>
    <row r="2551" spans="1:10" x14ac:dyDescent="0.25">
      <c r="A2551" s="3" t="s">
        <v>261</v>
      </c>
      <c r="B2551" s="3" t="s">
        <v>53</v>
      </c>
      <c r="C2551" s="8">
        <v>1048.9079999999999</v>
      </c>
      <c r="D2551" s="8">
        <v>1111.14932</v>
      </c>
      <c r="E2551" s="9">
        <f t="shared" si="117"/>
        <v>5.9339160345807329E-2</v>
      </c>
      <c r="F2551" s="8">
        <v>2597.6347000000001</v>
      </c>
      <c r="G2551" s="9">
        <f t="shared" si="118"/>
        <v>-0.57224573570718007</v>
      </c>
      <c r="H2551" s="8">
        <v>10775.403850000001</v>
      </c>
      <c r="I2551" s="8">
        <v>11007.02176</v>
      </c>
      <c r="J2551" s="9">
        <f t="shared" si="119"/>
        <v>2.1495056076250796E-2</v>
      </c>
    </row>
    <row r="2552" spans="1:10" x14ac:dyDescent="0.25">
      <c r="A2552" s="3" t="s">
        <v>261</v>
      </c>
      <c r="B2552" s="3" t="s">
        <v>54</v>
      </c>
      <c r="C2552" s="8">
        <v>0</v>
      </c>
      <c r="D2552" s="8">
        <v>0</v>
      </c>
      <c r="E2552" s="9" t="str">
        <f t="shared" si="117"/>
        <v/>
      </c>
      <c r="F2552" s="8">
        <v>0</v>
      </c>
      <c r="G2552" s="9" t="str">
        <f t="shared" si="118"/>
        <v/>
      </c>
      <c r="H2552" s="8">
        <v>0.13103999999999999</v>
      </c>
      <c r="I2552" s="8">
        <v>0</v>
      </c>
      <c r="J2552" s="9">
        <f t="shared" si="119"/>
        <v>-1</v>
      </c>
    </row>
    <row r="2553" spans="1:10" x14ac:dyDescent="0.25">
      <c r="A2553" s="3" t="s">
        <v>261</v>
      </c>
      <c r="B2553" s="3" t="s">
        <v>55</v>
      </c>
      <c r="C2553" s="8">
        <v>1071.40148</v>
      </c>
      <c r="D2553" s="8">
        <v>212.94745</v>
      </c>
      <c r="E2553" s="9">
        <f t="shared" si="117"/>
        <v>-0.80124402105548709</v>
      </c>
      <c r="F2553" s="8">
        <v>290.44366000000002</v>
      </c>
      <c r="G2553" s="9">
        <f t="shared" si="118"/>
        <v>-0.26682011237566694</v>
      </c>
      <c r="H2553" s="8">
        <v>3924.1206499999998</v>
      </c>
      <c r="I2553" s="8">
        <v>1828.5143599999999</v>
      </c>
      <c r="J2553" s="9">
        <f t="shared" si="119"/>
        <v>-0.53403207416673082</v>
      </c>
    </row>
    <row r="2554" spans="1:10" x14ac:dyDescent="0.25">
      <c r="A2554" s="3" t="s">
        <v>261</v>
      </c>
      <c r="B2554" s="3" t="s">
        <v>58</v>
      </c>
      <c r="C2554" s="8">
        <v>12.460570000000001</v>
      </c>
      <c r="D2554" s="8">
        <v>0</v>
      </c>
      <c r="E2554" s="9">
        <f t="shared" si="117"/>
        <v>-1</v>
      </c>
      <c r="F2554" s="8">
        <v>0</v>
      </c>
      <c r="G2554" s="9" t="str">
        <f t="shared" si="118"/>
        <v/>
      </c>
      <c r="H2554" s="8">
        <v>13.16952</v>
      </c>
      <c r="I2554" s="8">
        <v>0</v>
      </c>
      <c r="J2554" s="9">
        <f t="shared" si="119"/>
        <v>-1</v>
      </c>
    </row>
    <row r="2555" spans="1:10" x14ac:dyDescent="0.25">
      <c r="A2555" s="3" t="s">
        <v>261</v>
      </c>
      <c r="B2555" s="3" t="s">
        <v>59</v>
      </c>
      <c r="C2555" s="8">
        <v>3188.0600100000001</v>
      </c>
      <c r="D2555" s="8">
        <v>2727.6397299999999</v>
      </c>
      <c r="E2555" s="9">
        <f t="shared" si="117"/>
        <v>-0.14442020493836316</v>
      </c>
      <c r="F2555" s="8">
        <v>2940.83196</v>
      </c>
      <c r="G2555" s="9">
        <f t="shared" si="118"/>
        <v>-7.2493849665589249E-2</v>
      </c>
      <c r="H2555" s="8">
        <v>26096.928390000001</v>
      </c>
      <c r="I2555" s="8">
        <v>27184.560109999999</v>
      </c>
      <c r="J2555" s="9">
        <f t="shared" si="119"/>
        <v>4.1676618173070556E-2</v>
      </c>
    </row>
    <row r="2556" spans="1:10" x14ac:dyDescent="0.25">
      <c r="A2556" s="3" t="s">
        <v>261</v>
      </c>
      <c r="B2556" s="3" t="s">
        <v>60</v>
      </c>
      <c r="C2556" s="8">
        <v>0</v>
      </c>
      <c r="D2556" s="8">
        <v>0</v>
      </c>
      <c r="E2556" s="9" t="str">
        <f t="shared" si="117"/>
        <v/>
      </c>
      <c r="F2556" s="8">
        <v>0</v>
      </c>
      <c r="G2556" s="9" t="str">
        <f t="shared" si="118"/>
        <v/>
      </c>
      <c r="H2556" s="8">
        <v>4.3644999999999996</v>
      </c>
      <c r="I2556" s="8">
        <v>37.68</v>
      </c>
      <c r="J2556" s="9">
        <f t="shared" si="119"/>
        <v>7.6332913277580481</v>
      </c>
    </row>
    <row r="2557" spans="1:10" x14ac:dyDescent="0.25">
      <c r="A2557" s="3" t="s">
        <v>261</v>
      </c>
      <c r="B2557" s="3" t="s">
        <v>61</v>
      </c>
      <c r="C2557" s="8">
        <v>0</v>
      </c>
      <c r="D2557" s="8">
        <v>0</v>
      </c>
      <c r="E2557" s="9" t="str">
        <f t="shared" si="117"/>
        <v/>
      </c>
      <c r="F2557" s="8">
        <v>2.1320100000000002</v>
      </c>
      <c r="G2557" s="9">
        <f t="shared" si="118"/>
        <v>-1</v>
      </c>
      <c r="H2557" s="8">
        <v>0.37336000000000003</v>
      </c>
      <c r="I2557" s="8">
        <v>14.49987</v>
      </c>
      <c r="J2557" s="9">
        <f t="shared" si="119"/>
        <v>37.836163488322256</v>
      </c>
    </row>
    <row r="2558" spans="1:10" x14ac:dyDescent="0.25">
      <c r="A2558" s="3" t="s">
        <v>261</v>
      </c>
      <c r="B2558" s="3" t="s">
        <v>63</v>
      </c>
      <c r="C2558" s="8">
        <v>279.04034000000001</v>
      </c>
      <c r="D2558" s="8">
        <v>0</v>
      </c>
      <c r="E2558" s="9">
        <f t="shared" si="117"/>
        <v>-1</v>
      </c>
      <c r="F2558" s="8">
        <v>33.853149999999999</v>
      </c>
      <c r="G2558" s="9">
        <f t="shared" si="118"/>
        <v>-1</v>
      </c>
      <c r="H2558" s="8">
        <v>511.93705999999997</v>
      </c>
      <c r="I2558" s="8">
        <v>400.58906999999999</v>
      </c>
      <c r="J2558" s="9">
        <f t="shared" si="119"/>
        <v>-0.21750328057906176</v>
      </c>
    </row>
    <row r="2559" spans="1:10" x14ac:dyDescent="0.25">
      <c r="A2559" s="3" t="s">
        <v>261</v>
      </c>
      <c r="B2559" s="3" t="s">
        <v>64</v>
      </c>
      <c r="C2559" s="8">
        <v>0</v>
      </c>
      <c r="D2559" s="8">
        <v>0</v>
      </c>
      <c r="E2559" s="9" t="str">
        <f t="shared" si="117"/>
        <v/>
      </c>
      <c r="F2559" s="8">
        <v>0</v>
      </c>
      <c r="G2559" s="9" t="str">
        <f t="shared" si="118"/>
        <v/>
      </c>
      <c r="H2559" s="8">
        <v>0</v>
      </c>
      <c r="I2559" s="8">
        <v>0</v>
      </c>
      <c r="J2559" s="9" t="str">
        <f t="shared" si="119"/>
        <v/>
      </c>
    </row>
    <row r="2560" spans="1:10" x14ac:dyDescent="0.25">
      <c r="A2560" s="3" t="s">
        <v>261</v>
      </c>
      <c r="B2560" s="3" t="s">
        <v>66</v>
      </c>
      <c r="C2560" s="8">
        <v>0</v>
      </c>
      <c r="D2560" s="8">
        <v>11.789479999999999</v>
      </c>
      <c r="E2560" s="9" t="str">
        <f t="shared" si="117"/>
        <v/>
      </c>
      <c r="F2560" s="8">
        <v>29.5365</v>
      </c>
      <c r="G2560" s="9">
        <f t="shared" si="118"/>
        <v>-0.60085047314339879</v>
      </c>
      <c r="H2560" s="8">
        <v>83.223860000000002</v>
      </c>
      <c r="I2560" s="8">
        <v>847.47751000000005</v>
      </c>
      <c r="J2560" s="9">
        <f t="shared" si="119"/>
        <v>9.183107464614114</v>
      </c>
    </row>
    <row r="2561" spans="1:10" x14ac:dyDescent="0.25">
      <c r="A2561" s="3" t="s">
        <v>261</v>
      </c>
      <c r="B2561" s="3" t="s">
        <v>67</v>
      </c>
      <c r="C2561" s="8">
        <v>0</v>
      </c>
      <c r="D2561" s="8">
        <v>0</v>
      </c>
      <c r="E2561" s="9" t="str">
        <f t="shared" si="117"/>
        <v/>
      </c>
      <c r="F2561" s="8">
        <v>0</v>
      </c>
      <c r="G2561" s="9" t="str">
        <f t="shared" si="118"/>
        <v/>
      </c>
      <c r="H2561" s="8">
        <v>0</v>
      </c>
      <c r="I2561" s="8">
        <v>0</v>
      </c>
      <c r="J2561" s="9" t="str">
        <f t="shared" si="119"/>
        <v/>
      </c>
    </row>
    <row r="2562" spans="1:10" x14ac:dyDescent="0.25">
      <c r="A2562" s="3" t="s">
        <v>261</v>
      </c>
      <c r="B2562" s="3" t="s">
        <v>69</v>
      </c>
      <c r="C2562" s="8">
        <v>211.06068999999999</v>
      </c>
      <c r="D2562" s="8">
        <v>94.158810000000003</v>
      </c>
      <c r="E2562" s="9">
        <f t="shared" si="117"/>
        <v>-0.55387803384893697</v>
      </c>
      <c r="F2562" s="8">
        <v>129.74250000000001</v>
      </c>
      <c r="G2562" s="9">
        <f t="shared" si="118"/>
        <v>-0.27426394589282621</v>
      </c>
      <c r="H2562" s="8">
        <v>3498.6711</v>
      </c>
      <c r="I2562" s="8">
        <v>3134.3011700000002</v>
      </c>
      <c r="J2562" s="9">
        <f t="shared" si="119"/>
        <v>-0.10414523674431697</v>
      </c>
    </row>
    <row r="2563" spans="1:10" x14ac:dyDescent="0.25">
      <c r="A2563" s="3" t="s">
        <v>261</v>
      </c>
      <c r="B2563" s="3" t="s">
        <v>70</v>
      </c>
      <c r="C2563" s="8">
        <v>0</v>
      </c>
      <c r="D2563" s="8">
        <v>0</v>
      </c>
      <c r="E2563" s="9" t="str">
        <f t="shared" si="117"/>
        <v/>
      </c>
      <c r="F2563" s="8">
        <v>0</v>
      </c>
      <c r="G2563" s="9" t="str">
        <f t="shared" si="118"/>
        <v/>
      </c>
      <c r="H2563" s="8">
        <v>24.75</v>
      </c>
      <c r="I2563" s="8">
        <v>0</v>
      </c>
      <c r="J2563" s="9">
        <f t="shared" si="119"/>
        <v>-1</v>
      </c>
    </row>
    <row r="2564" spans="1:10" x14ac:dyDescent="0.25">
      <c r="A2564" s="3" t="s">
        <v>261</v>
      </c>
      <c r="B2564" s="3" t="s">
        <v>71</v>
      </c>
      <c r="C2564" s="8">
        <v>11.22898</v>
      </c>
      <c r="D2564" s="8">
        <v>129.45551</v>
      </c>
      <c r="E2564" s="9">
        <f t="shared" si="117"/>
        <v>10.528697174632068</v>
      </c>
      <c r="F2564" s="8">
        <v>99.36</v>
      </c>
      <c r="G2564" s="9">
        <f t="shared" si="118"/>
        <v>0.30289361916264101</v>
      </c>
      <c r="H2564" s="8">
        <v>178.46016</v>
      </c>
      <c r="I2564" s="8">
        <v>536.90997000000004</v>
      </c>
      <c r="J2564" s="9">
        <f t="shared" si="119"/>
        <v>2.0085704843030512</v>
      </c>
    </row>
    <row r="2565" spans="1:10" x14ac:dyDescent="0.25">
      <c r="A2565" s="3" t="s">
        <v>261</v>
      </c>
      <c r="B2565" s="3" t="s">
        <v>72</v>
      </c>
      <c r="C2565" s="8">
        <v>636.66053999999997</v>
      </c>
      <c r="D2565" s="8">
        <v>115.3386</v>
      </c>
      <c r="E2565" s="9">
        <f t="shared" ref="E2565:E2628" si="120">IF(C2565=0,"",(D2565/C2565-1))</f>
        <v>-0.81883815196085497</v>
      </c>
      <c r="F2565" s="8">
        <v>395.30202000000003</v>
      </c>
      <c r="G2565" s="9">
        <f t="shared" ref="G2565:G2628" si="121">IF(F2565=0,"",(D2565/F2565-1))</f>
        <v>-0.70822663643358053</v>
      </c>
      <c r="H2565" s="8">
        <v>5266.4204300000001</v>
      </c>
      <c r="I2565" s="8">
        <v>2823.7053000000001</v>
      </c>
      <c r="J2565" s="9">
        <f t="shared" ref="J2565:J2628" si="122">IF(H2565=0,"",(I2565/H2565-1))</f>
        <v>-0.46382835599018057</v>
      </c>
    </row>
    <row r="2566" spans="1:10" x14ac:dyDescent="0.25">
      <c r="A2566" s="3" t="s">
        <v>261</v>
      </c>
      <c r="B2566" s="3" t="s">
        <v>73</v>
      </c>
      <c r="C2566" s="8">
        <v>192.64614</v>
      </c>
      <c r="D2566" s="8">
        <v>20.046959999999999</v>
      </c>
      <c r="E2566" s="9">
        <f t="shared" si="120"/>
        <v>-0.89593894795919604</v>
      </c>
      <c r="F2566" s="8">
        <v>0</v>
      </c>
      <c r="G2566" s="9" t="str">
        <f t="shared" si="121"/>
        <v/>
      </c>
      <c r="H2566" s="8">
        <v>415.08503999999999</v>
      </c>
      <c r="I2566" s="8">
        <v>205.5626</v>
      </c>
      <c r="J2566" s="9">
        <f t="shared" si="122"/>
        <v>-0.50476991413614902</v>
      </c>
    </row>
    <row r="2567" spans="1:10" x14ac:dyDescent="0.25">
      <c r="A2567" s="3" t="s">
        <v>261</v>
      </c>
      <c r="B2567" s="3" t="s">
        <v>74</v>
      </c>
      <c r="C2567" s="8">
        <v>6731.3246799999997</v>
      </c>
      <c r="D2567" s="8">
        <v>7350.7028600000003</v>
      </c>
      <c r="E2567" s="9">
        <f t="shared" si="120"/>
        <v>9.2014307650363003E-2</v>
      </c>
      <c r="F2567" s="8">
        <v>8527.8447899999992</v>
      </c>
      <c r="G2567" s="9">
        <f t="shared" si="121"/>
        <v>-0.13803510253614726</v>
      </c>
      <c r="H2567" s="8">
        <v>58366.684630000003</v>
      </c>
      <c r="I2567" s="8">
        <v>64028.00316</v>
      </c>
      <c r="J2567" s="9">
        <f t="shared" si="122"/>
        <v>9.6995718805829245E-2</v>
      </c>
    </row>
    <row r="2568" spans="1:10" x14ac:dyDescent="0.25">
      <c r="A2568" s="3" t="s">
        <v>261</v>
      </c>
      <c r="B2568" s="3" t="s">
        <v>76</v>
      </c>
      <c r="C2568" s="8">
        <v>0</v>
      </c>
      <c r="D2568" s="8">
        <v>0</v>
      </c>
      <c r="E2568" s="9" t="str">
        <f t="shared" si="120"/>
        <v/>
      </c>
      <c r="F2568" s="8">
        <v>0</v>
      </c>
      <c r="G2568" s="9" t="str">
        <f t="shared" si="121"/>
        <v/>
      </c>
      <c r="H2568" s="8">
        <v>0</v>
      </c>
      <c r="I2568" s="8">
        <v>0</v>
      </c>
      <c r="J2568" s="9" t="str">
        <f t="shared" si="122"/>
        <v/>
      </c>
    </row>
    <row r="2569" spans="1:10" x14ac:dyDescent="0.25">
      <c r="A2569" s="3" t="s">
        <v>261</v>
      </c>
      <c r="B2569" s="3" t="s">
        <v>77</v>
      </c>
      <c r="C2569" s="8">
        <v>6.2088000000000001</v>
      </c>
      <c r="D2569" s="8">
        <v>7.8658700000000001</v>
      </c>
      <c r="E2569" s="9">
        <f t="shared" si="120"/>
        <v>0.26689054245586918</v>
      </c>
      <c r="F2569" s="8">
        <v>0</v>
      </c>
      <c r="G2569" s="9" t="str">
        <f t="shared" si="121"/>
        <v/>
      </c>
      <c r="H2569" s="8">
        <v>20.522010000000002</v>
      </c>
      <c r="I2569" s="8">
        <v>25.536860000000001</v>
      </c>
      <c r="J2569" s="9">
        <f t="shared" si="122"/>
        <v>0.24436446527411304</v>
      </c>
    </row>
    <row r="2570" spans="1:10" x14ac:dyDescent="0.25">
      <c r="A2570" s="3" t="s">
        <v>261</v>
      </c>
      <c r="B2570" s="3" t="s">
        <v>78</v>
      </c>
      <c r="C2570" s="8">
        <v>0</v>
      </c>
      <c r="D2570" s="8">
        <v>0</v>
      </c>
      <c r="E2570" s="9" t="str">
        <f t="shared" si="120"/>
        <v/>
      </c>
      <c r="F2570" s="8">
        <v>0</v>
      </c>
      <c r="G2570" s="9" t="str">
        <f t="shared" si="121"/>
        <v/>
      </c>
      <c r="H2570" s="8">
        <v>2.51172</v>
      </c>
      <c r="I2570" s="8">
        <v>2.1036999999999999</v>
      </c>
      <c r="J2570" s="9">
        <f t="shared" si="122"/>
        <v>-0.16244645103753608</v>
      </c>
    </row>
    <row r="2571" spans="1:10" x14ac:dyDescent="0.25">
      <c r="A2571" s="3" t="s">
        <v>261</v>
      </c>
      <c r="B2571" s="3" t="s">
        <v>79</v>
      </c>
      <c r="C2571" s="8">
        <v>0</v>
      </c>
      <c r="D2571" s="8">
        <v>0</v>
      </c>
      <c r="E2571" s="9" t="str">
        <f t="shared" si="120"/>
        <v/>
      </c>
      <c r="F2571" s="8">
        <v>12.990589999999999</v>
      </c>
      <c r="G2571" s="9">
        <f t="shared" si="121"/>
        <v>-1</v>
      </c>
      <c r="H2571" s="8">
        <v>2.4440499999999998</v>
      </c>
      <c r="I2571" s="8">
        <v>16.939679999999999</v>
      </c>
      <c r="J2571" s="9">
        <f t="shared" si="122"/>
        <v>5.9309875002557231</v>
      </c>
    </row>
    <row r="2572" spans="1:10" x14ac:dyDescent="0.25">
      <c r="A2572" s="3" t="s">
        <v>261</v>
      </c>
      <c r="B2572" s="3" t="s">
        <v>80</v>
      </c>
      <c r="C2572" s="8">
        <v>0</v>
      </c>
      <c r="D2572" s="8">
        <v>21</v>
      </c>
      <c r="E2572" s="9" t="str">
        <f t="shared" si="120"/>
        <v/>
      </c>
      <c r="F2572" s="8">
        <v>0</v>
      </c>
      <c r="G2572" s="9" t="str">
        <f t="shared" si="121"/>
        <v/>
      </c>
      <c r="H2572" s="8">
        <v>0</v>
      </c>
      <c r="I2572" s="8">
        <v>21</v>
      </c>
      <c r="J2572" s="9" t="str">
        <f t="shared" si="122"/>
        <v/>
      </c>
    </row>
    <row r="2573" spans="1:10" x14ac:dyDescent="0.25">
      <c r="A2573" s="3" t="s">
        <v>261</v>
      </c>
      <c r="B2573" s="3" t="s">
        <v>81</v>
      </c>
      <c r="C2573" s="8">
        <v>0.33063999999999999</v>
      </c>
      <c r="D2573" s="8">
        <v>1.5166200000000001</v>
      </c>
      <c r="E2573" s="9">
        <f t="shared" si="120"/>
        <v>3.5869223324461652</v>
      </c>
      <c r="F2573" s="8">
        <v>0</v>
      </c>
      <c r="G2573" s="9" t="str">
        <f t="shared" si="121"/>
        <v/>
      </c>
      <c r="H2573" s="8">
        <v>7.16099</v>
      </c>
      <c r="I2573" s="8">
        <v>4.3830900000000002</v>
      </c>
      <c r="J2573" s="9">
        <f t="shared" si="122"/>
        <v>-0.38792122318282807</v>
      </c>
    </row>
    <row r="2574" spans="1:10" x14ac:dyDescent="0.25">
      <c r="A2574" s="3" t="s">
        <v>261</v>
      </c>
      <c r="B2574" s="3" t="s">
        <v>82</v>
      </c>
      <c r="C2574" s="8">
        <v>0</v>
      </c>
      <c r="D2574" s="8">
        <v>0</v>
      </c>
      <c r="E2574" s="9" t="str">
        <f t="shared" si="120"/>
        <v/>
      </c>
      <c r="F2574" s="8">
        <v>0</v>
      </c>
      <c r="G2574" s="9" t="str">
        <f t="shared" si="121"/>
        <v/>
      </c>
      <c r="H2574" s="8">
        <v>0</v>
      </c>
      <c r="I2574" s="8">
        <v>0</v>
      </c>
      <c r="J2574" s="9" t="str">
        <f t="shared" si="122"/>
        <v/>
      </c>
    </row>
    <row r="2575" spans="1:10" x14ac:dyDescent="0.25">
      <c r="A2575" s="3" t="s">
        <v>261</v>
      </c>
      <c r="B2575" s="3" t="s">
        <v>87</v>
      </c>
      <c r="C2575" s="8">
        <v>7.3435100000000002</v>
      </c>
      <c r="D2575" s="8">
        <v>0</v>
      </c>
      <c r="E2575" s="9">
        <f t="shared" si="120"/>
        <v>-1</v>
      </c>
      <c r="F2575" s="8">
        <v>0</v>
      </c>
      <c r="G2575" s="9" t="str">
        <f t="shared" si="121"/>
        <v/>
      </c>
      <c r="H2575" s="8">
        <v>7.3435100000000002</v>
      </c>
      <c r="I2575" s="8">
        <v>73.123890000000003</v>
      </c>
      <c r="J2575" s="9">
        <f t="shared" si="122"/>
        <v>8.9576210831060354</v>
      </c>
    </row>
    <row r="2576" spans="1:10" x14ac:dyDescent="0.25">
      <c r="A2576" s="3" t="s">
        <v>261</v>
      </c>
      <c r="B2576" s="3" t="s">
        <v>88</v>
      </c>
      <c r="C2576" s="8">
        <v>186.95048</v>
      </c>
      <c r="D2576" s="8">
        <v>170.61094</v>
      </c>
      <c r="E2576" s="9">
        <f t="shared" si="120"/>
        <v>-8.740036398943718E-2</v>
      </c>
      <c r="F2576" s="8">
        <v>81.174620000000004</v>
      </c>
      <c r="G2576" s="9">
        <f t="shared" si="121"/>
        <v>1.1017768854353736</v>
      </c>
      <c r="H2576" s="8">
        <v>2002.23606</v>
      </c>
      <c r="I2576" s="8">
        <v>982.60970999999995</v>
      </c>
      <c r="J2576" s="9">
        <f t="shared" si="122"/>
        <v>-0.50924382512619415</v>
      </c>
    </row>
    <row r="2577" spans="1:10" x14ac:dyDescent="0.25">
      <c r="A2577" s="3" t="s">
        <v>261</v>
      </c>
      <c r="B2577" s="3" t="s">
        <v>90</v>
      </c>
      <c r="C2577" s="8">
        <v>399.78913</v>
      </c>
      <c r="D2577" s="8">
        <v>320.16824000000003</v>
      </c>
      <c r="E2577" s="9">
        <f t="shared" si="120"/>
        <v>-0.19915721570518929</v>
      </c>
      <c r="F2577" s="8">
        <v>540.74021000000005</v>
      </c>
      <c r="G2577" s="9">
        <f t="shared" si="121"/>
        <v>-0.40790746817219303</v>
      </c>
      <c r="H2577" s="8">
        <v>4215.6440300000004</v>
      </c>
      <c r="I2577" s="8">
        <v>5063.7869499999997</v>
      </c>
      <c r="J2577" s="9">
        <f t="shared" si="122"/>
        <v>0.20118940640251326</v>
      </c>
    </row>
    <row r="2578" spans="1:10" x14ac:dyDescent="0.25">
      <c r="A2578" s="3" t="s">
        <v>261</v>
      </c>
      <c r="B2578" s="3" t="s">
        <v>91</v>
      </c>
      <c r="C2578" s="8">
        <v>0</v>
      </c>
      <c r="D2578" s="8">
        <v>0</v>
      </c>
      <c r="E2578" s="9" t="str">
        <f t="shared" si="120"/>
        <v/>
      </c>
      <c r="F2578" s="8">
        <v>0</v>
      </c>
      <c r="G2578" s="9" t="str">
        <f t="shared" si="121"/>
        <v/>
      </c>
      <c r="H2578" s="8">
        <v>0</v>
      </c>
      <c r="I2578" s="8">
        <v>2.9649999999999999</v>
      </c>
      <c r="J2578" s="9" t="str">
        <f t="shared" si="122"/>
        <v/>
      </c>
    </row>
    <row r="2579" spans="1:10" x14ac:dyDescent="0.25">
      <c r="A2579" s="3" t="s">
        <v>261</v>
      </c>
      <c r="B2579" s="3" t="s">
        <v>92</v>
      </c>
      <c r="C2579" s="8">
        <v>210.14277999999999</v>
      </c>
      <c r="D2579" s="8">
        <v>259.95272</v>
      </c>
      <c r="E2579" s="9">
        <f t="shared" si="120"/>
        <v>0.23702903330773495</v>
      </c>
      <c r="F2579" s="8">
        <v>198.45555999999999</v>
      </c>
      <c r="G2579" s="9">
        <f t="shared" si="121"/>
        <v>0.3098787456496559</v>
      </c>
      <c r="H2579" s="8">
        <v>1536.3779300000001</v>
      </c>
      <c r="I2579" s="8">
        <v>2818.2380600000001</v>
      </c>
      <c r="J2579" s="9">
        <f t="shared" si="122"/>
        <v>0.83433906786203305</v>
      </c>
    </row>
    <row r="2580" spans="1:10" x14ac:dyDescent="0.25">
      <c r="A2580" s="3" t="s">
        <v>261</v>
      </c>
      <c r="B2580" s="3" t="s">
        <v>94</v>
      </c>
      <c r="C2580" s="8">
        <v>63.30742</v>
      </c>
      <c r="D2580" s="8">
        <v>214.05573999999999</v>
      </c>
      <c r="E2580" s="9">
        <f t="shared" si="120"/>
        <v>2.3812109228270555</v>
      </c>
      <c r="F2580" s="8">
        <v>451.18761999999998</v>
      </c>
      <c r="G2580" s="9">
        <f t="shared" si="121"/>
        <v>-0.52557266531382218</v>
      </c>
      <c r="H2580" s="8">
        <v>2205.1401999999998</v>
      </c>
      <c r="I2580" s="8">
        <v>3525.0095700000002</v>
      </c>
      <c r="J2580" s="9">
        <f t="shared" si="122"/>
        <v>0.59854215618580642</v>
      </c>
    </row>
    <row r="2581" spans="1:10" x14ac:dyDescent="0.25">
      <c r="A2581" s="3" t="s">
        <v>261</v>
      </c>
      <c r="B2581" s="3" t="s">
        <v>95</v>
      </c>
      <c r="C2581" s="8">
        <v>176.02379999999999</v>
      </c>
      <c r="D2581" s="8">
        <v>165.91900000000001</v>
      </c>
      <c r="E2581" s="9">
        <f t="shared" si="120"/>
        <v>-5.7405873523921125E-2</v>
      </c>
      <c r="F2581" s="8">
        <v>158.12031999999999</v>
      </c>
      <c r="G2581" s="9">
        <f t="shared" si="121"/>
        <v>4.9321175165848441E-2</v>
      </c>
      <c r="H2581" s="8">
        <v>1504.27629</v>
      </c>
      <c r="I2581" s="8">
        <v>2803.7606599999999</v>
      </c>
      <c r="J2581" s="9">
        <f t="shared" si="122"/>
        <v>0.86386016893213147</v>
      </c>
    </row>
    <row r="2582" spans="1:10" x14ac:dyDescent="0.25">
      <c r="A2582" s="3" t="s">
        <v>261</v>
      </c>
      <c r="B2582" s="3" t="s">
        <v>96</v>
      </c>
      <c r="C2582" s="8">
        <v>9091.4816100000007</v>
      </c>
      <c r="D2582" s="8">
        <v>6263.4167100000004</v>
      </c>
      <c r="E2582" s="9">
        <f t="shared" si="120"/>
        <v>-0.31106754886786825</v>
      </c>
      <c r="F2582" s="8">
        <v>6456.6483799999996</v>
      </c>
      <c r="G2582" s="9">
        <f t="shared" si="121"/>
        <v>-2.9927550429809768E-2</v>
      </c>
      <c r="H2582" s="8">
        <v>53592.872889999999</v>
      </c>
      <c r="I2582" s="8">
        <v>45351.423730000002</v>
      </c>
      <c r="J2582" s="9">
        <f t="shared" si="122"/>
        <v>-0.15377882758619166</v>
      </c>
    </row>
    <row r="2583" spans="1:10" x14ac:dyDescent="0.25">
      <c r="A2583" s="3" t="s">
        <v>261</v>
      </c>
      <c r="B2583" s="3" t="s">
        <v>98</v>
      </c>
      <c r="C2583" s="8">
        <v>265.74711000000002</v>
      </c>
      <c r="D2583" s="8">
        <v>300.17577999999997</v>
      </c>
      <c r="E2583" s="9">
        <f t="shared" si="120"/>
        <v>0.12955425931066555</v>
      </c>
      <c r="F2583" s="8">
        <v>311.74579999999997</v>
      </c>
      <c r="G2583" s="9">
        <f t="shared" si="121"/>
        <v>-3.7113635532539657E-2</v>
      </c>
      <c r="H2583" s="8">
        <v>1912.2388599999999</v>
      </c>
      <c r="I2583" s="8">
        <v>1811.93398</v>
      </c>
      <c r="J2583" s="9">
        <f t="shared" si="122"/>
        <v>-5.2454158368060777E-2</v>
      </c>
    </row>
    <row r="2584" spans="1:10" x14ac:dyDescent="0.25">
      <c r="A2584" s="3" t="s">
        <v>261</v>
      </c>
      <c r="B2584" s="3" t="s">
        <v>99</v>
      </c>
      <c r="C2584" s="8">
        <v>2709.3927699999999</v>
      </c>
      <c r="D2584" s="8">
        <v>1738.49668</v>
      </c>
      <c r="E2584" s="9">
        <f t="shared" si="120"/>
        <v>-0.35834453415183509</v>
      </c>
      <c r="F2584" s="8">
        <v>1135.46081</v>
      </c>
      <c r="G2584" s="9">
        <f t="shared" si="121"/>
        <v>0.53109351259776183</v>
      </c>
      <c r="H2584" s="8">
        <v>19452.87527</v>
      </c>
      <c r="I2584" s="8">
        <v>10520.30574</v>
      </c>
      <c r="J2584" s="9">
        <f t="shared" si="122"/>
        <v>-0.45919019199057454</v>
      </c>
    </row>
    <row r="2585" spans="1:10" x14ac:dyDescent="0.25">
      <c r="A2585" s="3" t="s">
        <v>261</v>
      </c>
      <c r="B2585" s="3" t="s">
        <v>100</v>
      </c>
      <c r="C2585" s="8">
        <v>0.42287999999999998</v>
      </c>
      <c r="D2585" s="8">
        <v>113.24418</v>
      </c>
      <c r="E2585" s="9">
        <f t="shared" si="120"/>
        <v>266.79270715096482</v>
      </c>
      <c r="F2585" s="8">
        <v>0</v>
      </c>
      <c r="G2585" s="9" t="str">
        <f t="shared" si="121"/>
        <v/>
      </c>
      <c r="H2585" s="8">
        <v>418.81954999999999</v>
      </c>
      <c r="I2585" s="8">
        <v>626.35130000000004</v>
      </c>
      <c r="J2585" s="9">
        <f t="shared" si="122"/>
        <v>0.49551590893978092</v>
      </c>
    </row>
    <row r="2586" spans="1:10" x14ac:dyDescent="0.25">
      <c r="A2586" s="3" t="s">
        <v>261</v>
      </c>
      <c r="B2586" s="3" t="s">
        <v>101</v>
      </c>
      <c r="C2586" s="8">
        <v>637.06751999999994</v>
      </c>
      <c r="D2586" s="8">
        <v>724.82866000000001</v>
      </c>
      <c r="E2586" s="9">
        <f t="shared" si="120"/>
        <v>0.13775798835263187</v>
      </c>
      <c r="F2586" s="8">
        <v>779.90359000000001</v>
      </c>
      <c r="G2586" s="9">
        <f t="shared" si="121"/>
        <v>-7.0617613133438728E-2</v>
      </c>
      <c r="H2586" s="8">
        <v>4821.4196400000001</v>
      </c>
      <c r="I2586" s="8">
        <v>4293.2602999999999</v>
      </c>
      <c r="J2586" s="9">
        <f t="shared" si="122"/>
        <v>-0.10954436233225284</v>
      </c>
    </row>
    <row r="2587" spans="1:10" x14ac:dyDescent="0.25">
      <c r="A2587" s="3" t="s">
        <v>261</v>
      </c>
      <c r="B2587" s="3" t="s">
        <v>102</v>
      </c>
      <c r="C2587" s="8">
        <v>3263.2500500000001</v>
      </c>
      <c r="D2587" s="8">
        <v>1873.1570999999999</v>
      </c>
      <c r="E2587" s="9">
        <f t="shared" si="120"/>
        <v>-0.4259841963382488</v>
      </c>
      <c r="F2587" s="8">
        <v>2466.4436000000001</v>
      </c>
      <c r="G2587" s="9">
        <f t="shared" si="121"/>
        <v>-0.24054330697040882</v>
      </c>
      <c r="H2587" s="8">
        <v>18145.415199999999</v>
      </c>
      <c r="I2587" s="8">
        <v>18513.672549999999</v>
      </c>
      <c r="J2587" s="9">
        <f t="shared" si="122"/>
        <v>2.0294787743407428E-2</v>
      </c>
    </row>
    <row r="2588" spans="1:10" x14ac:dyDescent="0.25">
      <c r="A2588" s="3" t="s">
        <v>261</v>
      </c>
      <c r="B2588" s="3" t="s">
        <v>103</v>
      </c>
      <c r="C2588" s="8">
        <v>0</v>
      </c>
      <c r="D2588" s="8">
        <v>0</v>
      </c>
      <c r="E2588" s="9" t="str">
        <f t="shared" si="120"/>
        <v/>
      </c>
      <c r="F2588" s="8">
        <v>0</v>
      </c>
      <c r="G2588" s="9" t="str">
        <f t="shared" si="121"/>
        <v/>
      </c>
      <c r="H2588" s="8">
        <v>0</v>
      </c>
      <c r="I2588" s="8">
        <v>0</v>
      </c>
      <c r="J2588" s="9" t="str">
        <f t="shared" si="122"/>
        <v/>
      </c>
    </row>
    <row r="2589" spans="1:10" x14ac:dyDescent="0.25">
      <c r="A2589" s="3" t="s">
        <v>261</v>
      </c>
      <c r="B2589" s="3" t="s">
        <v>104</v>
      </c>
      <c r="C2589" s="8">
        <v>0</v>
      </c>
      <c r="D2589" s="8">
        <v>0</v>
      </c>
      <c r="E2589" s="9" t="str">
        <f t="shared" si="120"/>
        <v/>
      </c>
      <c r="F2589" s="8">
        <v>0</v>
      </c>
      <c r="G2589" s="9" t="str">
        <f t="shared" si="121"/>
        <v/>
      </c>
      <c r="H2589" s="8">
        <v>0</v>
      </c>
      <c r="I2589" s="8">
        <v>0</v>
      </c>
      <c r="J2589" s="9" t="str">
        <f t="shared" si="122"/>
        <v/>
      </c>
    </row>
    <row r="2590" spans="1:10" x14ac:dyDescent="0.25">
      <c r="A2590" s="3" t="s">
        <v>261</v>
      </c>
      <c r="B2590" s="3" t="s">
        <v>105</v>
      </c>
      <c r="C2590" s="8">
        <v>880.08879000000002</v>
      </c>
      <c r="D2590" s="8">
        <v>1095.8191999999999</v>
      </c>
      <c r="E2590" s="9">
        <f t="shared" si="120"/>
        <v>0.24512346078172387</v>
      </c>
      <c r="F2590" s="8">
        <v>848.89953000000003</v>
      </c>
      <c r="G2590" s="9">
        <f t="shared" si="121"/>
        <v>0.29087031064795132</v>
      </c>
      <c r="H2590" s="8">
        <v>6732.5407800000003</v>
      </c>
      <c r="I2590" s="8">
        <v>7689.59087</v>
      </c>
      <c r="J2590" s="9">
        <f t="shared" si="122"/>
        <v>0.14215288421914307</v>
      </c>
    </row>
    <row r="2591" spans="1:10" x14ac:dyDescent="0.25">
      <c r="A2591" s="3" t="s">
        <v>261</v>
      </c>
      <c r="B2591" s="3" t="s">
        <v>106</v>
      </c>
      <c r="C2591" s="8">
        <v>2259.7250399999998</v>
      </c>
      <c r="D2591" s="8">
        <v>1242.90344</v>
      </c>
      <c r="E2591" s="9">
        <f t="shared" si="120"/>
        <v>-0.44997580767614087</v>
      </c>
      <c r="F2591" s="8">
        <v>1998.6368399999999</v>
      </c>
      <c r="G2591" s="9">
        <f t="shared" si="121"/>
        <v>-0.37812442204357644</v>
      </c>
      <c r="H2591" s="8">
        <v>17809.906780000001</v>
      </c>
      <c r="I2591" s="8">
        <v>15858.285389999999</v>
      </c>
      <c r="J2591" s="9">
        <f t="shared" si="122"/>
        <v>-0.10958066283601298</v>
      </c>
    </row>
    <row r="2592" spans="1:10" x14ac:dyDescent="0.25">
      <c r="A2592" s="3" t="s">
        <v>261</v>
      </c>
      <c r="B2592" s="3" t="s">
        <v>107</v>
      </c>
      <c r="C2592" s="8">
        <v>14810.69607</v>
      </c>
      <c r="D2592" s="8">
        <v>7465.4576999999999</v>
      </c>
      <c r="E2592" s="9">
        <f t="shared" si="120"/>
        <v>-0.49594146927896554</v>
      </c>
      <c r="F2592" s="8">
        <v>14026.855089999999</v>
      </c>
      <c r="G2592" s="9">
        <f t="shared" si="121"/>
        <v>-0.46777394846530773</v>
      </c>
      <c r="H2592" s="8">
        <v>82770.380780000007</v>
      </c>
      <c r="I2592" s="8">
        <v>60272.894569999997</v>
      </c>
      <c r="J2592" s="9">
        <f t="shared" si="122"/>
        <v>-0.27180600110802111</v>
      </c>
    </row>
    <row r="2593" spans="1:10" x14ac:dyDescent="0.25">
      <c r="A2593" s="3" t="s">
        <v>261</v>
      </c>
      <c r="B2593" s="3" t="s">
        <v>108</v>
      </c>
      <c r="C2593" s="8">
        <v>0</v>
      </c>
      <c r="D2593" s="8">
        <v>0</v>
      </c>
      <c r="E2593" s="9" t="str">
        <f t="shared" si="120"/>
        <v/>
      </c>
      <c r="F2593" s="8">
        <v>0</v>
      </c>
      <c r="G2593" s="9" t="str">
        <f t="shared" si="121"/>
        <v/>
      </c>
      <c r="H2593" s="8">
        <v>0</v>
      </c>
      <c r="I2593" s="8">
        <v>0</v>
      </c>
      <c r="J2593" s="9" t="str">
        <f t="shared" si="122"/>
        <v/>
      </c>
    </row>
    <row r="2594" spans="1:10" x14ac:dyDescent="0.25">
      <c r="A2594" s="3" t="s">
        <v>261</v>
      </c>
      <c r="B2594" s="3" t="s">
        <v>109</v>
      </c>
      <c r="C2594" s="8">
        <v>0</v>
      </c>
      <c r="D2594" s="8">
        <v>0</v>
      </c>
      <c r="E2594" s="9" t="str">
        <f t="shared" si="120"/>
        <v/>
      </c>
      <c r="F2594" s="8">
        <v>0</v>
      </c>
      <c r="G2594" s="9" t="str">
        <f t="shared" si="121"/>
        <v/>
      </c>
      <c r="H2594" s="8">
        <v>0</v>
      </c>
      <c r="I2594" s="8">
        <v>10.9854</v>
      </c>
      <c r="J2594" s="9" t="str">
        <f t="shared" si="122"/>
        <v/>
      </c>
    </row>
    <row r="2595" spans="1:10" x14ac:dyDescent="0.25">
      <c r="A2595" s="3" t="s">
        <v>261</v>
      </c>
      <c r="B2595" s="3" t="s">
        <v>110</v>
      </c>
      <c r="C2595" s="8">
        <v>0</v>
      </c>
      <c r="D2595" s="8">
        <v>0</v>
      </c>
      <c r="E2595" s="9" t="str">
        <f t="shared" si="120"/>
        <v/>
      </c>
      <c r="F2595" s="8">
        <v>61.85</v>
      </c>
      <c r="G2595" s="9">
        <f t="shared" si="121"/>
        <v>-1</v>
      </c>
      <c r="H2595" s="8">
        <v>774.55</v>
      </c>
      <c r="I2595" s="8">
        <v>505.26499999999999</v>
      </c>
      <c r="J2595" s="9">
        <f t="shared" si="122"/>
        <v>-0.34766638693434893</v>
      </c>
    </row>
    <row r="2596" spans="1:10" x14ac:dyDescent="0.25">
      <c r="A2596" s="3" t="s">
        <v>261</v>
      </c>
      <c r="B2596" s="3" t="s">
        <v>111</v>
      </c>
      <c r="C2596" s="8">
        <v>3171.8670900000002</v>
      </c>
      <c r="D2596" s="8">
        <v>2287.56457</v>
      </c>
      <c r="E2596" s="9">
        <f t="shared" si="120"/>
        <v>-0.27879557841120006</v>
      </c>
      <c r="F2596" s="8">
        <v>2872.55033</v>
      </c>
      <c r="G2596" s="9">
        <f t="shared" si="121"/>
        <v>-0.20364682696438607</v>
      </c>
      <c r="H2596" s="8">
        <v>18754.393960000001</v>
      </c>
      <c r="I2596" s="8">
        <v>20257.710910000002</v>
      </c>
      <c r="J2596" s="9">
        <f t="shared" si="122"/>
        <v>8.015811938292039E-2</v>
      </c>
    </row>
    <row r="2597" spans="1:10" x14ac:dyDescent="0.25">
      <c r="A2597" s="3" t="s">
        <v>261</v>
      </c>
      <c r="B2597" s="3" t="s">
        <v>112</v>
      </c>
      <c r="C2597" s="8">
        <v>0</v>
      </c>
      <c r="D2597" s="8">
        <v>0</v>
      </c>
      <c r="E2597" s="9" t="str">
        <f t="shared" si="120"/>
        <v/>
      </c>
      <c r="F2597" s="8">
        <v>0</v>
      </c>
      <c r="G2597" s="9" t="str">
        <f t="shared" si="121"/>
        <v/>
      </c>
      <c r="H2597" s="8">
        <v>72.913749999999993</v>
      </c>
      <c r="I2597" s="8">
        <v>61.125</v>
      </c>
      <c r="J2597" s="9">
        <f t="shared" si="122"/>
        <v>-0.16168075294440343</v>
      </c>
    </row>
    <row r="2598" spans="1:10" x14ac:dyDescent="0.25">
      <c r="A2598" s="3" t="s">
        <v>261</v>
      </c>
      <c r="B2598" s="3" t="s">
        <v>113</v>
      </c>
      <c r="C2598" s="8">
        <v>0</v>
      </c>
      <c r="D2598" s="8">
        <v>0</v>
      </c>
      <c r="E2598" s="9" t="str">
        <f t="shared" si="120"/>
        <v/>
      </c>
      <c r="F2598" s="8">
        <v>7.9159999999999994E-2</v>
      </c>
      <c r="G2598" s="9">
        <f t="shared" si="121"/>
        <v>-1</v>
      </c>
      <c r="H2598" s="8">
        <v>0.18323</v>
      </c>
      <c r="I2598" s="8">
        <v>0.18673000000000001</v>
      </c>
      <c r="J2598" s="9">
        <f t="shared" si="122"/>
        <v>1.9101675489821446E-2</v>
      </c>
    </row>
    <row r="2599" spans="1:10" x14ac:dyDescent="0.25">
      <c r="A2599" s="3" t="s">
        <v>261</v>
      </c>
      <c r="B2599" s="3" t="s">
        <v>114</v>
      </c>
      <c r="C2599" s="8">
        <v>2793.11751</v>
      </c>
      <c r="D2599" s="8">
        <v>3079.6033499999999</v>
      </c>
      <c r="E2599" s="9">
        <f t="shared" si="120"/>
        <v>0.10256848806908936</v>
      </c>
      <c r="F2599" s="8">
        <v>2028.41956</v>
      </c>
      <c r="G2599" s="9">
        <f t="shared" si="121"/>
        <v>0.51822798928245395</v>
      </c>
      <c r="H2599" s="8">
        <v>23242.338820000001</v>
      </c>
      <c r="I2599" s="8">
        <v>23656.294519999999</v>
      </c>
      <c r="J2599" s="9">
        <f t="shared" si="122"/>
        <v>1.7810415001944246E-2</v>
      </c>
    </row>
    <row r="2600" spans="1:10" x14ac:dyDescent="0.25">
      <c r="A2600" s="3" t="s">
        <v>261</v>
      </c>
      <c r="B2600" s="3" t="s">
        <v>115</v>
      </c>
      <c r="C2600" s="8">
        <v>0.26212999999999997</v>
      </c>
      <c r="D2600" s="8">
        <v>15.306190000000001</v>
      </c>
      <c r="E2600" s="9">
        <f t="shared" si="120"/>
        <v>57.391599587990697</v>
      </c>
      <c r="F2600" s="8">
        <v>3.8059999999999997E-2</v>
      </c>
      <c r="G2600" s="9">
        <f t="shared" si="121"/>
        <v>401.15948502364694</v>
      </c>
      <c r="H2600" s="8">
        <v>112.45559</v>
      </c>
      <c r="I2600" s="8">
        <v>114.14257000000001</v>
      </c>
      <c r="J2600" s="9">
        <f t="shared" si="122"/>
        <v>1.5001299624145092E-2</v>
      </c>
    </row>
    <row r="2601" spans="1:10" x14ac:dyDescent="0.25">
      <c r="A2601" s="3" t="s">
        <v>261</v>
      </c>
      <c r="B2601" s="3" t="s">
        <v>116</v>
      </c>
      <c r="C2601" s="8">
        <v>159.28308000000001</v>
      </c>
      <c r="D2601" s="8">
        <v>229.43857</v>
      </c>
      <c r="E2601" s="9">
        <f t="shared" si="120"/>
        <v>0.44044533794801044</v>
      </c>
      <c r="F2601" s="8">
        <v>104.48815</v>
      </c>
      <c r="G2601" s="9">
        <f t="shared" si="121"/>
        <v>1.1958334031179612</v>
      </c>
      <c r="H2601" s="8">
        <v>2020.99658</v>
      </c>
      <c r="I2601" s="8">
        <v>1152.2810400000001</v>
      </c>
      <c r="J2601" s="9">
        <f t="shared" si="122"/>
        <v>-0.42984513115801504</v>
      </c>
    </row>
    <row r="2602" spans="1:10" x14ac:dyDescent="0.25">
      <c r="A2602" s="3" t="s">
        <v>261</v>
      </c>
      <c r="B2602" s="3" t="s">
        <v>118</v>
      </c>
      <c r="C2602" s="8">
        <v>2115.78388</v>
      </c>
      <c r="D2602" s="8">
        <v>695.82056</v>
      </c>
      <c r="E2602" s="9">
        <f t="shared" si="120"/>
        <v>-0.67112871660597018</v>
      </c>
      <c r="F2602" s="8">
        <v>322.27087999999998</v>
      </c>
      <c r="G2602" s="9">
        <f t="shared" si="121"/>
        <v>1.1591170756724902</v>
      </c>
      <c r="H2602" s="8">
        <v>14962.28485</v>
      </c>
      <c r="I2602" s="8">
        <v>9108.1941299999999</v>
      </c>
      <c r="J2602" s="9">
        <f t="shared" si="122"/>
        <v>-0.39125646775799749</v>
      </c>
    </row>
    <row r="2603" spans="1:10" x14ac:dyDescent="0.25">
      <c r="A2603" s="3" t="s">
        <v>261</v>
      </c>
      <c r="B2603" s="3" t="s">
        <v>119</v>
      </c>
      <c r="C2603" s="8">
        <v>0.82208999999999999</v>
      </c>
      <c r="D2603" s="8">
        <v>2.0512100000000002</v>
      </c>
      <c r="E2603" s="9">
        <f t="shared" si="120"/>
        <v>1.4951161065090202</v>
      </c>
      <c r="F2603" s="8">
        <v>1.05328</v>
      </c>
      <c r="G2603" s="9">
        <f t="shared" si="121"/>
        <v>0.94744987087953847</v>
      </c>
      <c r="H2603" s="8">
        <v>162.70174</v>
      </c>
      <c r="I2603" s="8">
        <v>301.17815000000002</v>
      </c>
      <c r="J2603" s="9">
        <f t="shared" si="122"/>
        <v>0.85110589474949694</v>
      </c>
    </row>
    <row r="2604" spans="1:10" x14ac:dyDescent="0.25">
      <c r="A2604" s="3" t="s">
        <v>261</v>
      </c>
      <c r="B2604" s="3" t="s">
        <v>120</v>
      </c>
      <c r="C2604" s="8">
        <v>665.50579000000005</v>
      </c>
      <c r="D2604" s="8">
        <v>377.08816000000002</v>
      </c>
      <c r="E2604" s="9">
        <f t="shared" si="120"/>
        <v>-0.43338109800667546</v>
      </c>
      <c r="F2604" s="8">
        <v>468.19830000000002</v>
      </c>
      <c r="G2604" s="9">
        <f t="shared" si="121"/>
        <v>-0.19459733194246964</v>
      </c>
      <c r="H2604" s="8">
        <v>5543.3536000000004</v>
      </c>
      <c r="I2604" s="8">
        <v>2130.1113599999999</v>
      </c>
      <c r="J2604" s="9">
        <f t="shared" si="122"/>
        <v>-0.61573597614267295</v>
      </c>
    </row>
    <row r="2605" spans="1:10" x14ac:dyDescent="0.25">
      <c r="A2605" s="3" t="s">
        <v>261</v>
      </c>
      <c r="B2605" s="3" t="s">
        <v>122</v>
      </c>
      <c r="C2605" s="8">
        <v>0</v>
      </c>
      <c r="D2605" s="8">
        <v>0</v>
      </c>
      <c r="E2605" s="9" t="str">
        <f t="shared" si="120"/>
        <v/>
      </c>
      <c r="F2605" s="8">
        <v>0</v>
      </c>
      <c r="G2605" s="9" t="str">
        <f t="shared" si="121"/>
        <v/>
      </c>
      <c r="H2605" s="8">
        <v>0</v>
      </c>
      <c r="I2605" s="8">
        <v>0</v>
      </c>
      <c r="J2605" s="9" t="str">
        <f t="shared" si="122"/>
        <v/>
      </c>
    </row>
    <row r="2606" spans="1:10" x14ac:dyDescent="0.25">
      <c r="A2606" s="3" t="s">
        <v>261</v>
      </c>
      <c r="B2606" s="3" t="s">
        <v>124</v>
      </c>
      <c r="C2606" s="8">
        <v>0</v>
      </c>
      <c r="D2606" s="8">
        <v>0.25585999999999998</v>
      </c>
      <c r="E2606" s="9" t="str">
        <f t="shared" si="120"/>
        <v/>
      </c>
      <c r="F2606" s="8">
        <v>0</v>
      </c>
      <c r="G2606" s="9" t="str">
        <f t="shared" si="121"/>
        <v/>
      </c>
      <c r="H2606" s="8">
        <v>13.41572</v>
      </c>
      <c r="I2606" s="8">
        <v>2.0090400000000002</v>
      </c>
      <c r="J2606" s="9">
        <f t="shared" si="122"/>
        <v>-0.8502473217986064</v>
      </c>
    </row>
    <row r="2607" spans="1:10" x14ac:dyDescent="0.25">
      <c r="A2607" s="3" t="s">
        <v>261</v>
      </c>
      <c r="B2607" s="3" t="s">
        <v>125</v>
      </c>
      <c r="C2607" s="8">
        <v>2.06107</v>
      </c>
      <c r="D2607" s="8">
        <v>26.630579999999998</v>
      </c>
      <c r="E2607" s="9">
        <f t="shared" si="120"/>
        <v>11.920754753598858</v>
      </c>
      <c r="F2607" s="8">
        <v>0.25675999999999999</v>
      </c>
      <c r="G2607" s="9">
        <f t="shared" si="121"/>
        <v>102.71779093316715</v>
      </c>
      <c r="H2607" s="8">
        <v>33.078069999999997</v>
      </c>
      <c r="I2607" s="8">
        <v>43.658110000000001</v>
      </c>
      <c r="J2607" s="9">
        <f t="shared" si="122"/>
        <v>0.31985058378557163</v>
      </c>
    </row>
    <row r="2608" spans="1:10" x14ac:dyDescent="0.25">
      <c r="A2608" s="3" t="s">
        <v>261</v>
      </c>
      <c r="B2608" s="3" t="s">
        <v>126</v>
      </c>
      <c r="C2608" s="8">
        <v>488.7928</v>
      </c>
      <c r="D2608" s="8">
        <v>176.08364</v>
      </c>
      <c r="E2608" s="9">
        <f t="shared" si="120"/>
        <v>-0.63975811427664242</v>
      </c>
      <c r="F2608" s="8">
        <v>197.21339</v>
      </c>
      <c r="G2608" s="9">
        <f t="shared" si="121"/>
        <v>-0.10714155869436659</v>
      </c>
      <c r="H2608" s="8">
        <v>2691.0562399999999</v>
      </c>
      <c r="I2608" s="8">
        <v>2255.2703900000001</v>
      </c>
      <c r="J2608" s="9">
        <f t="shared" si="122"/>
        <v>-0.1619385888419782</v>
      </c>
    </row>
    <row r="2609" spans="1:10" x14ac:dyDescent="0.25">
      <c r="A2609" s="3" t="s">
        <v>261</v>
      </c>
      <c r="B2609" s="3" t="s">
        <v>127</v>
      </c>
      <c r="C2609" s="8">
        <v>0</v>
      </c>
      <c r="D2609" s="8">
        <v>24.64</v>
      </c>
      <c r="E2609" s="9" t="str">
        <f t="shared" si="120"/>
        <v/>
      </c>
      <c r="F2609" s="8">
        <v>0</v>
      </c>
      <c r="G2609" s="9" t="str">
        <f t="shared" si="121"/>
        <v/>
      </c>
      <c r="H2609" s="8">
        <v>57.682499999999997</v>
      </c>
      <c r="I2609" s="8">
        <v>85.674000000000007</v>
      </c>
      <c r="J2609" s="9">
        <f t="shared" si="122"/>
        <v>0.48526849564425967</v>
      </c>
    </row>
    <row r="2610" spans="1:10" x14ac:dyDescent="0.25">
      <c r="A2610" s="3" t="s">
        <v>261</v>
      </c>
      <c r="B2610" s="3" t="s">
        <v>128</v>
      </c>
      <c r="C2610" s="8">
        <v>0</v>
      </c>
      <c r="D2610" s="8">
        <v>0</v>
      </c>
      <c r="E2610" s="9" t="str">
        <f t="shared" si="120"/>
        <v/>
      </c>
      <c r="F2610" s="8">
        <v>35.299999999999997</v>
      </c>
      <c r="G2610" s="9">
        <f t="shared" si="121"/>
        <v>-1</v>
      </c>
      <c r="H2610" s="8">
        <v>0.18504000000000001</v>
      </c>
      <c r="I2610" s="8">
        <v>39.248690000000003</v>
      </c>
      <c r="J2610" s="9">
        <f t="shared" si="122"/>
        <v>211.1092196281885</v>
      </c>
    </row>
    <row r="2611" spans="1:10" x14ac:dyDescent="0.25">
      <c r="A2611" s="3" t="s">
        <v>261</v>
      </c>
      <c r="B2611" s="3" t="s">
        <v>129</v>
      </c>
      <c r="C2611" s="8">
        <v>21.997319999999998</v>
      </c>
      <c r="D2611" s="8">
        <v>113.696</v>
      </c>
      <c r="E2611" s="9">
        <f t="shared" si="120"/>
        <v>4.1686296330643922</v>
      </c>
      <c r="F2611" s="8">
        <v>113.50700999999999</v>
      </c>
      <c r="G2611" s="9">
        <f t="shared" si="121"/>
        <v>1.665007297787291E-3</v>
      </c>
      <c r="H2611" s="8">
        <v>1363.0615499999999</v>
      </c>
      <c r="I2611" s="8">
        <v>867.70281999999997</v>
      </c>
      <c r="J2611" s="9">
        <f t="shared" si="122"/>
        <v>-0.36341625952254319</v>
      </c>
    </row>
    <row r="2612" spans="1:10" x14ac:dyDescent="0.25">
      <c r="A2612" s="3" t="s">
        <v>261</v>
      </c>
      <c r="B2612" s="3" t="s">
        <v>130</v>
      </c>
      <c r="C2612" s="8">
        <v>582.48278000000005</v>
      </c>
      <c r="D2612" s="8">
        <v>955.23159999999996</v>
      </c>
      <c r="E2612" s="9">
        <f t="shared" si="120"/>
        <v>0.63993105512921744</v>
      </c>
      <c r="F2612" s="8">
        <v>652.20470999999998</v>
      </c>
      <c r="G2612" s="9">
        <f t="shared" si="121"/>
        <v>0.46461929108116995</v>
      </c>
      <c r="H2612" s="8">
        <v>4402.21605</v>
      </c>
      <c r="I2612" s="8">
        <v>5422.6740499999996</v>
      </c>
      <c r="J2612" s="9">
        <f t="shared" si="122"/>
        <v>0.23180552440173852</v>
      </c>
    </row>
    <row r="2613" spans="1:10" x14ac:dyDescent="0.25">
      <c r="A2613" s="3" t="s">
        <v>261</v>
      </c>
      <c r="B2613" s="3" t="s">
        <v>132</v>
      </c>
      <c r="C2613" s="8">
        <v>0</v>
      </c>
      <c r="D2613" s="8">
        <v>9.8775899999999996</v>
      </c>
      <c r="E2613" s="9" t="str">
        <f t="shared" si="120"/>
        <v/>
      </c>
      <c r="F2613" s="8">
        <v>0</v>
      </c>
      <c r="G2613" s="9" t="str">
        <f t="shared" si="121"/>
        <v/>
      </c>
      <c r="H2613" s="8">
        <v>30.773409999999998</v>
      </c>
      <c r="I2613" s="8">
        <v>60.651980000000002</v>
      </c>
      <c r="J2613" s="9">
        <f t="shared" si="122"/>
        <v>0.97092164956694771</v>
      </c>
    </row>
    <row r="2614" spans="1:10" x14ac:dyDescent="0.25">
      <c r="A2614" s="3" t="s">
        <v>261</v>
      </c>
      <c r="B2614" s="3" t="s">
        <v>134</v>
      </c>
      <c r="C2614" s="8">
        <v>0</v>
      </c>
      <c r="D2614" s="8">
        <v>0</v>
      </c>
      <c r="E2614" s="9" t="str">
        <f t="shared" si="120"/>
        <v/>
      </c>
      <c r="F2614" s="8">
        <v>29.5365</v>
      </c>
      <c r="G2614" s="9">
        <f t="shared" si="121"/>
        <v>-1</v>
      </c>
      <c r="H2614" s="8">
        <v>207.93947</v>
      </c>
      <c r="I2614" s="8">
        <v>177.07565</v>
      </c>
      <c r="J2614" s="9">
        <f t="shared" si="122"/>
        <v>-0.14842694366778952</v>
      </c>
    </row>
    <row r="2615" spans="1:10" x14ac:dyDescent="0.25">
      <c r="A2615" s="3" t="s">
        <v>261</v>
      </c>
      <c r="B2615" s="3" t="s">
        <v>135</v>
      </c>
      <c r="C2615" s="8">
        <v>0</v>
      </c>
      <c r="D2615" s="8">
        <v>6.52</v>
      </c>
      <c r="E2615" s="9" t="str">
        <f t="shared" si="120"/>
        <v/>
      </c>
      <c r="F2615" s="8">
        <v>0</v>
      </c>
      <c r="G2615" s="9" t="str">
        <f t="shared" si="121"/>
        <v/>
      </c>
      <c r="H2615" s="8">
        <v>1.786</v>
      </c>
      <c r="I2615" s="8">
        <v>58.765000000000001</v>
      </c>
      <c r="J2615" s="9">
        <f t="shared" si="122"/>
        <v>31.903135498320268</v>
      </c>
    </row>
    <row r="2616" spans="1:10" x14ac:dyDescent="0.25">
      <c r="A2616" s="3" t="s">
        <v>261</v>
      </c>
      <c r="B2616" s="3" t="s">
        <v>136</v>
      </c>
      <c r="C2616" s="8">
        <v>2010.74775</v>
      </c>
      <c r="D2616" s="8">
        <v>1467.8393799999999</v>
      </c>
      <c r="E2616" s="9">
        <f t="shared" si="120"/>
        <v>-0.27000322143839284</v>
      </c>
      <c r="F2616" s="8">
        <v>2092.13013</v>
      </c>
      <c r="G2616" s="9">
        <f t="shared" si="121"/>
        <v>-0.29839957899750724</v>
      </c>
      <c r="H2616" s="8">
        <v>15838.456480000001</v>
      </c>
      <c r="I2616" s="8">
        <v>13624.366969999999</v>
      </c>
      <c r="J2616" s="9">
        <f t="shared" si="122"/>
        <v>-0.13979200011035431</v>
      </c>
    </row>
    <row r="2617" spans="1:10" x14ac:dyDescent="0.25">
      <c r="A2617" s="3" t="s">
        <v>261</v>
      </c>
      <c r="B2617" s="3" t="s">
        <v>138</v>
      </c>
      <c r="C2617" s="8">
        <v>91.561620000000005</v>
      </c>
      <c r="D2617" s="8">
        <v>183.4657</v>
      </c>
      <c r="E2617" s="9">
        <f t="shared" si="120"/>
        <v>1.0037402134213003</v>
      </c>
      <c r="F2617" s="8">
        <v>136.11305999999999</v>
      </c>
      <c r="G2617" s="9">
        <f t="shared" si="121"/>
        <v>0.34789196569381375</v>
      </c>
      <c r="H2617" s="8">
        <v>1091.46712</v>
      </c>
      <c r="I2617" s="8">
        <v>783.53637000000003</v>
      </c>
      <c r="J2617" s="9">
        <f t="shared" si="122"/>
        <v>-0.28212553942990048</v>
      </c>
    </row>
    <row r="2618" spans="1:10" x14ac:dyDescent="0.25">
      <c r="A2618" s="3" t="s">
        <v>261</v>
      </c>
      <c r="B2618" s="3" t="s">
        <v>139</v>
      </c>
      <c r="C2618" s="8">
        <v>219.27003999999999</v>
      </c>
      <c r="D2618" s="8">
        <v>239.64</v>
      </c>
      <c r="E2618" s="9">
        <f t="shared" si="120"/>
        <v>9.289896604205472E-2</v>
      </c>
      <c r="F2618" s="8">
        <v>29.051010000000002</v>
      </c>
      <c r="G2618" s="9">
        <f t="shared" si="121"/>
        <v>7.2489386771750777</v>
      </c>
      <c r="H2618" s="8">
        <v>1106.4882399999999</v>
      </c>
      <c r="I2618" s="8">
        <v>1197.7394999999999</v>
      </c>
      <c r="J2618" s="9">
        <f t="shared" si="122"/>
        <v>8.2469254259765146E-2</v>
      </c>
    </row>
    <row r="2619" spans="1:10" x14ac:dyDescent="0.25">
      <c r="A2619" s="3" t="s">
        <v>261</v>
      </c>
      <c r="B2619" s="3" t="s">
        <v>140</v>
      </c>
      <c r="C2619" s="8">
        <v>0</v>
      </c>
      <c r="D2619" s="8">
        <v>0</v>
      </c>
      <c r="E2619" s="9" t="str">
        <f t="shared" si="120"/>
        <v/>
      </c>
      <c r="F2619" s="8">
        <v>0</v>
      </c>
      <c r="G2619" s="9" t="str">
        <f t="shared" si="121"/>
        <v/>
      </c>
      <c r="H2619" s="8">
        <v>0</v>
      </c>
      <c r="I2619" s="8">
        <v>23.313459999999999</v>
      </c>
      <c r="J2619" s="9" t="str">
        <f t="shared" si="122"/>
        <v/>
      </c>
    </row>
    <row r="2620" spans="1:10" x14ac:dyDescent="0.25">
      <c r="A2620" s="3" t="s">
        <v>261</v>
      </c>
      <c r="B2620" s="3" t="s">
        <v>141</v>
      </c>
      <c r="C2620" s="8">
        <v>189.78491</v>
      </c>
      <c r="D2620" s="8">
        <v>104.29264000000001</v>
      </c>
      <c r="E2620" s="9">
        <f t="shared" si="120"/>
        <v>-0.45046927071282961</v>
      </c>
      <c r="F2620" s="8">
        <v>224.20982000000001</v>
      </c>
      <c r="G2620" s="9">
        <f t="shared" si="121"/>
        <v>-0.53484356751189577</v>
      </c>
      <c r="H2620" s="8">
        <v>1383.0849000000001</v>
      </c>
      <c r="I2620" s="8">
        <v>2002.5930800000001</v>
      </c>
      <c r="J2620" s="9">
        <f t="shared" si="122"/>
        <v>0.44791768025231127</v>
      </c>
    </row>
    <row r="2621" spans="1:10" x14ac:dyDescent="0.25">
      <c r="A2621" s="3" t="s">
        <v>261</v>
      </c>
      <c r="B2621" s="3" t="s">
        <v>142</v>
      </c>
      <c r="C2621" s="8">
        <v>0</v>
      </c>
      <c r="D2621" s="8">
        <v>0</v>
      </c>
      <c r="E2621" s="9" t="str">
        <f t="shared" si="120"/>
        <v/>
      </c>
      <c r="F2621" s="8">
        <v>2.0484</v>
      </c>
      <c r="G2621" s="9">
        <f t="shared" si="121"/>
        <v>-1</v>
      </c>
      <c r="H2621" s="8">
        <v>1.0377000000000001</v>
      </c>
      <c r="I2621" s="8">
        <v>2.0484</v>
      </c>
      <c r="J2621" s="9">
        <f t="shared" si="122"/>
        <v>0.97398091934084974</v>
      </c>
    </row>
    <row r="2622" spans="1:10" x14ac:dyDescent="0.25">
      <c r="A2622" s="3" t="s">
        <v>261</v>
      </c>
      <c r="B2622" s="3" t="s">
        <v>143</v>
      </c>
      <c r="C2622" s="8">
        <v>47.7029</v>
      </c>
      <c r="D2622" s="8">
        <v>83.626339999999999</v>
      </c>
      <c r="E2622" s="9">
        <f t="shared" si="120"/>
        <v>0.75306616578866281</v>
      </c>
      <c r="F2622" s="8">
        <v>56.697830000000003</v>
      </c>
      <c r="G2622" s="9">
        <f t="shared" si="121"/>
        <v>0.47494780664445169</v>
      </c>
      <c r="H2622" s="8">
        <v>548.95704999999998</v>
      </c>
      <c r="I2622" s="8">
        <v>991.07462999999996</v>
      </c>
      <c r="J2622" s="9">
        <f t="shared" si="122"/>
        <v>0.80537736057857345</v>
      </c>
    </row>
    <row r="2623" spans="1:10" x14ac:dyDescent="0.25">
      <c r="A2623" s="3" t="s">
        <v>261</v>
      </c>
      <c r="B2623" s="3" t="s">
        <v>145</v>
      </c>
      <c r="C2623" s="8">
        <v>9.4967000000000006</v>
      </c>
      <c r="D2623" s="8">
        <v>7.5137099999999997</v>
      </c>
      <c r="E2623" s="9">
        <f t="shared" si="120"/>
        <v>-0.20880832289110962</v>
      </c>
      <c r="F2623" s="8">
        <v>14.80786</v>
      </c>
      <c r="G2623" s="9">
        <f t="shared" si="121"/>
        <v>-0.49258636967124214</v>
      </c>
      <c r="H2623" s="8">
        <v>65.405029999999996</v>
      </c>
      <c r="I2623" s="8">
        <v>70.726849999999999</v>
      </c>
      <c r="J2623" s="9">
        <f t="shared" si="122"/>
        <v>8.1367136441952592E-2</v>
      </c>
    </row>
    <row r="2624" spans="1:10" x14ac:dyDescent="0.25">
      <c r="A2624" s="3" t="s">
        <v>261</v>
      </c>
      <c r="B2624" s="3" t="s">
        <v>146</v>
      </c>
      <c r="C2624" s="8">
        <v>20.89</v>
      </c>
      <c r="D2624" s="8">
        <v>210.767</v>
      </c>
      <c r="E2624" s="9">
        <f t="shared" si="120"/>
        <v>9.0893729056965054</v>
      </c>
      <c r="F2624" s="8">
        <v>93.67</v>
      </c>
      <c r="G2624" s="9">
        <f t="shared" si="121"/>
        <v>1.250101419878296</v>
      </c>
      <c r="H2624" s="8">
        <v>1937.35609</v>
      </c>
      <c r="I2624" s="8">
        <v>1337.1062099999999</v>
      </c>
      <c r="J2624" s="9">
        <f t="shared" si="122"/>
        <v>-0.30982940260610536</v>
      </c>
    </row>
    <row r="2625" spans="1:10" x14ac:dyDescent="0.25">
      <c r="A2625" s="3" t="s">
        <v>261</v>
      </c>
      <c r="B2625" s="3" t="s">
        <v>148</v>
      </c>
      <c r="C2625" s="8">
        <v>15.116669999999999</v>
      </c>
      <c r="D2625" s="8">
        <v>148.13645</v>
      </c>
      <c r="E2625" s="9">
        <f t="shared" si="120"/>
        <v>8.7995424918318648</v>
      </c>
      <c r="F2625" s="8">
        <v>110.61968</v>
      </c>
      <c r="G2625" s="9">
        <f t="shared" si="121"/>
        <v>0.33915095397130046</v>
      </c>
      <c r="H2625" s="8">
        <v>200.32570999999999</v>
      </c>
      <c r="I2625" s="8">
        <v>357.52316999999999</v>
      </c>
      <c r="J2625" s="9">
        <f t="shared" si="122"/>
        <v>0.78470936156921645</v>
      </c>
    </row>
    <row r="2626" spans="1:10" x14ac:dyDescent="0.25">
      <c r="A2626" s="3" t="s">
        <v>261</v>
      </c>
      <c r="B2626" s="3" t="s">
        <v>150</v>
      </c>
      <c r="C2626" s="8">
        <v>0</v>
      </c>
      <c r="D2626" s="8">
        <v>9.3942499999999995</v>
      </c>
      <c r="E2626" s="9" t="str">
        <f t="shared" si="120"/>
        <v/>
      </c>
      <c r="F2626" s="8">
        <v>0.96672999999999998</v>
      </c>
      <c r="G2626" s="9">
        <f t="shared" si="121"/>
        <v>8.7175529879076894</v>
      </c>
      <c r="H2626" s="8">
        <v>35.217509999999997</v>
      </c>
      <c r="I2626" s="8">
        <v>23.055299999999999</v>
      </c>
      <c r="J2626" s="9">
        <f t="shared" si="122"/>
        <v>-0.34534553976132898</v>
      </c>
    </row>
    <row r="2627" spans="1:10" x14ac:dyDescent="0.25">
      <c r="A2627" s="3" t="s">
        <v>261</v>
      </c>
      <c r="B2627" s="3" t="s">
        <v>152</v>
      </c>
      <c r="C2627" s="8">
        <v>1444.3706999999999</v>
      </c>
      <c r="D2627" s="8">
        <v>1595.1</v>
      </c>
      <c r="E2627" s="9">
        <f t="shared" si="120"/>
        <v>0.10435638164080729</v>
      </c>
      <c r="F2627" s="8">
        <v>486</v>
      </c>
      <c r="G2627" s="9">
        <f t="shared" si="121"/>
        <v>2.2820987654320986</v>
      </c>
      <c r="H2627" s="8">
        <v>7253.6857</v>
      </c>
      <c r="I2627" s="8">
        <v>5154.5749999999998</v>
      </c>
      <c r="J2627" s="9">
        <f t="shared" si="122"/>
        <v>-0.28938539479316017</v>
      </c>
    </row>
    <row r="2628" spans="1:10" x14ac:dyDescent="0.25">
      <c r="A2628" s="3" t="s">
        <v>261</v>
      </c>
      <c r="B2628" s="3" t="s">
        <v>153</v>
      </c>
      <c r="C2628" s="8">
        <v>611.21</v>
      </c>
      <c r="D2628" s="8">
        <v>461.78399999999999</v>
      </c>
      <c r="E2628" s="9">
        <f t="shared" si="120"/>
        <v>-0.24447571211204011</v>
      </c>
      <c r="F2628" s="8">
        <v>483.88900000000001</v>
      </c>
      <c r="G2628" s="9">
        <f t="shared" si="121"/>
        <v>-4.5681964252132223E-2</v>
      </c>
      <c r="H2628" s="8">
        <v>3705.4001699999999</v>
      </c>
      <c r="I2628" s="8">
        <v>3807.2113399999998</v>
      </c>
      <c r="J2628" s="9">
        <f t="shared" si="122"/>
        <v>2.7476430433693189E-2</v>
      </c>
    </row>
    <row r="2629" spans="1:10" x14ac:dyDescent="0.25">
      <c r="A2629" s="3" t="s">
        <v>261</v>
      </c>
      <c r="B2629" s="3" t="s">
        <v>154</v>
      </c>
      <c r="C2629" s="8">
        <v>143.68096</v>
      </c>
      <c r="D2629" s="8">
        <v>203.89699999999999</v>
      </c>
      <c r="E2629" s="9">
        <f t="shared" ref="E2629:E2692" si="123">IF(C2629=0,"",(D2629/C2629-1))</f>
        <v>0.41909547374961864</v>
      </c>
      <c r="F2629" s="8">
        <v>25.03</v>
      </c>
      <c r="G2629" s="9">
        <f t="shared" ref="G2629:G2692" si="124">IF(F2629=0,"",(D2629/F2629-1))</f>
        <v>7.146104674390731</v>
      </c>
      <c r="H2629" s="8">
        <v>2645.4762599999999</v>
      </c>
      <c r="I2629" s="8">
        <v>2086.6911300000002</v>
      </c>
      <c r="J2629" s="9">
        <f t="shared" ref="J2629:J2692" si="125">IF(H2629=0,"",(I2629/H2629-1))</f>
        <v>-0.2112228858179207</v>
      </c>
    </row>
    <row r="2630" spans="1:10" x14ac:dyDescent="0.25">
      <c r="A2630" s="3" t="s">
        <v>261</v>
      </c>
      <c r="B2630" s="3" t="s">
        <v>155</v>
      </c>
      <c r="C2630" s="8">
        <v>6.6000000000000003E-2</v>
      </c>
      <c r="D2630" s="8">
        <v>0.24515999999999999</v>
      </c>
      <c r="E2630" s="9">
        <f t="shared" si="123"/>
        <v>2.7145454545454544</v>
      </c>
      <c r="F2630" s="8">
        <v>2.9039100000000002</v>
      </c>
      <c r="G2630" s="9">
        <f t="shared" si="124"/>
        <v>-0.91557589594718847</v>
      </c>
      <c r="H2630" s="8">
        <v>95.242450000000005</v>
      </c>
      <c r="I2630" s="8">
        <v>113.67102</v>
      </c>
      <c r="J2630" s="9">
        <f t="shared" si="125"/>
        <v>0.1934911376177324</v>
      </c>
    </row>
    <row r="2631" spans="1:10" x14ac:dyDescent="0.25">
      <c r="A2631" s="3" t="s">
        <v>261</v>
      </c>
      <c r="B2631" s="3" t="s">
        <v>156</v>
      </c>
      <c r="C2631" s="8">
        <v>447.00283999999999</v>
      </c>
      <c r="D2631" s="8">
        <v>139.30435</v>
      </c>
      <c r="E2631" s="9">
        <f t="shared" si="123"/>
        <v>-0.68835913883679134</v>
      </c>
      <c r="F2631" s="8">
        <v>58.777999999999999</v>
      </c>
      <c r="G2631" s="9">
        <f t="shared" si="124"/>
        <v>1.3700083364524143</v>
      </c>
      <c r="H2631" s="8">
        <v>1372.88339</v>
      </c>
      <c r="I2631" s="8">
        <v>800.25581999999997</v>
      </c>
      <c r="J2631" s="9">
        <f t="shared" si="125"/>
        <v>-0.41709847622236873</v>
      </c>
    </row>
    <row r="2632" spans="1:10" x14ac:dyDescent="0.25">
      <c r="A2632" s="3" t="s">
        <v>261</v>
      </c>
      <c r="B2632" s="3" t="s">
        <v>158</v>
      </c>
      <c r="C2632" s="8">
        <v>1.6995</v>
      </c>
      <c r="D2632" s="8">
        <v>21.449729999999999</v>
      </c>
      <c r="E2632" s="9">
        <f t="shared" si="123"/>
        <v>11.621200353045012</v>
      </c>
      <c r="F2632" s="8">
        <v>0</v>
      </c>
      <c r="G2632" s="9" t="str">
        <f t="shared" si="124"/>
        <v/>
      </c>
      <c r="H2632" s="8">
        <v>12.9275</v>
      </c>
      <c r="I2632" s="8">
        <v>26.662289999999999</v>
      </c>
      <c r="J2632" s="9">
        <f t="shared" si="125"/>
        <v>1.0624474956488106</v>
      </c>
    </row>
    <row r="2633" spans="1:10" x14ac:dyDescent="0.25">
      <c r="A2633" s="3" t="s">
        <v>261</v>
      </c>
      <c r="B2633" s="3" t="s">
        <v>159</v>
      </c>
      <c r="C2633" s="8">
        <v>0</v>
      </c>
      <c r="D2633" s="8">
        <v>0.4304</v>
      </c>
      <c r="E2633" s="9" t="str">
        <f t="shared" si="123"/>
        <v/>
      </c>
      <c r="F2633" s="8">
        <v>0</v>
      </c>
      <c r="G2633" s="9" t="str">
        <f t="shared" si="124"/>
        <v/>
      </c>
      <c r="H2633" s="8">
        <v>0</v>
      </c>
      <c r="I2633" s="8">
        <v>3.4005200000000002</v>
      </c>
      <c r="J2633" s="9" t="str">
        <f t="shared" si="125"/>
        <v/>
      </c>
    </row>
    <row r="2634" spans="1:10" x14ac:dyDescent="0.25">
      <c r="A2634" s="3" t="s">
        <v>261</v>
      </c>
      <c r="B2634" s="3" t="s">
        <v>161</v>
      </c>
      <c r="C2634" s="8">
        <v>0</v>
      </c>
      <c r="D2634" s="8">
        <v>0</v>
      </c>
      <c r="E2634" s="9" t="str">
        <f t="shared" si="123"/>
        <v/>
      </c>
      <c r="F2634" s="8">
        <v>0</v>
      </c>
      <c r="G2634" s="9" t="str">
        <f t="shared" si="124"/>
        <v/>
      </c>
      <c r="H2634" s="8">
        <v>0</v>
      </c>
      <c r="I2634" s="8">
        <v>0</v>
      </c>
      <c r="J2634" s="9" t="str">
        <f t="shared" si="125"/>
        <v/>
      </c>
    </row>
    <row r="2635" spans="1:10" x14ac:dyDescent="0.25">
      <c r="A2635" s="3" t="s">
        <v>261</v>
      </c>
      <c r="B2635" s="3" t="s">
        <v>163</v>
      </c>
      <c r="C2635" s="8">
        <v>0</v>
      </c>
      <c r="D2635" s="8">
        <v>0</v>
      </c>
      <c r="E2635" s="9" t="str">
        <f t="shared" si="123"/>
        <v/>
      </c>
      <c r="F2635" s="8">
        <v>0</v>
      </c>
      <c r="G2635" s="9" t="str">
        <f t="shared" si="124"/>
        <v/>
      </c>
      <c r="H2635" s="8">
        <v>9.1109999999999997E-2</v>
      </c>
      <c r="I2635" s="8">
        <v>0</v>
      </c>
      <c r="J2635" s="9">
        <f t="shared" si="125"/>
        <v>-1</v>
      </c>
    </row>
    <row r="2636" spans="1:10" x14ac:dyDescent="0.25">
      <c r="A2636" s="3" t="s">
        <v>261</v>
      </c>
      <c r="B2636" s="3" t="s">
        <v>164</v>
      </c>
      <c r="C2636" s="8">
        <v>0.10489</v>
      </c>
      <c r="D2636" s="8">
        <v>0.36107</v>
      </c>
      <c r="E2636" s="9">
        <f t="shared" si="123"/>
        <v>2.4423681952521692</v>
      </c>
      <c r="F2636" s="8">
        <v>0</v>
      </c>
      <c r="G2636" s="9" t="str">
        <f t="shared" si="124"/>
        <v/>
      </c>
      <c r="H2636" s="8">
        <v>1.7066699999999999</v>
      </c>
      <c r="I2636" s="8">
        <v>0.36107</v>
      </c>
      <c r="J2636" s="9">
        <f t="shared" si="125"/>
        <v>-0.78843596008601546</v>
      </c>
    </row>
    <row r="2637" spans="1:10" x14ac:dyDescent="0.25">
      <c r="A2637" s="3" t="s">
        <v>261</v>
      </c>
      <c r="B2637" s="3" t="s">
        <v>166</v>
      </c>
      <c r="C2637" s="8">
        <v>541.11409000000003</v>
      </c>
      <c r="D2637" s="8">
        <v>304.36435</v>
      </c>
      <c r="E2637" s="9">
        <f t="shared" si="123"/>
        <v>-0.43752277823702579</v>
      </c>
      <c r="F2637" s="8">
        <v>335.22500000000002</v>
      </c>
      <c r="G2637" s="9">
        <f t="shared" si="124"/>
        <v>-9.2059512267879784E-2</v>
      </c>
      <c r="H2637" s="8">
        <v>2778.4985299999998</v>
      </c>
      <c r="I2637" s="8">
        <v>2407.4249199999999</v>
      </c>
      <c r="J2637" s="9">
        <f t="shared" si="125"/>
        <v>-0.1335518467954705</v>
      </c>
    </row>
    <row r="2638" spans="1:10" x14ac:dyDescent="0.25">
      <c r="A2638" s="3" t="s">
        <v>261</v>
      </c>
      <c r="B2638" s="3" t="s">
        <v>167</v>
      </c>
      <c r="C2638" s="8">
        <v>0</v>
      </c>
      <c r="D2638" s="8">
        <v>0</v>
      </c>
      <c r="E2638" s="9" t="str">
        <f t="shared" si="123"/>
        <v/>
      </c>
      <c r="F2638" s="8">
        <v>0</v>
      </c>
      <c r="G2638" s="9" t="str">
        <f t="shared" si="124"/>
        <v/>
      </c>
      <c r="H2638" s="8">
        <v>0</v>
      </c>
      <c r="I2638" s="8">
        <v>0</v>
      </c>
      <c r="J2638" s="9" t="str">
        <f t="shared" si="125"/>
        <v/>
      </c>
    </row>
    <row r="2639" spans="1:10" x14ac:dyDescent="0.25">
      <c r="A2639" s="3" t="s">
        <v>261</v>
      </c>
      <c r="B2639" s="3" t="s">
        <v>168</v>
      </c>
      <c r="C2639" s="8">
        <v>790.86963000000003</v>
      </c>
      <c r="D2639" s="8">
        <v>498.14069000000001</v>
      </c>
      <c r="E2639" s="9">
        <f t="shared" si="123"/>
        <v>-0.37013551778439135</v>
      </c>
      <c r="F2639" s="8">
        <v>495.58641</v>
      </c>
      <c r="G2639" s="9">
        <f t="shared" si="124"/>
        <v>5.1540557780831442E-3</v>
      </c>
      <c r="H2639" s="8">
        <v>3304.82447</v>
      </c>
      <c r="I2639" s="8">
        <v>1493.9382900000001</v>
      </c>
      <c r="J2639" s="9">
        <f t="shared" si="125"/>
        <v>-0.54795230319751287</v>
      </c>
    </row>
    <row r="2640" spans="1:10" x14ac:dyDescent="0.25">
      <c r="A2640" s="3" t="s">
        <v>261</v>
      </c>
      <c r="B2640" s="3" t="s">
        <v>169</v>
      </c>
      <c r="C2640" s="8">
        <v>226.489</v>
      </c>
      <c r="D2640" s="8">
        <v>95.075729999999993</v>
      </c>
      <c r="E2640" s="9">
        <f t="shared" si="123"/>
        <v>-0.58021921594426229</v>
      </c>
      <c r="F2640" s="8">
        <v>18.077999999999999</v>
      </c>
      <c r="G2640" s="9">
        <f t="shared" si="124"/>
        <v>4.2591951543312314</v>
      </c>
      <c r="H2640" s="8">
        <v>1027.8219999999999</v>
      </c>
      <c r="I2640" s="8">
        <v>566.05073000000004</v>
      </c>
      <c r="J2640" s="9">
        <f t="shared" si="125"/>
        <v>-0.44927163458264163</v>
      </c>
    </row>
    <row r="2641" spans="1:10" x14ac:dyDescent="0.25">
      <c r="A2641" s="3" t="s">
        <v>261</v>
      </c>
      <c r="B2641" s="3" t="s">
        <v>171</v>
      </c>
      <c r="C2641" s="8">
        <v>0</v>
      </c>
      <c r="D2641" s="8">
        <v>0</v>
      </c>
      <c r="E2641" s="9" t="str">
        <f t="shared" si="123"/>
        <v/>
      </c>
      <c r="F2641" s="8">
        <v>0</v>
      </c>
      <c r="G2641" s="9" t="str">
        <f t="shared" si="124"/>
        <v/>
      </c>
      <c r="H2641" s="8">
        <v>0.11101</v>
      </c>
      <c r="I2641" s="8">
        <v>7.8030000000000002E-2</v>
      </c>
      <c r="J2641" s="9">
        <f t="shared" si="125"/>
        <v>-0.2970903522205206</v>
      </c>
    </row>
    <row r="2642" spans="1:10" x14ac:dyDescent="0.25">
      <c r="A2642" s="3" t="s">
        <v>261</v>
      </c>
      <c r="B2642" s="3" t="s">
        <v>172</v>
      </c>
      <c r="C2642" s="8">
        <v>0</v>
      </c>
      <c r="D2642" s="8">
        <v>0</v>
      </c>
      <c r="E2642" s="9" t="str">
        <f t="shared" si="123"/>
        <v/>
      </c>
      <c r="F2642" s="8">
        <v>0</v>
      </c>
      <c r="G2642" s="9" t="str">
        <f t="shared" si="124"/>
        <v/>
      </c>
      <c r="H2642" s="8">
        <v>0</v>
      </c>
      <c r="I2642" s="8">
        <v>0</v>
      </c>
      <c r="J2642" s="9" t="str">
        <f t="shared" si="125"/>
        <v/>
      </c>
    </row>
    <row r="2643" spans="1:10" x14ac:dyDescent="0.25">
      <c r="A2643" s="3" t="s">
        <v>261</v>
      </c>
      <c r="B2643" s="3" t="s">
        <v>174</v>
      </c>
      <c r="C2643" s="8">
        <v>0</v>
      </c>
      <c r="D2643" s="8">
        <v>132</v>
      </c>
      <c r="E2643" s="9" t="str">
        <f t="shared" si="123"/>
        <v/>
      </c>
      <c r="F2643" s="8">
        <v>66</v>
      </c>
      <c r="G2643" s="9">
        <f t="shared" si="124"/>
        <v>1</v>
      </c>
      <c r="H2643" s="8">
        <v>222.67500000000001</v>
      </c>
      <c r="I2643" s="8">
        <v>1417.9024999999999</v>
      </c>
      <c r="J2643" s="9">
        <f t="shared" si="125"/>
        <v>5.367587290894801</v>
      </c>
    </row>
    <row r="2644" spans="1:10" x14ac:dyDescent="0.25">
      <c r="A2644" s="3" t="s">
        <v>261</v>
      </c>
      <c r="B2644" s="3" t="s">
        <v>175</v>
      </c>
      <c r="C2644" s="8">
        <v>2873.5497500000001</v>
      </c>
      <c r="D2644" s="8">
        <v>2729.78658</v>
      </c>
      <c r="E2644" s="9">
        <f t="shared" si="123"/>
        <v>-5.0029817649755337E-2</v>
      </c>
      <c r="F2644" s="8">
        <v>1494.5992200000001</v>
      </c>
      <c r="G2644" s="9">
        <f t="shared" si="124"/>
        <v>0.82643383153913308</v>
      </c>
      <c r="H2644" s="8">
        <v>22690.936300000001</v>
      </c>
      <c r="I2644" s="8">
        <v>17860.369139999999</v>
      </c>
      <c r="J2644" s="9">
        <f t="shared" si="125"/>
        <v>-0.21288531668038757</v>
      </c>
    </row>
    <row r="2645" spans="1:10" x14ac:dyDescent="0.25">
      <c r="A2645" s="3" t="s">
        <v>261</v>
      </c>
      <c r="B2645" s="3" t="s">
        <v>176</v>
      </c>
      <c r="C2645" s="8">
        <v>510.60646000000003</v>
      </c>
      <c r="D2645" s="8">
        <v>500.51011</v>
      </c>
      <c r="E2645" s="9">
        <f t="shared" si="123"/>
        <v>-1.9773251595759378E-2</v>
      </c>
      <c r="F2645" s="8">
        <v>442.94454000000002</v>
      </c>
      <c r="G2645" s="9">
        <f t="shared" si="124"/>
        <v>0.12996112334966359</v>
      </c>
      <c r="H2645" s="8">
        <v>890.86590999999999</v>
      </c>
      <c r="I2645" s="8">
        <v>2058.4732199999999</v>
      </c>
      <c r="J2645" s="9">
        <f t="shared" si="125"/>
        <v>1.3106431584075318</v>
      </c>
    </row>
    <row r="2646" spans="1:10" x14ac:dyDescent="0.25">
      <c r="A2646" s="3" t="s">
        <v>261</v>
      </c>
      <c r="B2646" s="3" t="s">
        <v>177</v>
      </c>
      <c r="C2646" s="8">
        <v>673.66769999999997</v>
      </c>
      <c r="D2646" s="8">
        <v>412.61218000000002</v>
      </c>
      <c r="E2646" s="9">
        <f t="shared" si="123"/>
        <v>-0.38751378461517449</v>
      </c>
      <c r="F2646" s="8">
        <v>169.62658999999999</v>
      </c>
      <c r="G2646" s="9">
        <f t="shared" si="124"/>
        <v>1.4324734701086665</v>
      </c>
      <c r="H2646" s="8">
        <v>3804.0124300000002</v>
      </c>
      <c r="I2646" s="8">
        <v>3644.33007</v>
      </c>
      <c r="J2646" s="9">
        <f t="shared" si="125"/>
        <v>-4.1977349690205945E-2</v>
      </c>
    </row>
    <row r="2647" spans="1:10" x14ac:dyDescent="0.25">
      <c r="A2647" s="3" t="s">
        <v>261</v>
      </c>
      <c r="B2647" s="3" t="s">
        <v>178</v>
      </c>
      <c r="C2647" s="8">
        <v>0</v>
      </c>
      <c r="D2647" s="8">
        <v>0</v>
      </c>
      <c r="E2647" s="9" t="str">
        <f t="shared" si="123"/>
        <v/>
      </c>
      <c r="F2647" s="8">
        <v>0</v>
      </c>
      <c r="G2647" s="9" t="str">
        <f t="shared" si="124"/>
        <v/>
      </c>
      <c r="H2647" s="8">
        <v>3.59111</v>
      </c>
      <c r="I2647" s="8">
        <v>4.1790200000000004</v>
      </c>
      <c r="J2647" s="9">
        <f t="shared" si="125"/>
        <v>0.16371261253484315</v>
      </c>
    </row>
    <row r="2648" spans="1:10" x14ac:dyDescent="0.25">
      <c r="A2648" s="3" t="s">
        <v>261</v>
      </c>
      <c r="B2648" s="3" t="s">
        <v>179</v>
      </c>
      <c r="C2648" s="8">
        <v>2132.4385600000001</v>
      </c>
      <c r="D2648" s="8">
        <v>3599.0442200000002</v>
      </c>
      <c r="E2648" s="9">
        <f t="shared" si="123"/>
        <v>0.68775986680713563</v>
      </c>
      <c r="F2648" s="8">
        <v>3030.3325799999998</v>
      </c>
      <c r="G2648" s="9">
        <f t="shared" si="124"/>
        <v>0.18767301112539947</v>
      </c>
      <c r="H2648" s="8">
        <v>17391.32547</v>
      </c>
      <c r="I2648" s="8">
        <v>21210.789499999999</v>
      </c>
      <c r="J2648" s="9">
        <f t="shared" si="125"/>
        <v>0.21961891499233732</v>
      </c>
    </row>
    <row r="2649" spans="1:10" x14ac:dyDescent="0.25">
      <c r="A2649" s="3" t="s">
        <v>261</v>
      </c>
      <c r="B2649" s="3" t="s">
        <v>183</v>
      </c>
      <c r="C2649" s="8">
        <v>0</v>
      </c>
      <c r="D2649" s="8">
        <v>5.2881900000000002</v>
      </c>
      <c r="E2649" s="9" t="str">
        <f t="shared" si="123"/>
        <v/>
      </c>
      <c r="F2649" s="8">
        <v>0</v>
      </c>
      <c r="G2649" s="9" t="str">
        <f t="shared" si="124"/>
        <v/>
      </c>
      <c r="H2649" s="8">
        <v>5.77224</v>
      </c>
      <c r="I2649" s="8">
        <v>65.426119999999997</v>
      </c>
      <c r="J2649" s="9">
        <f t="shared" si="125"/>
        <v>10.334615331309855</v>
      </c>
    </row>
    <row r="2650" spans="1:10" x14ac:dyDescent="0.25">
      <c r="A2650" s="3" t="s">
        <v>261</v>
      </c>
      <c r="B2650" s="3" t="s">
        <v>184</v>
      </c>
      <c r="C2650" s="8">
        <v>0</v>
      </c>
      <c r="D2650" s="8">
        <v>0</v>
      </c>
      <c r="E2650" s="9" t="str">
        <f t="shared" si="123"/>
        <v/>
      </c>
      <c r="F2650" s="8">
        <v>0</v>
      </c>
      <c r="G2650" s="9" t="str">
        <f t="shared" si="124"/>
        <v/>
      </c>
      <c r="H2650" s="8">
        <v>43.607039999999998</v>
      </c>
      <c r="I2650" s="8">
        <v>2.4</v>
      </c>
      <c r="J2650" s="9">
        <f t="shared" si="125"/>
        <v>-0.9449630151461782</v>
      </c>
    </row>
    <row r="2651" spans="1:10" x14ac:dyDescent="0.25">
      <c r="A2651" s="3" t="s">
        <v>261</v>
      </c>
      <c r="B2651" s="3" t="s">
        <v>185</v>
      </c>
      <c r="C2651" s="8">
        <v>197.69037</v>
      </c>
      <c r="D2651" s="8">
        <v>159.18093999999999</v>
      </c>
      <c r="E2651" s="9">
        <f t="shared" si="123"/>
        <v>-0.19479669141192868</v>
      </c>
      <c r="F2651" s="8">
        <v>172.10256000000001</v>
      </c>
      <c r="G2651" s="9">
        <f t="shared" si="124"/>
        <v>-7.5080928488222454E-2</v>
      </c>
      <c r="H2651" s="8">
        <v>857.56021999999996</v>
      </c>
      <c r="I2651" s="8">
        <v>1432.64356</v>
      </c>
      <c r="J2651" s="9">
        <f t="shared" si="125"/>
        <v>0.67060403058341489</v>
      </c>
    </row>
    <row r="2652" spans="1:10" x14ac:dyDescent="0.25">
      <c r="A2652" s="3" t="s">
        <v>261</v>
      </c>
      <c r="B2652" s="3" t="s">
        <v>186</v>
      </c>
      <c r="C2652" s="8">
        <v>0</v>
      </c>
      <c r="D2652" s="8">
        <v>3.0621999999999998</v>
      </c>
      <c r="E2652" s="9" t="str">
        <f t="shared" si="123"/>
        <v/>
      </c>
      <c r="F2652" s="8">
        <v>2.9184600000000001</v>
      </c>
      <c r="G2652" s="9">
        <f t="shared" si="124"/>
        <v>4.9252002768583436E-2</v>
      </c>
      <c r="H2652" s="8">
        <v>0.72716000000000003</v>
      </c>
      <c r="I2652" s="8">
        <v>43.01623</v>
      </c>
      <c r="J2652" s="9">
        <f t="shared" si="125"/>
        <v>58.156485505253315</v>
      </c>
    </row>
    <row r="2653" spans="1:10" x14ac:dyDescent="0.25">
      <c r="A2653" s="3" t="s">
        <v>261</v>
      </c>
      <c r="B2653" s="3" t="s">
        <v>187</v>
      </c>
      <c r="C2653" s="8">
        <v>528.06618000000003</v>
      </c>
      <c r="D2653" s="8">
        <v>82.250140000000002</v>
      </c>
      <c r="E2653" s="9">
        <f t="shared" si="123"/>
        <v>-0.84424274245322817</v>
      </c>
      <c r="F2653" s="8">
        <v>230.95124999999999</v>
      </c>
      <c r="G2653" s="9">
        <f t="shared" si="124"/>
        <v>-0.64386362922911222</v>
      </c>
      <c r="H2653" s="8">
        <v>1530.9321</v>
      </c>
      <c r="I2653" s="8">
        <v>1576.1551099999999</v>
      </c>
      <c r="J2653" s="9">
        <f t="shared" si="125"/>
        <v>2.9539526932644389E-2</v>
      </c>
    </row>
    <row r="2654" spans="1:10" x14ac:dyDescent="0.25">
      <c r="A2654" s="3" t="s">
        <v>261</v>
      </c>
      <c r="B2654" s="3" t="s">
        <v>188</v>
      </c>
      <c r="C2654" s="8">
        <v>0</v>
      </c>
      <c r="D2654" s="8">
        <v>564.15787999999998</v>
      </c>
      <c r="E2654" s="9" t="str">
        <f t="shared" si="123"/>
        <v/>
      </c>
      <c r="F2654" s="8">
        <v>106.33139</v>
      </c>
      <c r="G2654" s="9">
        <f t="shared" si="124"/>
        <v>4.3056569654548857</v>
      </c>
      <c r="H2654" s="8">
        <v>1396.0876000000001</v>
      </c>
      <c r="I2654" s="8">
        <v>1173.3444199999999</v>
      </c>
      <c r="J2654" s="9">
        <f t="shared" si="125"/>
        <v>-0.15954814010238338</v>
      </c>
    </row>
    <row r="2655" spans="1:10" x14ac:dyDescent="0.25">
      <c r="A2655" s="3" t="s">
        <v>261</v>
      </c>
      <c r="B2655" s="3" t="s">
        <v>189</v>
      </c>
      <c r="C2655" s="8">
        <v>7.9781000000000004</v>
      </c>
      <c r="D2655" s="8">
        <v>0</v>
      </c>
      <c r="E2655" s="9">
        <f t="shared" si="123"/>
        <v>-1</v>
      </c>
      <c r="F2655" s="8">
        <v>31.221039999999999</v>
      </c>
      <c r="G2655" s="9">
        <f t="shared" si="124"/>
        <v>-1</v>
      </c>
      <c r="H2655" s="8">
        <v>783.24293999999998</v>
      </c>
      <c r="I2655" s="8">
        <v>724.41764000000001</v>
      </c>
      <c r="J2655" s="9">
        <f t="shared" si="125"/>
        <v>-7.5104794433257127E-2</v>
      </c>
    </row>
    <row r="2656" spans="1:10" x14ac:dyDescent="0.25">
      <c r="A2656" s="3" t="s">
        <v>261</v>
      </c>
      <c r="B2656" s="3" t="s">
        <v>191</v>
      </c>
      <c r="C2656" s="8">
        <v>4.0090000000000003</v>
      </c>
      <c r="D2656" s="8">
        <v>17.686450000000001</v>
      </c>
      <c r="E2656" s="9">
        <f t="shared" si="123"/>
        <v>3.4116862060364177</v>
      </c>
      <c r="F2656" s="8">
        <v>40.718820000000001</v>
      </c>
      <c r="G2656" s="9">
        <f t="shared" si="124"/>
        <v>-0.56564433841648654</v>
      </c>
      <c r="H2656" s="8">
        <v>100.72739</v>
      </c>
      <c r="I2656" s="8">
        <v>101.96923</v>
      </c>
      <c r="J2656" s="9">
        <f t="shared" si="125"/>
        <v>1.232872210825664E-2</v>
      </c>
    </row>
    <row r="2657" spans="1:10" x14ac:dyDescent="0.25">
      <c r="A2657" s="3" t="s">
        <v>261</v>
      </c>
      <c r="B2657" s="3" t="s">
        <v>192</v>
      </c>
      <c r="C2657" s="8">
        <v>0</v>
      </c>
      <c r="D2657" s="8">
        <v>0</v>
      </c>
      <c r="E2657" s="9" t="str">
        <f t="shared" si="123"/>
        <v/>
      </c>
      <c r="F2657" s="8">
        <v>0</v>
      </c>
      <c r="G2657" s="9" t="str">
        <f t="shared" si="124"/>
        <v/>
      </c>
      <c r="H2657" s="8">
        <v>19.100000000000001</v>
      </c>
      <c r="I2657" s="8">
        <v>0</v>
      </c>
      <c r="J2657" s="9">
        <f t="shared" si="125"/>
        <v>-1</v>
      </c>
    </row>
    <row r="2658" spans="1:10" x14ac:dyDescent="0.25">
      <c r="A2658" s="3" t="s">
        <v>261</v>
      </c>
      <c r="B2658" s="3" t="s">
        <v>194</v>
      </c>
      <c r="C2658" s="8">
        <v>0</v>
      </c>
      <c r="D2658" s="8">
        <v>0</v>
      </c>
      <c r="E2658" s="9" t="str">
        <f t="shared" si="123"/>
        <v/>
      </c>
      <c r="F2658" s="8">
        <v>0</v>
      </c>
      <c r="G2658" s="9" t="str">
        <f t="shared" si="124"/>
        <v/>
      </c>
      <c r="H2658" s="8">
        <v>0</v>
      </c>
      <c r="I2658" s="8">
        <v>0.29604000000000003</v>
      </c>
      <c r="J2658" s="9" t="str">
        <f t="shared" si="125"/>
        <v/>
      </c>
    </row>
    <row r="2659" spans="1:10" x14ac:dyDescent="0.25">
      <c r="A2659" s="3" t="s">
        <v>261</v>
      </c>
      <c r="B2659" s="3" t="s">
        <v>195</v>
      </c>
      <c r="C2659" s="8">
        <v>0</v>
      </c>
      <c r="D2659" s="8">
        <v>0</v>
      </c>
      <c r="E2659" s="9" t="str">
        <f t="shared" si="123"/>
        <v/>
      </c>
      <c r="F2659" s="8">
        <v>0</v>
      </c>
      <c r="G2659" s="9" t="str">
        <f t="shared" si="124"/>
        <v/>
      </c>
      <c r="H2659" s="8">
        <v>0</v>
      </c>
      <c r="I2659" s="8">
        <v>0.58499999999999996</v>
      </c>
      <c r="J2659" s="9" t="str">
        <f t="shared" si="125"/>
        <v/>
      </c>
    </row>
    <row r="2660" spans="1:10" x14ac:dyDescent="0.25">
      <c r="A2660" s="3" t="s">
        <v>261</v>
      </c>
      <c r="B2660" s="3" t="s">
        <v>196</v>
      </c>
      <c r="C2660" s="8">
        <v>0</v>
      </c>
      <c r="D2660" s="8">
        <v>2.7486999999999999</v>
      </c>
      <c r="E2660" s="9" t="str">
        <f t="shared" si="123"/>
        <v/>
      </c>
      <c r="F2660" s="8">
        <v>0</v>
      </c>
      <c r="G2660" s="9" t="str">
        <f t="shared" si="124"/>
        <v/>
      </c>
      <c r="H2660" s="8">
        <v>6.5322100000000001</v>
      </c>
      <c r="I2660" s="8">
        <v>2.7486999999999999</v>
      </c>
      <c r="J2660" s="9">
        <f t="shared" si="125"/>
        <v>-0.57920826182869201</v>
      </c>
    </row>
    <row r="2661" spans="1:10" x14ac:dyDescent="0.25">
      <c r="A2661" s="3" t="s">
        <v>261</v>
      </c>
      <c r="B2661" s="3" t="s">
        <v>197</v>
      </c>
      <c r="C2661" s="8">
        <v>0</v>
      </c>
      <c r="D2661" s="8">
        <v>0</v>
      </c>
      <c r="E2661" s="9" t="str">
        <f t="shared" si="123"/>
        <v/>
      </c>
      <c r="F2661" s="8">
        <v>0</v>
      </c>
      <c r="G2661" s="9" t="str">
        <f t="shared" si="124"/>
        <v/>
      </c>
      <c r="H2661" s="8">
        <v>0</v>
      </c>
      <c r="I2661" s="8">
        <v>34.979999999999997</v>
      </c>
      <c r="J2661" s="9" t="str">
        <f t="shared" si="125"/>
        <v/>
      </c>
    </row>
    <row r="2662" spans="1:10" x14ac:dyDescent="0.25">
      <c r="A2662" s="3" t="s">
        <v>261</v>
      </c>
      <c r="B2662" s="3" t="s">
        <v>198</v>
      </c>
      <c r="C2662" s="8">
        <v>343.00024999999999</v>
      </c>
      <c r="D2662" s="8">
        <v>65.487639999999999</v>
      </c>
      <c r="E2662" s="9">
        <f t="shared" si="123"/>
        <v>-0.80907407501889572</v>
      </c>
      <c r="F2662" s="8">
        <v>464.87702000000002</v>
      </c>
      <c r="G2662" s="9">
        <f t="shared" si="124"/>
        <v>-0.85912910902758755</v>
      </c>
      <c r="H2662" s="8">
        <v>3270.3726900000001</v>
      </c>
      <c r="I2662" s="8">
        <v>5631.9583199999997</v>
      </c>
      <c r="J2662" s="9">
        <f t="shared" si="125"/>
        <v>0.7221151391158418</v>
      </c>
    </row>
    <row r="2663" spans="1:10" x14ac:dyDescent="0.25">
      <c r="A2663" s="3" t="s">
        <v>261</v>
      </c>
      <c r="B2663" s="3" t="s">
        <v>199</v>
      </c>
      <c r="C2663" s="8">
        <v>484.30194</v>
      </c>
      <c r="D2663" s="8">
        <v>1975.9800499999999</v>
      </c>
      <c r="E2663" s="9">
        <f t="shared" si="123"/>
        <v>3.0800580935108375</v>
      </c>
      <c r="F2663" s="8">
        <v>1640.45307</v>
      </c>
      <c r="G2663" s="9">
        <f t="shared" si="124"/>
        <v>0.20453311718329115</v>
      </c>
      <c r="H2663" s="8">
        <v>9453.5045699999991</v>
      </c>
      <c r="I2663" s="8">
        <v>13379.754660000001</v>
      </c>
      <c r="J2663" s="9">
        <f t="shared" si="125"/>
        <v>0.41532217612288114</v>
      </c>
    </row>
    <row r="2664" spans="1:10" x14ac:dyDescent="0.25">
      <c r="A2664" s="3" t="s">
        <v>261</v>
      </c>
      <c r="B2664" s="3" t="s">
        <v>201</v>
      </c>
      <c r="C2664" s="8">
        <v>12.449529999999999</v>
      </c>
      <c r="D2664" s="8">
        <v>20.16</v>
      </c>
      <c r="E2664" s="9">
        <f t="shared" si="123"/>
        <v>0.61933824007813953</v>
      </c>
      <c r="F2664" s="8">
        <v>0</v>
      </c>
      <c r="G2664" s="9" t="str">
        <f t="shared" si="124"/>
        <v/>
      </c>
      <c r="H2664" s="8">
        <v>87.981530000000006</v>
      </c>
      <c r="I2664" s="8">
        <v>82.380160000000004</v>
      </c>
      <c r="J2664" s="9">
        <f t="shared" si="125"/>
        <v>-6.366529429529133E-2</v>
      </c>
    </row>
    <row r="2665" spans="1:10" x14ac:dyDescent="0.25">
      <c r="A2665" s="3" t="s">
        <v>261</v>
      </c>
      <c r="B2665" s="3" t="s">
        <v>202</v>
      </c>
      <c r="C2665" s="8">
        <v>1073.3265899999999</v>
      </c>
      <c r="D2665" s="8">
        <v>3.4889999999999999</v>
      </c>
      <c r="E2665" s="9">
        <f t="shared" si="123"/>
        <v>-0.99674935845947876</v>
      </c>
      <c r="F2665" s="8">
        <v>66.351929999999996</v>
      </c>
      <c r="G2665" s="9">
        <f t="shared" si="124"/>
        <v>-0.94741675185635144</v>
      </c>
      <c r="H2665" s="8">
        <v>4985.53233</v>
      </c>
      <c r="I2665" s="8">
        <v>1931.9127599999999</v>
      </c>
      <c r="J2665" s="9">
        <f t="shared" si="125"/>
        <v>-0.61249619255803722</v>
      </c>
    </row>
    <row r="2666" spans="1:10" x14ac:dyDescent="0.25">
      <c r="A2666" s="3" t="s">
        <v>261</v>
      </c>
      <c r="B2666" s="3" t="s">
        <v>203</v>
      </c>
      <c r="C2666" s="8">
        <v>0</v>
      </c>
      <c r="D2666" s="8">
        <v>4.9070000000000003E-2</v>
      </c>
      <c r="E2666" s="9" t="str">
        <f t="shared" si="123"/>
        <v/>
      </c>
      <c r="F2666" s="8">
        <v>3.9620000000000002E-2</v>
      </c>
      <c r="G2666" s="9">
        <f t="shared" si="124"/>
        <v>0.23851590106007059</v>
      </c>
      <c r="H2666" s="8">
        <v>6.7652099999999997</v>
      </c>
      <c r="I2666" s="8">
        <v>2.95269</v>
      </c>
      <c r="J2666" s="9">
        <f t="shared" si="125"/>
        <v>-0.56354791647265934</v>
      </c>
    </row>
    <row r="2667" spans="1:10" x14ac:dyDescent="0.25">
      <c r="A2667" s="3" t="s">
        <v>261</v>
      </c>
      <c r="B2667" s="3" t="s">
        <v>204</v>
      </c>
      <c r="C2667" s="8">
        <v>206.58750000000001</v>
      </c>
      <c r="D2667" s="8">
        <v>56.1</v>
      </c>
      <c r="E2667" s="9">
        <f t="shared" si="123"/>
        <v>-0.72844436376837907</v>
      </c>
      <c r="F2667" s="8">
        <v>48.237760000000002</v>
      </c>
      <c r="G2667" s="9">
        <f t="shared" si="124"/>
        <v>0.16298932620420192</v>
      </c>
      <c r="H2667" s="8">
        <v>849.40908999999999</v>
      </c>
      <c r="I2667" s="8">
        <v>572.12698</v>
      </c>
      <c r="J2667" s="9">
        <f t="shared" si="125"/>
        <v>-0.32644118513024156</v>
      </c>
    </row>
    <row r="2668" spans="1:10" x14ac:dyDescent="0.25">
      <c r="A2668" s="3" t="s">
        <v>261</v>
      </c>
      <c r="B2668" s="3" t="s">
        <v>205</v>
      </c>
      <c r="C2668" s="8">
        <v>158.96199999999999</v>
      </c>
      <c r="D2668" s="8">
        <v>32.505000000000003</v>
      </c>
      <c r="E2668" s="9">
        <f t="shared" si="123"/>
        <v>-0.79551716762496694</v>
      </c>
      <c r="F2668" s="8">
        <v>200.66179</v>
      </c>
      <c r="G2668" s="9">
        <f t="shared" si="124"/>
        <v>-0.83801101345702134</v>
      </c>
      <c r="H2668" s="8">
        <v>1049.0777</v>
      </c>
      <c r="I2668" s="8">
        <v>942.21633999999995</v>
      </c>
      <c r="J2668" s="9">
        <f t="shared" si="125"/>
        <v>-0.1018621976236842</v>
      </c>
    </row>
    <row r="2669" spans="1:10" x14ac:dyDescent="0.25">
      <c r="A2669" s="3" t="s">
        <v>261</v>
      </c>
      <c r="B2669" s="3" t="s">
        <v>208</v>
      </c>
      <c r="C2669" s="8">
        <v>124.44212</v>
      </c>
      <c r="D2669" s="8">
        <v>0</v>
      </c>
      <c r="E2669" s="9">
        <f t="shared" si="123"/>
        <v>-1</v>
      </c>
      <c r="F2669" s="8">
        <v>43.795999999999999</v>
      </c>
      <c r="G2669" s="9">
        <f t="shared" si="124"/>
        <v>-1</v>
      </c>
      <c r="H2669" s="8">
        <v>377.59037000000001</v>
      </c>
      <c r="I2669" s="8">
        <v>141.8965</v>
      </c>
      <c r="J2669" s="9">
        <f t="shared" si="125"/>
        <v>-0.62420519358054605</v>
      </c>
    </row>
    <row r="2670" spans="1:10" x14ac:dyDescent="0.25">
      <c r="A2670" s="3" t="s">
        <v>261</v>
      </c>
      <c r="B2670" s="3" t="s">
        <v>209</v>
      </c>
      <c r="C2670" s="8">
        <v>155.76300000000001</v>
      </c>
      <c r="D2670" s="8">
        <v>507.78</v>
      </c>
      <c r="E2670" s="9">
        <f t="shared" si="123"/>
        <v>2.2599526203270348</v>
      </c>
      <c r="F2670" s="8">
        <v>265.74849</v>
      </c>
      <c r="G2670" s="9">
        <f t="shared" si="124"/>
        <v>0.91075403664570187</v>
      </c>
      <c r="H2670" s="8">
        <v>1362.64824</v>
      </c>
      <c r="I2670" s="8">
        <v>2504.2473399999999</v>
      </c>
      <c r="J2670" s="9">
        <f t="shared" si="125"/>
        <v>0.83777974864591598</v>
      </c>
    </row>
    <row r="2671" spans="1:10" x14ac:dyDescent="0.25">
      <c r="A2671" s="3" t="s">
        <v>261</v>
      </c>
      <c r="B2671" s="3" t="s">
        <v>212</v>
      </c>
      <c r="C2671" s="8">
        <v>75.692639999999997</v>
      </c>
      <c r="D2671" s="8">
        <v>45.095199999999998</v>
      </c>
      <c r="E2671" s="9">
        <f t="shared" si="123"/>
        <v>-0.40423269686458285</v>
      </c>
      <c r="F2671" s="8">
        <v>0</v>
      </c>
      <c r="G2671" s="9" t="str">
        <f t="shared" si="124"/>
        <v/>
      </c>
      <c r="H2671" s="8">
        <v>836.58299</v>
      </c>
      <c r="I2671" s="8">
        <v>1223.67761</v>
      </c>
      <c r="J2671" s="9">
        <f t="shared" si="125"/>
        <v>0.46270916887755509</v>
      </c>
    </row>
    <row r="2672" spans="1:10" x14ac:dyDescent="0.25">
      <c r="A2672" s="3" t="s">
        <v>261</v>
      </c>
      <c r="B2672" s="3" t="s">
        <v>213</v>
      </c>
      <c r="C2672" s="8">
        <v>0</v>
      </c>
      <c r="D2672" s="8">
        <v>0</v>
      </c>
      <c r="E2672" s="9" t="str">
        <f t="shared" si="123"/>
        <v/>
      </c>
      <c r="F2672" s="8">
        <v>0</v>
      </c>
      <c r="G2672" s="9" t="str">
        <f t="shared" si="124"/>
        <v/>
      </c>
      <c r="H2672" s="8">
        <v>2.36056</v>
      </c>
      <c r="I2672" s="8">
        <v>0.87</v>
      </c>
      <c r="J2672" s="9">
        <f t="shared" si="125"/>
        <v>-0.63144338631511165</v>
      </c>
    </row>
    <row r="2673" spans="1:10" x14ac:dyDescent="0.25">
      <c r="A2673" s="3" t="s">
        <v>261</v>
      </c>
      <c r="B2673" s="3" t="s">
        <v>214</v>
      </c>
      <c r="C2673" s="8">
        <v>553.13913000000002</v>
      </c>
      <c r="D2673" s="8">
        <v>335.43382000000003</v>
      </c>
      <c r="E2673" s="9">
        <f t="shared" si="123"/>
        <v>-0.3935814665652021</v>
      </c>
      <c r="F2673" s="8">
        <v>298.61657000000002</v>
      </c>
      <c r="G2673" s="9">
        <f t="shared" si="124"/>
        <v>0.12329272283852166</v>
      </c>
      <c r="H2673" s="8">
        <v>3817.0630900000001</v>
      </c>
      <c r="I2673" s="8">
        <v>2361.90337</v>
      </c>
      <c r="J2673" s="9">
        <f t="shared" si="125"/>
        <v>-0.38122495900375597</v>
      </c>
    </row>
    <row r="2674" spans="1:10" x14ac:dyDescent="0.25">
      <c r="A2674" s="3" t="s">
        <v>261</v>
      </c>
      <c r="B2674" s="3" t="s">
        <v>215</v>
      </c>
      <c r="C2674" s="8">
        <v>0</v>
      </c>
      <c r="D2674" s="8">
        <v>58.592689999999997</v>
      </c>
      <c r="E2674" s="9" t="str">
        <f t="shared" si="123"/>
        <v/>
      </c>
      <c r="F2674" s="8">
        <v>0.371</v>
      </c>
      <c r="G2674" s="9">
        <f t="shared" si="124"/>
        <v>156.93177897574122</v>
      </c>
      <c r="H2674" s="8">
        <v>197.38934</v>
      </c>
      <c r="I2674" s="8">
        <v>274.58409</v>
      </c>
      <c r="J2674" s="9">
        <f t="shared" si="125"/>
        <v>0.39107861650482234</v>
      </c>
    </row>
    <row r="2675" spans="1:10" x14ac:dyDescent="0.25">
      <c r="A2675" s="3" t="s">
        <v>261</v>
      </c>
      <c r="B2675" s="3" t="s">
        <v>216</v>
      </c>
      <c r="C2675" s="8">
        <v>0</v>
      </c>
      <c r="D2675" s="8">
        <v>0.81599999999999995</v>
      </c>
      <c r="E2675" s="9" t="str">
        <f t="shared" si="123"/>
        <v/>
      </c>
      <c r="F2675" s="8">
        <v>0</v>
      </c>
      <c r="G2675" s="9" t="str">
        <f t="shared" si="124"/>
        <v/>
      </c>
      <c r="H2675" s="8">
        <v>62.77</v>
      </c>
      <c r="I2675" s="8">
        <v>116.246</v>
      </c>
      <c r="J2675" s="9">
        <f t="shared" si="125"/>
        <v>0.85193563804365136</v>
      </c>
    </row>
    <row r="2676" spans="1:10" x14ac:dyDescent="0.25">
      <c r="A2676" s="3" t="s">
        <v>261</v>
      </c>
      <c r="B2676" s="3" t="s">
        <v>217</v>
      </c>
      <c r="C2676" s="8">
        <v>123.1927</v>
      </c>
      <c r="D2676" s="8">
        <v>515.28304000000003</v>
      </c>
      <c r="E2676" s="9">
        <f t="shared" si="123"/>
        <v>3.1827400487204196</v>
      </c>
      <c r="F2676" s="8">
        <v>276.21120999999999</v>
      </c>
      <c r="G2676" s="9">
        <f t="shared" si="124"/>
        <v>0.86553992504504085</v>
      </c>
      <c r="H2676" s="8">
        <v>3595.1595699999998</v>
      </c>
      <c r="I2676" s="8">
        <v>4980.4585900000002</v>
      </c>
      <c r="J2676" s="9">
        <f t="shared" si="125"/>
        <v>0.38532337522921134</v>
      </c>
    </row>
    <row r="2677" spans="1:10" x14ac:dyDescent="0.25">
      <c r="A2677" s="3" t="s">
        <v>261</v>
      </c>
      <c r="B2677" s="3" t="s">
        <v>220</v>
      </c>
      <c r="C2677" s="8">
        <v>0</v>
      </c>
      <c r="D2677" s="8">
        <v>0</v>
      </c>
      <c r="E2677" s="9" t="str">
        <f t="shared" si="123"/>
        <v/>
      </c>
      <c r="F2677" s="8">
        <v>0</v>
      </c>
      <c r="G2677" s="9" t="str">
        <f t="shared" si="124"/>
        <v/>
      </c>
      <c r="H2677" s="8">
        <v>5.4897200000000002</v>
      </c>
      <c r="I2677" s="8">
        <v>58.097259999999999</v>
      </c>
      <c r="J2677" s="9">
        <f t="shared" si="125"/>
        <v>9.58291861880023</v>
      </c>
    </row>
    <row r="2678" spans="1:10" x14ac:dyDescent="0.25">
      <c r="A2678" s="3" t="s">
        <v>261</v>
      </c>
      <c r="B2678" s="3" t="s">
        <v>221</v>
      </c>
      <c r="C2678" s="8">
        <v>9.3917599999999997</v>
      </c>
      <c r="D2678" s="8">
        <v>0</v>
      </c>
      <c r="E2678" s="9">
        <f t="shared" si="123"/>
        <v>-1</v>
      </c>
      <c r="F2678" s="8">
        <v>0</v>
      </c>
      <c r="G2678" s="9" t="str">
        <f t="shared" si="124"/>
        <v/>
      </c>
      <c r="H2678" s="8">
        <v>268.22453999999999</v>
      </c>
      <c r="I2678" s="8">
        <v>147.27199999999999</v>
      </c>
      <c r="J2678" s="9">
        <f t="shared" si="125"/>
        <v>-0.45093763605671577</v>
      </c>
    </row>
    <row r="2679" spans="1:10" x14ac:dyDescent="0.25">
      <c r="A2679" s="3" t="s">
        <v>261</v>
      </c>
      <c r="B2679" s="3" t="s">
        <v>222</v>
      </c>
      <c r="C2679" s="8">
        <v>0</v>
      </c>
      <c r="D2679" s="8">
        <v>0</v>
      </c>
      <c r="E2679" s="9" t="str">
        <f t="shared" si="123"/>
        <v/>
      </c>
      <c r="F2679" s="8">
        <v>0</v>
      </c>
      <c r="G2679" s="9" t="str">
        <f t="shared" si="124"/>
        <v/>
      </c>
      <c r="H2679" s="8">
        <v>0</v>
      </c>
      <c r="I2679" s="8">
        <v>41.113570000000003</v>
      </c>
      <c r="J2679" s="9" t="str">
        <f t="shared" si="125"/>
        <v/>
      </c>
    </row>
    <row r="2680" spans="1:10" x14ac:dyDescent="0.25">
      <c r="A2680" s="3" t="s">
        <v>261</v>
      </c>
      <c r="B2680" s="3" t="s">
        <v>224</v>
      </c>
      <c r="C2680" s="8">
        <v>574.24210000000005</v>
      </c>
      <c r="D2680" s="8">
        <v>305.05901</v>
      </c>
      <c r="E2680" s="9">
        <f t="shared" si="123"/>
        <v>-0.46876237391859643</v>
      </c>
      <c r="F2680" s="8">
        <v>405.80216000000001</v>
      </c>
      <c r="G2680" s="9">
        <f t="shared" si="124"/>
        <v>-0.24825681065867178</v>
      </c>
      <c r="H2680" s="8">
        <v>4758.1171599999998</v>
      </c>
      <c r="I2680" s="8">
        <v>3463.4880699999999</v>
      </c>
      <c r="J2680" s="9">
        <f t="shared" si="125"/>
        <v>-0.27208852713496445</v>
      </c>
    </row>
    <row r="2681" spans="1:10" x14ac:dyDescent="0.25">
      <c r="A2681" s="3" t="s">
        <v>261</v>
      </c>
      <c r="B2681" s="3" t="s">
        <v>225</v>
      </c>
      <c r="C2681" s="8">
        <v>0</v>
      </c>
      <c r="D2681" s="8">
        <v>0</v>
      </c>
      <c r="E2681" s="9" t="str">
        <f t="shared" si="123"/>
        <v/>
      </c>
      <c r="F2681" s="8">
        <v>0</v>
      </c>
      <c r="G2681" s="9" t="str">
        <f t="shared" si="124"/>
        <v/>
      </c>
      <c r="H2681" s="8">
        <v>46.234020000000001</v>
      </c>
      <c r="I2681" s="8">
        <v>14.390739999999999</v>
      </c>
      <c r="J2681" s="9">
        <f t="shared" si="125"/>
        <v>-0.68874132078499772</v>
      </c>
    </row>
    <row r="2682" spans="1:10" x14ac:dyDescent="0.25">
      <c r="A2682" s="3" t="s">
        <v>261</v>
      </c>
      <c r="B2682" s="3" t="s">
        <v>226</v>
      </c>
      <c r="C2682" s="8">
        <v>595.19029</v>
      </c>
      <c r="D2682" s="8">
        <v>712.64976999999999</v>
      </c>
      <c r="E2682" s="9">
        <f t="shared" si="123"/>
        <v>0.19734777595246045</v>
      </c>
      <c r="F2682" s="8">
        <v>696.77176999999995</v>
      </c>
      <c r="G2682" s="9">
        <f t="shared" si="124"/>
        <v>2.2787949632345317E-2</v>
      </c>
      <c r="H2682" s="8">
        <v>9407.1285499999994</v>
      </c>
      <c r="I2682" s="8">
        <v>6955.5855300000003</v>
      </c>
      <c r="J2682" s="9">
        <f t="shared" si="125"/>
        <v>-0.2606048176093011</v>
      </c>
    </row>
    <row r="2683" spans="1:10" x14ac:dyDescent="0.25">
      <c r="A2683" s="3" t="s">
        <v>261</v>
      </c>
      <c r="B2683" s="3" t="s">
        <v>227</v>
      </c>
      <c r="C2683" s="8">
        <v>0</v>
      </c>
      <c r="D2683" s="8">
        <v>0</v>
      </c>
      <c r="E2683" s="9" t="str">
        <f t="shared" si="123"/>
        <v/>
      </c>
      <c r="F2683" s="8">
        <v>0</v>
      </c>
      <c r="G2683" s="9" t="str">
        <f t="shared" si="124"/>
        <v/>
      </c>
      <c r="H2683" s="8">
        <v>7.8108000000000004</v>
      </c>
      <c r="I2683" s="8">
        <v>0</v>
      </c>
      <c r="J2683" s="9">
        <f t="shared" si="125"/>
        <v>-1</v>
      </c>
    </row>
    <row r="2684" spans="1:10" s="5" customFormat="1" x14ac:dyDescent="0.25">
      <c r="A2684" s="5" t="s">
        <v>261</v>
      </c>
      <c r="B2684" s="5" t="s">
        <v>229</v>
      </c>
      <c r="C2684" s="10">
        <v>135311.07045</v>
      </c>
      <c r="D2684" s="10">
        <v>109077.56073</v>
      </c>
      <c r="E2684" s="11">
        <f t="shared" si="123"/>
        <v>-0.19387556119950866</v>
      </c>
      <c r="F2684" s="10">
        <v>114550.50218</v>
      </c>
      <c r="G2684" s="11">
        <f t="shared" si="124"/>
        <v>-4.7777542183097932E-2</v>
      </c>
      <c r="H2684" s="10">
        <v>982454.80542999995</v>
      </c>
      <c r="I2684" s="10">
        <v>860450.05530000001</v>
      </c>
      <c r="J2684" s="11">
        <f t="shared" si="125"/>
        <v>-0.12418357511784073</v>
      </c>
    </row>
    <row r="2685" spans="1:10" x14ac:dyDescent="0.25">
      <c r="A2685" s="3" t="s">
        <v>262</v>
      </c>
      <c r="B2685" s="3" t="s">
        <v>8</v>
      </c>
      <c r="C2685" s="8">
        <v>51727.71243</v>
      </c>
      <c r="D2685" s="8">
        <v>54222.058770000003</v>
      </c>
      <c r="E2685" s="9">
        <f t="shared" si="123"/>
        <v>4.822069685326702E-2</v>
      </c>
      <c r="F2685" s="8">
        <v>53298.726320000002</v>
      </c>
      <c r="G2685" s="9">
        <f t="shared" si="124"/>
        <v>1.7323724481827396E-2</v>
      </c>
      <c r="H2685" s="8">
        <v>316636.77058000001</v>
      </c>
      <c r="I2685" s="8">
        <v>325885.79833000002</v>
      </c>
      <c r="J2685" s="9">
        <f t="shared" si="125"/>
        <v>2.9210213750784808E-2</v>
      </c>
    </row>
    <row r="2686" spans="1:10" x14ac:dyDescent="0.25">
      <c r="A2686" s="3" t="s">
        <v>262</v>
      </c>
      <c r="B2686" s="3" t="s">
        <v>9</v>
      </c>
      <c r="C2686" s="8">
        <v>0</v>
      </c>
      <c r="D2686" s="8">
        <v>0</v>
      </c>
      <c r="E2686" s="9" t="str">
        <f t="shared" si="123"/>
        <v/>
      </c>
      <c r="F2686" s="8">
        <v>0</v>
      </c>
      <c r="G2686" s="9" t="str">
        <f t="shared" si="124"/>
        <v/>
      </c>
      <c r="H2686" s="8">
        <v>0</v>
      </c>
      <c r="I2686" s="8">
        <v>37.064109999999999</v>
      </c>
      <c r="J2686" s="9" t="str">
        <f t="shared" si="125"/>
        <v/>
      </c>
    </row>
    <row r="2687" spans="1:10" x14ac:dyDescent="0.25">
      <c r="A2687" s="3" t="s">
        <v>262</v>
      </c>
      <c r="B2687" s="3" t="s">
        <v>10</v>
      </c>
      <c r="C2687" s="8">
        <v>0</v>
      </c>
      <c r="D2687" s="8">
        <v>3.4519500000000001</v>
      </c>
      <c r="E2687" s="9" t="str">
        <f t="shared" si="123"/>
        <v/>
      </c>
      <c r="F2687" s="8">
        <v>1.8340000000000001</v>
      </c>
      <c r="G2687" s="9">
        <f t="shared" si="124"/>
        <v>0.88219738276990189</v>
      </c>
      <c r="H2687" s="8">
        <v>26.78875</v>
      </c>
      <c r="I2687" s="8">
        <v>59.384700000000002</v>
      </c>
      <c r="J2687" s="9">
        <f t="shared" si="125"/>
        <v>1.2167775652092763</v>
      </c>
    </row>
    <row r="2688" spans="1:10" x14ac:dyDescent="0.25">
      <c r="A2688" s="3" t="s">
        <v>262</v>
      </c>
      <c r="B2688" s="3" t="s">
        <v>11</v>
      </c>
      <c r="C2688" s="8">
        <v>0</v>
      </c>
      <c r="D2688" s="8">
        <v>8.4340499999999992</v>
      </c>
      <c r="E2688" s="9" t="str">
        <f t="shared" si="123"/>
        <v/>
      </c>
      <c r="F2688" s="8">
        <v>0</v>
      </c>
      <c r="G2688" s="9" t="str">
        <f t="shared" si="124"/>
        <v/>
      </c>
      <c r="H2688" s="8">
        <v>0</v>
      </c>
      <c r="I2688" s="8">
        <v>44.556849999999997</v>
      </c>
      <c r="J2688" s="9" t="str">
        <f t="shared" si="125"/>
        <v/>
      </c>
    </row>
    <row r="2689" spans="1:10" x14ac:dyDescent="0.25">
      <c r="A2689" s="3" t="s">
        <v>262</v>
      </c>
      <c r="B2689" s="3" t="s">
        <v>12</v>
      </c>
      <c r="C2689" s="8">
        <v>8845.0339199999999</v>
      </c>
      <c r="D2689" s="8">
        <v>9040.4962899999991</v>
      </c>
      <c r="E2689" s="9">
        <f t="shared" si="123"/>
        <v>2.2098543857251851E-2</v>
      </c>
      <c r="F2689" s="8">
        <v>7287.6423000000004</v>
      </c>
      <c r="G2689" s="9">
        <f t="shared" si="124"/>
        <v>0.240524152783953</v>
      </c>
      <c r="H2689" s="8">
        <v>76994.452069999999</v>
      </c>
      <c r="I2689" s="8">
        <v>53967.676679999997</v>
      </c>
      <c r="J2689" s="9">
        <f t="shared" si="125"/>
        <v>-0.29907057938492843</v>
      </c>
    </row>
    <row r="2690" spans="1:10" x14ac:dyDescent="0.25">
      <c r="A2690" s="3" t="s">
        <v>262</v>
      </c>
      <c r="B2690" s="3" t="s">
        <v>14</v>
      </c>
      <c r="C2690" s="8">
        <v>14.695499999999999</v>
      </c>
      <c r="D2690" s="8">
        <v>21.751830000000002</v>
      </c>
      <c r="E2690" s="9">
        <f t="shared" si="123"/>
        <v>0.48016943962437497</v>
      </c>
      <c r="F2690" s="8">
        <v>23.153400000000001</v>
      </c>
      <c r="G2690" s="9">
        <f t="shared" si="124"/>
        <v>-6.0534090025654907E-2</v>
      </c>
      <c r="H2690" s="8">
        <v>317.17570000000001</v>
      </c>
      <c r="I2690" s="8">
        <v>116.15333</v>
      </c>
      <c r="J2690" s="9">
        <f t="shared" si="125"/>
        <v>-0.63378868557711077</v>
      </c>
    </row>
    <row r="2691" spans="1:10" x14ac:dyDescent="0.25">
      <c r="A2691" s="3" t="s">
        <v>262</v>
      </c>
      <c r="B2691" s="3" t="s">
        <v>15</v>
      </c>
      <c r="C2691" s="8">
        <v>0</v>
      </c>
      <c r="D2691" s="8">
        <v>0</v>
      </c>
      <c r="E2691" s="9" t="str">
        <f t="shared" si="123"/>
        <v/>
      </c>
      <c r="F2691" s="8">
        <v>0</v>
      </c>
      <c r="G2691" s="9" t="str">
        <f t="shared" si="124"/>
        <v/>
      </c>
      <c r="H2691" s="8">
        <v>0</v>
      </c>
      <c r="I2691" s="8">
        <v>28.168220000000002</v>
      </c>
      <c r="J2691" s="9" t="str">
        <f t="shared" si="125"/>
        <v/>
      </c>
    </row>
    <row r="2692" spans="1:10" x14ac:dyDescent="0.25">
      <c r="A2692" s="3" t="s">
        <v>262</v>
      </c>
      <c r="B2692" s="3" t="s">
        <v>16</v>
      </c>
      <c r="C2692" s="8">
        <v>1389.0058100000001</v>
      </c>
      <c r="D2692" s="8">
        <v>5.1741900000000003</v>
      </c>
      <c r="E2692" s="9">
        <f t="shared" si="123"/>
        <v>-0.99627489679110848</v>
      </c>
      <c r="F2692" s="8">
        <v>121.45762000000001</v>
      </c>
      <c r="G2692" s="9">
        <f t="shared" si="124"/>
        <v>-0.95739921463964139</v>
      </c>
      <c r="H2692" s="8">
        <v>3983.2086199999999</v>
      </c>
      <c r="I2692" s="8">
        <v>2497.9882699999998</v>
      </c>
      <c r="J2692" s="9">
        <f t="shared" si="125"/>
        <v>-0.37287033938985603</v>
      </c>
    </row>
    <row r="2693" spans="1:10" x14ac:dyDescent="0.25">
      <c r="A2693" s="3" t="s">
        <v>262</v>
      </c>
      <c r="B2693" s="3" t="s">
        <v>17</v>
      </c>
      <c r="C2693" s="8">
        <v>25.821000000000002</v>
      </c>
      <c r="D2693" s="8">
        <v>22.918869999999998</v>
      </c>
      <c r="E2693" s="9">
        <f t="shared" ref="E2693:E2756" si="126">IF(C2693=0,"",(D2693/C2693-1))</f>
        <v>-0.11239417528368389</v>
      </c>
      <c r="F2693" s="8">
        <v>3.9469099999999999</v>
      </c>
      <c r="G2693" s="9">
        <f t="shared" ref="G2693:G2756" si="127">IF(F2693=0,"",(D2693/F2693-1))</f>
        <v>4.8067880949907646</v>
      </c>
      <c r="H2693" s="8">
        <v>384.86777000000001</v>
      </c>
      <c r="I2693" s="8">
        <v>50.868630000000003</v>
      </c>
      <c r="J2693" s="9">
        <f t="shared" ref="J2693:J2756" si="128">IF(H2693=0,"",(I2693/H2693-1))</f>
        <v>-0.86782829333825484</v>
      </c>
    </row>
    <row r="2694" spans="1:10" x14ac:dyDescent="0.25">
      <c r="A2694" s="3" t="s">
        <v>262</v>
      </c>
      <c r="B2694" s="3" t="s">
        <v>18</v>
      </c>
      <c r="C2694" s="8">
        <v>1123.4496200000001</v>
      </c>
      <c r="D2694" s="8">
        <v>912.02644999999995</v>
      </c>
      <c r="E2694" s="9">
        <f t="shared" si="126"/>
        <v>-0.18819105568792671</v>
      </c>
      <c r="F2694" s="8">
        <v>937.28814999999997</v>
      </c>
      <c r="G2694" s="9">
        <f t="shared" si="127"/>
        <v>-2.6951903744862227E-2</v>
      </c>
      <c r="H2694" s="8">
        <v>6229.7337299999999</v>
      </c>
      <c r="I2694" s="8">
        <v>6330.0472399999999</v>
      </c>
      <c r="J2694" s="9">
        <f t="shared" si="128"/>
        <v>1.6102375213394637E-2</v>
      </c>
    </row>
    <row r="2695" spans="1:10" x14ac:dyDescent="0.25">
      <c r="A2695" s="3" t="s">
        <v>262</v>
      </c>
      <c r="B2695" s="3" t="s">
        <v>19</v>
      </c>
      <c r="C2695" s="8">
        <v>80.638660000000002</v>
      </c>
      <c r="D2695" s="8">
        <v>84.052440000000004</v>
      </c>
      <c r="E2695" s="9">
        <f t="shared" si="126"/>
        <v>4.2334284820705115E-2</v>
      </c>
      <c r="F2695" s="8">
        <v>2911.0023900000001</v>
      </c>
      <c r="G2695" s="9">
        <f t="shared" si="127"/>
        <v>-0.97112594606973168</v>
      </c>
      <c r="H2695" s="8">
        <v>405.89226000000002</v>
      </c>
      <c r="I2695" s="8">
        <v>10451.63178</v>
      </c>
      <c r="J2695" s="9">
        <f t="shared" si="128"/>
        <v>24.749768620865051</v>
      </c>
    </row>
    <row r="2696" spans="1:10" x14ac:dyDescent="0.25">
      <c r="A2696" s="3" t="s">
        <v>262</v>
      </c>
      <c r="B2696" s="3" t="s">
        <v>20</v>
      </c>
      <c r="C2696" s="8">
        <v>27.882000000000001</v>
      </c>
      <c r="D2696" s="8">
        <v>35.396509999999999</v>
      </c>
      <c r="E2696" s="9">
        <f t="shared" si="126"/>
        <v>0.26951115414963045</v>
      </c>
      <c r="F2696" s="8">
        <v>11.830399999999999</v>
      </c>
      <c r="G2696" s="9">
        <f t="shared" si="127"/>
        <v>1.9919960440898028</v>
      </c>
      <c r="H2696" s="8">
        <v>208.70988</v>
      </c>
      <c r="I2696" s="8">
        <v>231.67005</v>
      </c>
      <c r="J2696" s="9">
        <f t="shared" si="128"/>
        <v>0.11000998131952366</v>
      </c>
    </row>
    <row r="2697" spans="1:10" x14ac:dyDescent="0.25">
      <c r="A2697" s="3" t="s">
        <v>262</v>
      </c>
      <c r="B2697" s="3" t="s">
        <v>21</v>
      </c>
      <c r="C2697" s="8">
        <v>5304.1169200000004</v>
      </c>
      <c r="D2697" s="8">
        <v>5097.09944</v>
      </c>
      <c r="E2697" s="9">
        <f t="shared" si="126"/>
        <v>-3.9029584589172384E-2</v>
      </c>
      <c r="F2697" s="8">
        <v>4825.2577799999999</v>
      </c>
      <c r="G2697" s="9">
        <f t="shared" si="127"/>
        <v>5.6337230546882777E-2</v>
      </c>
      <c r="H2697" s="8">
        <v>31085.11348</v>
      </c>
      <c r="I2697" s="8">
        <v>31361.468970000002</v>
      </c>
      <c r="J2697" s="9">
        <f t="shared" si="128"/>
        <v>8.8902840962059582E-3</v>
      </c>
    </row>
    <row r="2698" spans="1:10" x14ac:dyDescent="0.25">
      <c r="A2698" s="3" t="s">
        <v>262</v>
      </c>
      <c r="B2698" s="3" t="s">
        <v>22</v>
      </c>
      <c r="C2698" s="8">
        <v>6865.3455100000001</v>
      </c>
      <c r="D2698" s="8">
        <v>5231.2343300000002</v>
      </c>
      <c r="E2698" s="9">
        <f t="shared" si="126"/>
        <v>-0.23802315231182003</v>
      </c>
      <c r="F2698" s="8">
        <v>6834.1442999999999</v>
      </c>
      <c r="G2698" s="9">
        <f t="shared" si="127"/>
        <v>-0.23454435546524821</v>
      </c>
      <c r="H2698" s="8">
        <v>46825.216650000002</v>
      </c>
      <c r="I2698" s="8">
        <v>39944.449659999998</v>
      </c>
      <c r="J2698" s="9">
        <f t="shared" si="128"/>
        <v>-0.14694575876564586</v>
      </c>
    </row>
    <row r="2699" spans="1:10" x14ac:dyDescent="0.25">
      <c r="A2699" s="3" t="s">
        <v>262</v>
      </c>
      <c r="B2699" s="3" t="s">
        <v>23</v>
      </c>
      <c r="C2699" s="8">
        <v>844.25747000000001</v>
      </c>
      <c r="D2699" s="8">
        <v>2069.86807</v>
      </c>
      <c r="E2699" s="9">
        <f t="shared" si="126"/>
        <v>1.4517024054285241</v>
      </c>
      <c r="F2699" s="8">
        <v>1217.8761</v>
      </c>
      <c r="G2699" s="9">
        <f t="shared" si="127"/>
        <v>0.699571959742046</v>
      </c>
      <c r="H2699" s="8">
        <v>6338.1918599999999</v>
      </c>
      <c r="I2699" s="8">
        <v>7906.56862</v>
      </c>
      <c r="J2699" s="9">
        <f t="shared" si="128"/>
        <v>0.24744860910537358</v>
      </c>
    </row>
    <row r="2700" spans="1:10" x14ac:dyDescent="0.25">
      <c r="A2700" s="3" t="s">
        <v>262</v>
      </c>
      <c r="B2700" s="3" t="s">
        <v>24</v>
      </c>
      <c r="C2700" s="8">
        <v>8037.1932900000002</v>
      </c>
      <c r="D2700" s="8">
        <v>8008.1651199999997</v>
      </c>
      <c r="E2700" s="9">
        <f t="shared" si="126"/>
        <v>-3.6117297360657163E-3</v>
      </c>
      <c r="F2700" s="8">
        <v>7403.2778699999999</v>
      </c>
      <c r="G2700" s="9">
        <f t="shared" si="127"/>
        <v>8.1705328453381298E-2</v>
      </c>
      <c r="H2700" s="8">
        <v>45624.423739999998</v>
      </c>
      <c r="I2700" s="8">
        <v>38771.467660000002</v>
      </c>
      <c r="J2700" s="9">
        <f t="shared" si="128"/>
        <v>-0.15020367422179293</v>
      </c>
    </row>
    <row r="2701" spans="1:10" x14ac:dyDescent="0.25">
      <c r="A2701" s="3" t="s">
        <v>262</v>
      </c>
      <c r="B2701" s="3" t="s">
        <v>25</v>
      </c>
      <c r="C2701" s="8">
        <v>14.207890000000001</v>
      </c>
      <c r="D2701" s="8">
        <v>98.226659999999995</v>
      </c>
      <c r="E2701" s="9">
        <f t="shared" si="126"/>
        <v>5.9135290321082152</v>
      </c>
      <c r="F2701" s="8">
        <v>0</v>
      </c>
      <c r="G2701" s="9" t="str">
        <f t="shared" si="127"/>
        <v/>
      </c>
      <c r="H2701" s="8">
        <v>313.31689</v>
      </c>
      <c r="I2701" s="8">
        <v>209.94789</v>
      </c>
      <c r="J2701" s="9">
        <f t="shared" si="128"/>
        <v>-0.32991837752506736</v>
      </c>
    </row>
    <row r="2702" spans="1:10" x14ac:dyDescent="0.25">
      <c r="A2702" s="3" t="s">
        <v>262</v>
      </c>
      <c r="B2702" s="3" t="s">
        <v>26</v>
      </c>
      <c r="C2702" s="8">
        <v>96.233710000000002</v>
      </c>
      <c r="D2702" s="8">
        <v>455.11793</v>
      </c>
      <c r="E2702" s="9">
        <f t="shared" si="126"/>
        <v>3.7292983924240266</v>
      </c>
      <c r="F2702" s="8">
        <v>229.74853999999999</v>
      </c>
      <c r="G2702" s="9">
        <f t="shared" si="127"/>
        <v>0.98093937833076117</v>
      </c>
      <c r="H2702" s="8">
        <v>1477.79492</v>
      </c>
      <c r="I2702" s="8">
        <v>1297.92958</v>
      </c>
      <c r="J2702" s="9">
        <f t="shared" si="128"/>
        <v>-0.12171197611100193</v>
      </c>
    </row>
    <row r="2703" spans="1:10" x14ac:dyDescent="0.25">
      <c r="A2703" s="3" t="s">
        <v>262</v>
      </c>
      <c r="B2703" s="3" t="s">
        <v>27</v>
      </c>
      <c r="C2703" s="8">
        <v>1033.22291</v>
      </c>
      <c r="D2703" s="8">
        <v>1114.08771</v>
      </c>
      <c r="E2703" s="9">
        <f t="shared" si="126"/>
        <v>7.8264621522958766E-2</v>
      </c>
      <c r="F2703" s="8">
        <v>876.04084999999998</v>
      </c>
      <c r="G2703" s="9">
        <f t="shared" si="127"/>
        <v>0.27173031942517301</v>
      </c>
      <c r="H2703" s="8">
        <v>6515.3647499999997</v>
      </c>
      <c r="I2703" s="8">
        <v>5740.7665999999999</v>
      </c>
      <c r="J2703" s="9">
        <f t="shared" si="128"/>
        <v>-0.11888791797880538</v>
      </c>
    </row>
    <row r="2704" spans="1:10" x14ac:dyDescent="0.25">
      <c r="A2704" s="3" t="s">
        <v>262</v>
      </c>
      <c r="B2704" s="3" t="s">
        <v>28</v>
      </c>
      <c r="C2704" s="8">
        <v>57.939810000000001</v>
      </c>
      <c r="D2704" s="8">
        <v>0</v>
      </c>
      <c r="E2704" s="9">
        <f t="shared" si="126"/>
        <v>-1</v>
      </c>
      <c r="F2704" s="8">
        <v>0.68213000000000001</v>
      </c>
      <c r="G2704" s="9">
        <f t="shared" si="127"/>
        <v>-1</v>
      </c>
      <c r="H2704" s="8">
        <v>112.23057</v>
      </c>
      <c r="I2704" s="8">
        <v>17.372170000000001</v>
      </c>
      <c r="J2704" s="9">
        <f t="shared" si="128"/>
        <v>-0.84520999937895702</v>
      </c>
    </row>
    <row r="2705" spans="1:10" x14ac:dyDescent="0.25">
      <c r="A2705" s="3" t="s">
        <v>262</v>
      </c>
      <c r="B2705" s="3" t="s">
        <v>29</v>
      </c>
      <c r="C2705" s="8">
        <v>0</v>
      </c>
      <c r="D2705" s="8">
        <v>0</v>
      </c>
      <c r="E2705" s="9" t="str">
        <f t="shared" si="126"/>
        <v/>
      </c>
      <c r="F2705" s="8">
        <v>0</v>
      </c>
      <c r="G2705" s="9" t="str">
        <f t="shared" si="127"/>
        <v/>
      </c>
      <c r="H2705" s="8">
        <v>36.011040000000001</v>
      </c>
      <c r="I2705" s="8">
        <v>0</v>
      </c>
      <c r="J2705" s="9">
        <f t="shared" si="128"/>
        <v>-1</v>
      </c>
    </row>
    <row r="2706" spans="1:10" x14ac:dyDescent="0.25">
      <c r="A2706" s="3" t="s">
        <v>262</v>
      </c>
      <c r="B2706" s="3" t="s">
        <v>30</v>
      </c>
      <c r="C2706" s="8">
        <v>142.42365000000001</v>
      </c>
      <c r="D2706" s="8">
        <v>783.53959999999995</v>
      </c>
      <c r="E2706" s="9">
        <f t="shared" si="126"/>
        <v>4.5014711390980358</v>
      </c>
      <c r="F2706" s="8">
        <v>336.18230999999997</v>
      </c>
      <c r="G2706" s="9">
        <f t="shared" si="127"/>
        <v>1.3306984832128737</v>
      </c>
      <c r="H2706" s="8">
        <v>1193.7865300000001</v>
      </c>
      <c r="I2706" s="8">
        <v>1920.03991</v>
      </c>
      <c r="J2706" s="9">
        <f t="shared" si="128"/>
        <v>0.60836117827531511</v>
      </c>
    </row>
    <row r="2707" spans="1:10" x14ac:dyDescent="0.25">
      <c r="A2707" s="3" t="s">
        <v>262</v>
      </c>
      <c r="B2707" s="3" t="s">
        <v>31</v>
      </c>
      <c r="C2707" s="8">
        <v>21280.652580000002</v>
      </c>
      <c r="D2707" s="8">
        <v>25142.83914</v>
      </c>
      <c r="E2707" s="9">
        <f t="shared" si="126"/>
        <v>0.1814881637431438</v>
      </c>
      <c r="F2707" s="8">
        <v>31496.684440000001</v>
      </c>
      <c r="G2707" s="9">
        <f t="shared" si="127"/>
        <v>-0.20173060793442676</v>
      </c>
      <c r="H2707" s="8">
        <v>104047.76385</v>
      </c>
      <c r="I2707" s="8">
        <v>150168.29446999999</v>
      </c>
      <c r="J2707" s="9">
        <f t="shared" si="128"/>
        <v>0.44326306412975347</v>
      </c>
    </row>
    <row r="2708" spans="1:10" x14ac:dyDescent="0.25">
      <c r="A2708" s="3" t="s">
        <v>262</v>
      </c>
      <c r="B2708" s="3" t="s">
        <v>32</v>
      </c>
      <c r="C2708" s="8">
        <v>0</v>
      </c>
      <c r="D2708" s="8">
        <v>25.598279999999999</v>
      </c>
      <c r="E2708" s="9" t="str">
        <f t="shared" si="126"/>
        <v/>
      </c>
      <c r="F2708" s="8">
        <v>0</v>
      </c>
      <c r="G2708" s="9" t="str">
        <f t="shared" si="127"/>
        <v/>
      </c>
      <c r="H2708" s="8">
        <v>24.29166</v>
      </c>
      <c r="I2708" s="8">
        <v>25.598279999999999</v>
      </c>
      <c r="J2708" s="9">
        <f t="shared" si="128"/>
        <v>5.3788831228495759E-2</v>
      </c>
    </row>
    <row r="2709" spans="1:10" x14ac:dyDescent="0.25">
      <c r="A2709" s="3" t="s">
        <v>262</v>
      </c>
      <c r="B2709" s="3" t="s">
        <v>33</v>
      </c>
      <c r="C2709" s="8">
        <v>0</v>
      </c>
      <c r="D2709" s="8">
        <v>1137.2520999999999</v>
      </c>
      <c r="E2709" s="9" t="str">
        <f t="shared" si="126"/>
        <v/>
      </c>
      <c r="F2709" s="8">
        <v>6.2054400000000003</v>
      </c>
      <c r="G2709" s="9">
        <f t="shared" si="127"/>
        <v>182.26695609014024</v>
      </c>
      <c r="H2709" s="8">
        <v>20.256679999999999</v>
      </c>
      <c r="I2709" s="8">
        <v>1149.8339900000001</v>
      </c>
      <c r="J2709" s="9">
        <f t="shared" si="128"/>
        <v>55.763200583708688</v>
      </c>
    </row>
    <row r="2710" spans="1:10" x14ac:dyDescent="0.25">
      <c r="A2710" s="3" t="s">
        <v>262</v>
      </c>
      <c r="B2710" s="3" t="s">
        <v>34</v>
      </c>
      <c r="C2710" s="8">
        <v>149.98023000000001</v>
      </c>
      <c r="D2710" s="8">
        <v>42.301490000000001</v>
      </c>
      <c r="E2710" s="9">
        <f t="shared" si="126"/>
        <v>-0.71795289285794528</v>
      </c>
      <c r="F2710" s="8">
        <v>20.107399999999998</v>
      </c>
      <c r="G2710" s="9">
        <f t="shared" si="127"/>
        <v>1.1037772163482105</v>
      </c>
      <c r="H2710" s="8">
        <v>213.59094999999999</v>
      </c>
      <c r="I2710" s="8">
        <v>294.13913000000002</v>
      </c>
      <c r="J2710" s="9">
        <f t="shared" si="128"/>
        <v>0.37711419889279041</v>
      </c>
    </row>
    <row r="2711" spans="1:10" x14ac:dyDescent="0.25">
      <c r="A2711" s="3" t="s">
        <v>262</v>
      </c>
      <c r="B2711" s="3" t="s">
        <v>35</v>
      </c>
      <c r="C2711" s="8">
        <v>5781.8705200000004</v>
      </c>
      <c r="D2711" s="8">
        <v>6491.86265</v>
      </c>
      <c r="E2711" s="9">
        <f t="shared" si="126"/>
        <v>0.12279626939829846</v>
      </c>
      <c r="F2711" s="8">
        <v>5076.7371499999999</v>
      </c>
      <c r="G2711" s="9">
        <f t="shared" si="127"/>
        <v>0.27874704917507898</v>
      </c>
      <c r="H2711" s="8">
        <v>29956.158200000002</v>
      </c>
      <c r="I2711" s="8">
        <v>36418.74136</v>
      </c>
      <c r="J2711" s="9">
        <f t="shared" si="128"/>
        <v>0.21573471193645921</v>
      </c>
    </row>
    <row r="2712" spans="1:10" x14ac:dyDescent="0.25">
      <c r="A2712" s="3" t="s">
        <v>262</v>
      </c>
      <c r="B2712" s="3" t="s">
        <v>36</v>
      </c>
      <c r="C2712" s="8">
        <v>0</v>
      </c>
      <c r="D2712" s="8">
        <v>2.2185000000000001</v>
      </c>
      <c r="E2712" s="9" t="str">
        <f t="shared" si="126"/>
        <v/>
      </c>
      <c r="F2712" s="8">
        <v>0</v>
      </c>
      <c r="G2712" s="9" t="str">
        <f t="shared" si="127"/>
        <v/>
      </c>
      <c r="H2712" s="8">
        <v>46.999409999999997</v>
      </c>
      <c r="I2712" s="8">
        <v>13.84151</v>
      </c>
      <c r="J2712" s="9">
        <f t="shared" si="128"/>
        <v>-0.70549609027006932</v>
      </c>
    </row>
    <row r="2713" spans="1:10" x14ac:dyDescent="0.25">
      <c r="A2713" s="3" t="s">
        <v>262</v>
      </c>
      <c r="B2713" s="3" t="s">
        <v>37</v>
      </c>
      <c r="C2713" s="8">
        <v>128.29369</v>
      </c>
      <c r="D2713" s="8">
        <v>573.21448999999996</v>
      </c>
      <c r="E2713" s="9">
        <f t="shared" si="126"/>
        <v>3.4679866172685498</v>
      </c>
      <c r="F2713" s="8">
        <v>565.56642999999997</v>
      </c>
      <c r="G2713" s="9">
        <f t="shared" si="127"/>
        <v>1.3522832322279132E-2</v>
      </c>
      <c r="H2713" s="8">
        <v>912.40782000000002</v>
      </c>
      <c r="I2713" s="8">
        <v>3211.1619999999998</v>
      </c>
      <c r="J2713" s="9">
        <f t="shared" si="128"/>
        <v>2.5194371744862947</v>
      </c>
    </row>
    <row r="2714" spans="1:10" x14ac:dyDescent="0.25">
      <c r="A2714" s="3" t="s">
        <v>262</v>
      </c>
      <c r="B2714" s="3" t="s">
        <v>38</v>
      </c>
      <c r="C2714" s="8">
        <v>0</v>
      </c>
      <c r="D2714" s="8">
        <v>0</v>
      </c>
      <c r="E2714" s="9" t="str">
        <f t="shared" si="126"/>
        <v/>
      </c>
      <c r="F2714" s="8">
        <v>0</v>
      </c>
      <c r="G2714" s="9" t="str">
        <f t="shared" si="127"/>
        <v/>
      </c>
      <c r="H2714" s="8">
        <v>0</v>
      </c>
      <c r="I2714" s="8">
        <v>0</v>
      </c>
      <c r="J2714" s="9" t="str">
        <f t="shared" si="128"/>
        <v/>
      </c>
    </row>
    <row r="2715" spans="1:10" x14ac:dyDescent="0.25">
      <c r="A2715" s="3" t="s">
        <v>262</v>
      </c>
      <c r="B2715" s="3" t="s">
        <v>39</v>
      </c>
      <c r="C2715" s="8">
        <v>4546.1077400000004</v>
      </c>
      <c r="D2715" s="8">
        <v>10905.936439999999</v>
      </c>
      <c r="E2715" s="9">
        <f t="shared" si="126"/>
        <v>1.3989612793470658</v>
      </c>
      <c r="F2715" s="8">
        <v>6607.6714099999999</v>
      </c>
      <c r="G2715" s="9">
        <f t="shared" si="127"/>
        <v>0.65049618289054711</v>
      </c>
      <c r="H2715" s="8">
        <v>29841.535059999998</v>
      </c>
      <c r="I2715" s="8">
        <v>42506.38854</v>
      </c>
      <c r="J2715" s="9">
        <f t="shared" si="128"/>
        <v>0.42440355211405145</v>
      </c>
    </row>
    <row r="2716" spans="1:10" x14ac:dyDescent="0.25">
      <c r="A2716" s="3" t="s">
        <v>262</v>
      </c>
      <c r="B2716" s="3" t="s">
        <v>40</v>
      </c>
      <c r="C2716" s="8">
        <v>0</v>
      </c>
      <c r="D2716" s="8">
        <v>0</v>
      </c>
      <c r="E2716" s="9" t="str">
        <f t="shared" si="126"/>
        <v/>
      </c>
      <c r="F2716" s="8">
        <v>0</v>
      </c>
      <c r="G2716" s="9" t="str">
        <f t="shared" si="127"/>
        <v/>
      </c>
      <c r="H2716" s="8">
        <v>47.80874</v>
      </c>
      <c r="I2716" s="8">
        <v>27.7</v>
      </c>
      <c r="J2716" s="9">
        <f t="shared" si="128"/>
        <v>-0.42060803108385625</v>
      </c>
    </row>
    <row r="2717" spans="1:10" x14ac:dyDescent="0.25">
      <c r="A2717" s="3" t="s">
        <v>262</v>
      </c>
      <c r="B2717" s="3" t="s">
        <v>41</v>
      </c>
      <c r="C2717" s="8">
        <v>0</v>
      </c>
      <c r="D2717" s="8">
        <v>0</v>
      </c>
      <c r="E2717" s="9" t="str">
        <f t="shared" si="126"/>
        <v/>
      </c>
      <c r="F2717" s="8">
        <v>0</v>
      </c>
      <c r="G2717" s="9" t="str">
        <f t="shared" si="127"/>
        <v/>
      </c>
      <c r="H2717" s="8">
        <v>0</v>
      </c>
      <c r="I2717" s="8">
        <v>239.45756</v>
      </c>
      <c r="J2717" s="9" t="str">
        <f t="shared" si="128"/>
        <v/>
      </c>
    </row>
    <row r="2718" spans="1:10" x14ac:dyDescent="0.25">
      <c r="A2718" s="3" t="s">
        <v>262</v>
      </c>
      <c r="B2718" s="3" t="s">
        <v>42</v>
      </c>
      <c r="C2718" s="8">
        <v>36832.451459999997</v>
      </c>
      <c r="D2718" s="8">
        <v>27837.737229999999</v>
      </c>
      <c r="E2718" s="9">
        <f t="shared" si="126"/>
        <v>-0.2442062331845668</v>
      </c>
      <c r="F2718" s="8">
        <v>50922.868640000001</v>
      </c>
      <c r="G2718" s="9">
        <f t="shared" si="127"/>
        <v>-0.45333525047853629</v>
      </c>
      <c r="H2718" s="8">
        <v>250720.77221</v>
      </c>
      <c r="I2718" s="8">
        <v>292450.27948000003</v>
      </c>
      <c r="J2718" s="9">
        <f t="shared" si="128"/>
        <v>0.16643817304075625</v>
      </c>
    </row>
    <row r="2719" spans="1:10" x14ac:dyDescent="0.25">
      <c r="A2719" s="3" t="s">
        <v>262</v>
      </c>
      <c r="B2719" s="3" t="s">
        <v>43</v>
      </c>
      <c r="C2719" s="8">
        <v>0.62168999999999996</v>
      </c>
      <c r="D2719" s="8">
        <v>11.73174</v>
      </c>
      <c r="E2719" s="9">
        <f t="shared" si="126"/>
        <v>17.870723350866189</v>
      </c>
      <c r="F2719" s="8">
        <v>10.33596</v>
      </c>
      <c r="G2719" s="9">
        <f t="shared" si="127"/>
        <v>0.13504115728002053</v>
      </c>
      <c r="H2719" s="8">
        <v>80.227670000000003</v>
      </c>
      <c r="I2719" s="8">
        <v>127.72718</v>
      </c>
      <c r="J2719" s="9">
        <f t="shared" si="128"/>
        <v>0.59205894923783786</v>
      </c>
    </row>
    <row r="2720" spans="1:10" x14ac:dyDescent="0.25">
      <c r="A2720" s="3" t="s">
        <v>262</v>
      </c>
      <c r="B2720" s="3" t="s">
        <v>44</v>
      </c>
      <c r="C2720" s="8">
        <v>53.246560000000002</v>
      </c>
      <c r="D2720" s="8">
        <v>8.6753</v>
      </c>
      <c r="E2720" s="9">
        <f t="shared" si="126"/>
        <v>-0.83707304284070183</v>
      </c>
      <c r="F2720" s="8">
        <v>40.569510000000001</v>
      </c>
      <c r="G2720" s="9">
        <f t="shared" si="127"/>
        <v>-0.78616207097399005</v>
      </c>
      <c r="H2720" s="8">
        <v>167.66315</v>
      </c>
      <c r="I2720" s="8">
        <v>125.57419</v>
      </c>
      <c r="J2720" s="9">
        <f t="shared" si="128"/>
        <v>-0.25103285963552513</v>
      </c>
    </row>
    <row r="2721" spans="1:10" x14ac:dyDescent="0.25">
      <c r="A2721" s="3" t="s">
        <v>262</v>
      </c>
      <c r="B2721" s="3" t="s">
        <v>45</v>
      </c>
      <c r="C2721" s="8">
        <v>1.0743</v>
      </c>
      <c r="D2721" s="8">
        <v>0.22989999999999999</v>
      </c>
      <c r="E2721" s="9">
        <f t="shared" si="126"/>
        <v>-0.78600018616773715</v>
      </c>
      <c r="F2721" s="8">
        <v>0</v>
      </c>
      <c r="G2721" s="9" t="str">
        <f t="shared" si="127"/>
        <v/>
      </c>
      <c r="H2721" s="8">
        <v>1.0743</v>
      </c>
      <c r="I2721" s="8">
        <v>0.22989999999999999</v>
      </c>
      <c r="J2721" s="9">
        <f t="shared" si="128"/>
        <v>-0.78600018616773715</v>
      </c>
    </row>
    <row r="2722" spans="1:10" x14ac:dyDescent="0.25">
      <c r="A2722" s="3" t="s">
        <v>262</v>
      </c>
      <c r="B2722" s="3" t="s">
        <v>46</v>
      </c>
      <c r="C2722" s="8">
        <v>0</v>
      </c>
      <c r="D2722" s="8">
        <v>2.2808299999999999</v>
      </c>
      <c r="E2722" s="9" t="str">
        <f t="shared" si="126"/>
        <v/>
      </c>
      <c r="F2722" s="8">
        <v>38.51484</v>
      </c>
      <c r="G2722" s="9">
        <f t="shared" si="127"/>
        <v>-0.94078048876744647</v>
      </c>
      <c r="H2722" s="8">
        <v>0.32500000000000001</v>
      </c>
      <c r="I2722" s="8">
        <v>64.61206</v>
      </c>
      <c r="J2722" s="9">
        <f t="shared" si="128"/>
        <v>197.80633846153845</v>
      </c>
    </row>
    <row r="2723" spans="1:10" x14ac:dyDescent="0.25">
      <c r="A2723" s="3" t="s">
        <v>262</v>
      </c>
      <c r="B2723" s="3" t="s">
        <v>47</v>
      </c>
      <c r="C2723" s="8">
        <v>19.796669999999999</v>
      </c>
      <c r="D2723" s="8">
        <v>0</v>
      </c>
      <c r="E2723" s="9">
        <f t="shared" si="126"/>
        <v>-1</v>
      </c>
      <c r="F2723" s="8">
        <v>16.651959999999999</v>
      </c>
      <c r="G2723" s="9">
        <f t="shared" si="127"/>
        <v>-1</v>
      </c>
      <c r="H2723" s="8">
        <v>30.95739</v>
      </c>
      <c r="I2723" s="8">
        <v>71.693950000000001</v>
      </c>
      <c r="J2723" s="9">
        <f t="shared" si="128"/>
        <v>1.3158912944534409</v>
      </c>
    </row>
    <row r="2724" spans="1:10" x14ac:dyDescent="0.25">
      <c r="A2724" s="3" t="s">
        <v>262</v>
      </c>
      <c r="B2724" s="3" t="s">
        <v>49</v>
      </c>
      <c r="C2724" s="8">
        <v>2096.72624</v>
      </c>
      <c r="D2724" s="8">
        <v>1679.3837599999999</v>
      </c>
      <c r="E2724" s="9">
        <f t="shared" si="126"/>
        <v>-0.19904481187777767</v>
      </c>
      <c r="F2724" s="8">
        <v>18445.587449999999</v>
      </c>
      <c r="G2724" s="9">
        <f t="shared" si="127"/>
        <v>-0.908954715345756</v>
      </c>
      <c r="H2724" s="8">
        <v>44199.681369999998</v>
      </c>
      <c r="I2724" s="8">
        <v>50627.115469999997</v>
      </c>
      <c r="J2724" s="9">
        <f t="shared" si="128"/>
        <v>0.14541810937946131</v>
      </c>
    </row>
    <row r="2725" spans="1:10" x14ac:dyDescent="0.25">
      <c r="A2725" s="3" t="s">
        <v>262</v>
      </c>
      <c r="B2725" s="3" t="s">
        <v>50</v>
      </c>
      <c r="C2725" s="8">
        <v>1.82E-3</v>
      </c>
      <c r="D2725" s="8">
        <v>0</v>
      </c>
      <c r="E2725" s="9">
        <f t="shared" si="126"/>
        <v>-1</v>
      </c>
      <c r="F2725" s="8">
        <v>1.93736</v>
      </c>
      <c r="G2725" s="9">
        <f t="shared" si="127"/>
        <v>-1</v>
      </c>
      <c r="H2725" s="8">
        <v>7.7565400000000002</v>
      </c>
      <c r="I2725" s="8">
        <v>47.393329999999999</v>
      </c>
      <c r="J2725" s="9">
        <f t="shared" si="128"/>
        <v>5.1101122407671458</v>
      </c>
    </row>
    <row r="2726" spans="1:10" x14ac:dyDescent="0.25">
      <c r="A2726" s="3" t="s">
        <v>262</v>
      </c>
      <c r="B2726" s="3" t="s">
        <v>51</v>
      </c>
      <c r="C2726" s="8">
        <v>0</v>
      </c>
      <c r="D2726" s="8">
        <v>0</v>
      </c>
      <c r="E2726" s="9" t="str">
        <f t="shared" si="126"/>
        <v/>
      </c>
      <c r="F2726" s="8">
        <v>0.06</v>
      </c>
      <c r="G2726" s="9">
        <f t="shared" si="127"/>
        <v>-1</v>
      </c>
      <c r="H2726" s="8">
        <v>24.87548</v>
      </c>
      <c r="I2726" s="8">
        <v>9.8306400000000007</v>
      </c>
      <c r="J2726" s="9">
        <f t="shared" si="128"/>
        <v>-0.6048060178135255</v>
      </c>
    </row>
    <row r="2727" spans="1:10" x14ac:dyDescent="0.25">
      <c r="A2727" s="3" t="s">
        <v>262</v>
      </c>
      <c r="B2727" s="3" t="s">
        <v>52</v>
      </c>
      <c r="C2727" s="8">
        <v>1178.6382100000001</v>
      </c>
      <c r="D2727" s="8">
        <v>1099.9268400000001</v>
      </c>
      <c r="E2727" s="9">
        <f t="shared" si="126"/>
        <v>-6.67816207994818E-2</v>
      </c>
      <c r="F2727" s="8">
        <v>1388.9323300000001</v>
      </c>
      <c r="G2727" s="9">
        <f t="shared" si="127"/>
        <v>-0.20807744463691757</v>
      </c>
      <c r="H2727" s="8">
        <v>6356.6709199999996</v>
      </c>
      <c r="I2727" s="8">
        <v>7876.6702299999997</v>
      </c>
      <c r="J2727" s="9">
        <f t="shared" si="128"/>
        <v>0.23911876658859677</v>
      </c>
    </row>
    <row r="2728" spans="1:10" x14ac:dyDescent="0.25">
      <c r="A2728" s="3" t="s">
        <v>262</v>
      </c>
      <c r="B2728" s="3" t="s">
        <v>53</v>
      </c>
      <c r="C2728" s="8">
        <v>165592.97229999999</v>
      </c>
      <c r="D2728" s="8">
        <v>197362.54535999999</v>
      </c>
      <c r="E2728" s="9">
        <f t="shared" si="126"/>
        <v>0.19185338978301547</v>
      </c>
      <c r="F2728" s="8">
        <v>208829.27158999999</v>
      </c>
      <c r="G2728" s="9">
        <f t="shared" si="127"/>
        <v>-5.4909573464935191E-2</v>
      </c>
      <c r="H2728" s="8">
        <v>856786.44189999998</v>
      </c>
      <c r="I2728" s="8">
        <v>1207841.0619300001</v>
      </c>
      <c r="J2728" s="9">
        <f t="shared" si="128"/>
        <v>0.4097340980927584</v>
      </c>
    </row>
    <row r="2729" spans="1:10" x14ac:dyDescent="0.25">
      <c r="A2729" s="3" t="s">
        <v>262</v>
      </c>
      <c r="B2729" s="3" t="s">
        <v>54</v>
      </c>
      <c r="C2729" s="8">
        <v>24.201730000000001</v>
      </c>
      <c r="D2729" s="8">
        <v>36.567279999999997</v>
      </c>
      <c r="E2729" s="9">
        <f t="shared" si="126"/>
        <v>0.51093661486182995</v>
      </c>
      <c r="F2729" s="8">
        <v>20.166640000000001</v>
      </c>
      <c r="G2729" s="9">
        <f t="shared" si="127"/>
        <v>0.81325595141282814</v>
      </c>
      <c r="H2729" s="8">
        <v>392.79817000000003</v>
      </c>
      <c r="I2729" s="8">
        <v>228.93833000000001</v>
      </c>
      <c r="J2729" s="9">
        <f t="shared" si="128"/>
        <v>-0.41716039563015272</v>
      </c>
    </row>
    <row r="2730" spans="1:10" x14ac:dyDescent="0.25">
      <c r="A2730" s="3" t="s">
        <v>262</v>
      </c>
      <c r="B2730" s="3" t="s">
        <v>55</v>
      </c>
      <c r="C2730" s="8">
        <v>724.40733</v>
      </c>
      <c r="D2730" s="8">
        <v>1345.35598</v>
      </c>
      <c r="E2730" s="9">
        <f t="shared" si="126"/>
        <v>0.85718162183698499</v>
      </c>
      <c r="F2730" s="8">
        <v>727.99512000000004</v>
      </c>
      <c r="G2730" s="9">
        <f t="shared" si="127"/>
        <v>0.84802884392961309</v>
      </c>
      <c r="H2730" s="8">
        <v>4650.1684500000001</v>
      </c>
      <c r="I2730" s="8">
        <v>5306.2344000000003</v>
      </c>
      <c r="J2730" s="9">
        <f t="shared" si="128"/>
        <v>0.14108434071888309</v>
      </c>
    </row>
    <row r="2731" spans="1:10" x14ac:dyDescent="0.25">
      <c r="A2731" s="3" t="s">
        <v>262</v>
      </c>
      <c r="B2731" s="3" t="s">
        <v>56</v>
      </c>
      <c r="C2731" s="8">
        <v>85.423950000000005</v>
      </c>
      <c r="D2731" s="8">
        <v>0</v>
      </c>
      <c r="E2731" s="9">
        <f t="shared" si="126"/>
        <v>-1</v>
      </c>
      <c r="F2731" s="8">
        <v>0.41781000000000001</v>
      </c>
      <c r="G2731" s="9">
        <f t="shared" si="127"/>
        <v>-1</v>
      </c>
      <c r="H2731" s="8">
        <v>161.75827000000001</v>
      </c>
      <c r="I2731" s="8">
        <v>0.41781000000000001</v>
      </c>
      <c r="J2731" s="9">
        <f t="shared" si="128"/>
        <v>-0.9974170717824814</v>
      </c>
    </row>
    <row r="2732" spans="1:10" x14ac:dyDescent="0.25">
      <c r="A2732" s="3" t="s">
        <v>262</v>
      </c>
      <c r="B2732" s="3" t="s">
        <v>234</v>
      </c>
      <c r="C2732" s="8">
        <v>0</v>
      </c>
      <c r="D2732" s="8">
        <v>14.108000000000001</v>
      </c>
      <c r="E2732" s="9" t="str">
        <f t="shared" si="126"/>
        <v/>
      </c>
      <c r="F2732" s="8">
        <v>0</v>
      </c>
      <c r="G2732" s="9" t="str">
        <f t="shared" si="127"/>
        <v/>
      </c>
      <c r="H2732" s="8">
        <v>0</v>
      </c>
      <c r="I2732" s="8">
        <v>14.108000000000001</v>
      </c>
      <c r="J2732" s="9" t="str">
        <f t="shared" si="128"/>
        <v/>
      </c>
    </row>
    <row r="2733" spans="1:10" x14ac:dyDescent="0.25">
      <c r="A2733" s="3" t="s">
        <v>262</v>
      </c>
      <c r="B2733" s="3" t="s">
        <v>57</v>
      </c>
      <c r="C2733" s="8">
        <v>0</v>
      </c>
      <c r="D2733" s="8">
        <v>0</v>
      </c>
      <c r="E2733" s="9" t="str">
        <f t="shared" si="126"/>
        <v/>
      </c>
      <c r="F2733" s="8">
        <v>0</v>
      </c>
      <c r="G2733" s="9" t="str">
        <f t="shared" si="127"/>
        <v/>
      </c>
      <c r="H2733" s="8">
        <v>0</v>
      </c>
      <c r="I2733" s="8">
        <v>0</v>
      </c>
      <c r="J2733" s="9" t="str">
        <f t="shared" si="128"/>
        <v/>
      </c>
    </row>
    <row r="2734" spans="1:10" x14ac:dyDescent="0.25">
      <c r="A2734" s="3" t="s">
        <v>262</v>
      </c>
      <c r="B2734" s="3" t="s">
        <v>58</v>
      </c>
      <c r="C2734" s="8">
        <v>325.05524000000003</v>
      </c>
      <c r="D2734" s="8">
        <v>440.14587999999998</v>
      </c>
      <c r="E2734" s="9">
        <f t="shared" si="126"/>
        <v>0.35406486602092602</v>
      </c>
      <c r="F2734" s="8">
        <v>369.80385000000001</v>
      </c>
      <c r="G2734" s="9">
        <f t="shared" si="127"/>
        <v>0.19021443394924087</v>
      </c>
      <c r="H2734" s="8">
        <v>1221.1806899999999</v>
      </c>
      <c r="I2734" s="8">
        <v>2236.1208499999998</v>
      </c>
      <c r="J2734" s="9">
        <f t="shared" si="128"/>
        <v>0.8311138296823215</v>
      </c>
    </row>
    <row r="2735" spans="1:10" x14ac:dyDescent="0.25">
      <c r="A2735" s="3" t="s">
        <v>262</v>
      </c>
      <c r="B2735" s="3" t="s">
        <v>59</v>
      </c>
      <c r="C2735" s="8">
        <v>186.12052</v>
      </c>
      <c r="D2735" s="8">
        <v>114.23362</v>
      </c>
      <c r="E2735" s="9">
        <f t="shared" si="126"/>
        <v>-0.38623844377825722</v>
      </c>
      <c r="F2735" s="8">
        <v>184.46535</v>
      </c>
      <c r="G2735" s="9">
        <f t="shared" si="127"/>
        <v>-0.38073128639064191</v>
      </c>
      <c r="H2735" s="8">
        <v>1269.2205899999999</v>
      </c>
      <c r="I2735" s="8">
        <v>1158.7121500000001</v>
      </c>
      <c r="J2735" s="9">
        <f t="shared" si="128"/>
        <v>-8.7067954042567064E-2</v>
      </c>
    </row>
    <row r="2736" spans="1:10" x14ac:dyDescent="0.25">
      <c r="A2736" s="3" t="s">
        <v>262</v>
      </c>
      <c r="B2736" s="3" t="s">
        <v>60</v>
      </c>
      <c r="C2736" s="8">
        <v>34.747239999999998</v>
      </c>
      <c r="D2736" s="8">
        <v>101.98925</v>
      </c>
      <c r="E2736" s="9">
        <f t="shared" si="126"/>
        <v>1.9351755707791467</v>
      </c>
      <c r="F2736" s="8">
        <v>36.089210000000001</v>
      </c>
      <c r="G2736" s="9">
        <f t="shared" si="127"/>
        <v>1.8260316587700309</v>
      </c>
      <c r="H2736" s="8">
        <v>349.31738999999999</v>
      </c>
      <c r="I2736" s="8">
        <v>868.66413999999997</v>
      </c>
      <c r="J2736" s="9">
        <f t="shared" si="128"/>
        <v>1.4867474819962441</v>
      </c>
    </row>
    <row r="2737" spans="1:10" x14ac:dyDescent="0.25">
      <c r="A2737" s="3" t="s">
        <v>262</v>
      </c>
      <c r="B2737" s="3" t="s">
        <v>61</v>
      </c>
      <c r="C2737" s="8">
        <v>0</v>
      </c>
      <c r="D2737" s="8">
        <v>15.173389999999999</v>
      </c>
      <c r="E2737" s="9" t="str">
        <f t="shared" si="126"/>
        <v/>
      </c>
      <c r="F2737" s="8">
        <v>3.9390000000000001E-2</v>
      </c>
      <c r="G2737" s="9">
        <f t="shared" si="127"/>
        <v>384.20919014978421</v>
      </c>
      <c r="H2737" s="8">
        <v>16.705690000000001</v>
      </c>
      <c r="I2737" s="8">
        <v>64.482879999999994</v>
      </c>
      <c r="J2737" s="9">
        <f t="shared" si="128"/>
        <v>2.8599351478448356</v>
      </c>
    </row>
    <row r="2738" spans="1:10" x14ac:dyDescent="0.25">
      <c r="A2738" s="3" t="s">
        <v>262</v>
      </c>
      <c r="B2738" s="3" t="s">
        <v>62</v>
      </c>
      <c r="C2738" s="8">
        <v>0</v>
      </c>
      <c r="D2738" s="8">
        <v>0</v>
      </c>
      <c r="E2738" s="9" t="str">
        <f t="shared" si="126"/>
        <v/>
      </c>
      <c r="F2738" s="8">
        <v>26.49344</v>
      </c>
      <c r="G2738" s="9">
        <f t="shared" si="127"/>
        <v>-1</v>
      </c>
      <c r="H2738" s="8">
        <v>4.8466899999999997</v>
      </c>
      <c r="I2738" s="8">
        <v>161.77509000000001</v>
      </c>
      <c r="J2738" s="9">
        <f t="shared" si="128"/>
        <v>32.378468604346473</v>
      </c>
    </row>
    <row r="2739" spans="1:10" x14ac:dyDescent="0.25">
      <c r="A2739" s="3" t="s">
        <v>262</v>
      </c>
      <c r="B2739" s="3" t="s">
        <v>63</v>
      </c>
      <c r="C2739" s="8">
        <v>354.29367000000002</v>
      </c>
      <c r="D2739" s="8">
        <v>3276.7001799999998</v>
      </c>
      <c r="E2739" s="9">
        <f t="shared" si="126"/>
        <v>8.2485428260685545</v>
      </c>
      <c r="F2739" s="8">
        <v>557.51876000000004</v>
      </c>
      <c r="G2739" s="9">
        <f t="shared" si="127"/>
        <v>4.8772913399362556</v>
      </c>
      <c r="H2739" s="8">
        <v>30181.815549999999</v>
      </c>
      <c r="I2739" s="8">
        <v>6849.6255000000001</v>
      </c>
      <c r="J2739" s="9">
        <f t="shared" si="128"/>
        <v>-0.77305455701785974</v>
      </c>
    </row>
    <row r="2740" spans="1:10" x14ac:dyDescent="0.25">
      <c r="A2740" s="3" t="s">
        <v>262</v>
      </c>
      <c r="B2740" s="3" t="s">
        <v>64</v>
      </c>
      <c r="C2740" s="8">
        <v>0</v>
      </c>
      <c r="D2740" s="8">
        <v>0</v>
      </c>
      <c r="E2740" s="9" t="str">
        <f t="shared" si="126"/>
        <v/>
      </c>
      <c r="F2740" s="8">
        <v>0</v>
      </c>
      <c r="G2740" s="9" t="str">
        <f t="shared" si="127"/>
        <v/>
      </c>
      <c r="H2740" s="8">
        <v>0</v>
      </c>
      <c r="I2740" s="8">
        <v>0</v>
      </c>
      <c r="J2740" s="9" t="str">
        <f t="shared" si="128"/>
        <v/>
      </c>
    </row>
    <row r="2741" spans="1:10" x14ac:dyDescent="0.25">
      <c r="A2741" s="3" t="s">
        <v>262</v>
      </c>
      <c r="B2741" s="3" t="s">
        <v>66</v>
      </c>
      <c r="C2741" s="8">
        <v>94.242580000000004</v>
      </c>
      <c r="D2741" s="8">
        <v>160.36485999999999</v>
      </c>
      <c r="E2741" s="9">
        <f t="shared" si="126"/>
        <v>0.70161788864438979</v>
      </c>
      <c r="F2741" s="8">
        <v>617.15731000000005</v>
      </c>
      <c r="G2741" s="9">
        <f t="shared" si="127"/>
        <v>-0.74015561769818461</v>
      </c>
      <c r="H2741" s="8">
        <v>551.09362999999996</v>
      </c>
      <c r="I2741" s="8">
        <v>1432.4399599999999</v>
      </c>
      <c r="J2741" s="9">
        <f t="shared" si="128"/>
        <v>1.599267859437969</v>
      </c>
    </row>
    <row r="2742" spans="1:10" x14ac:dyDescent="0.25">
      <c r="A2742" s="3" t="s">
        <v>262</v>
      </c>
      <c r="B2742" s="3" t="s">
        <v>67</v>
      </c>
      <c r="C2742" s="8">
        <v>1.3151999999999999</v>
      </c>
      <c r="D2742" s="8">
        <v>5.3299999999999997E-3</v>
      </c>
      <c r="E2742" s="9">
        <f t="shared" si="126"/>
        <v>-0.99594738442822384</v>
      </c>
      <c r="F2742" s="8">
        <v>11.083019999999999</v>
      </c>
      <c r="G2742" s="9">
        <f t="shared" si="127"/>
        <v>-0.9995190841485444</v>
      </c>
      <c r="H2742" s="8">
        <v>46.031140000000001</v>
      </c>
      <c r="I2742" s="8">
        <v>27.83511</v>
      </c>
      <c r="J2742" s="9">
        <f t="shared" si="128"/>
        <v>-0.39529826982342819</v>
      </c>
    </row>
    <row r="2743" spans="1:10" x14ac:dyDescent="0.25">
      <c r="A2743" s="3" t="s">
        <v>262</v>
      </c>
      <c r="B2743" s="3" t="s">
        <v>69</v>
      </c>
      <c r="C2743" s="8">
        <v>4408.2152299999998</v>
      </c>
      <c r="D2743" s="8">
        <v>5811.9726300000002</v>
      </c>
      <c r="E2743" s="9">
        <f t="shared" si="126"/>
        <v>0.31844121186433094</v>
      </c>
      <c r="F2743" s="8">
        <v>4076.13906</v>
      </c>
      <c r="G2743" s="9">
        <f t="shared" si="127"/>
        <v>0.42585239228810812</v>
      </c>
      <c r="H2743" s="8">
        <v>27672.046750000001</v>
      </c>
      <c r="I2743" s="8">
        <v>40279.290209999999</v>
      </c>
      <c r="J2743" s="9">
        <f t="shared" si="128"/>
        <v>0.45559490318510676</v>
      </c>
    </row>
    <row r="2744" spans="1:10" x14ac:dyDescent="0.25">
      <c r="A2744" s="3" t="s">
        <v>262</v>
      </c>
      <c r="B2744" s="3" t="s">
        <v>70</v>
      </c>
      <c r="C2744" s="8">
        <v>0</v>
      </c>
      <c r="D2744" s="8">
        <v>0</v>
      </c>
      <c r="E2744" s="9" t="str">
        <f t="shared" si="126"/>
        <v/>
      </c>
      <c r="F2744" s="8">
        <v>0</v>
      </c>
      <c r="G2744" s="9" t="str">
        <f t="shared" si="127"/>
        <v/>
      </c>
      <c r="H2744" s="8">
        <v>0.315</v>
      </c>
      <c r="I2744" s="8">
        <v>0</v>
      </c>
      <c r="J2744" s="9">
        <f t="shared" si="128"/>
        <v>-1</v>
      </c>
    </row>
    <row r="2745" spans="1:10" x14ac:dyDescent="0.25">
      <c r="A2745" s="3" t="s">
        <v>262</v>
      </c>
      <c r="B2745" s="3" t="s">
        <v>71</v>
      </c>
      <c r="C2745" s="8">
        <v>36.084490000000002</v>
      </c>
      <c r="D2745" s="8">
        <v>24.48</v>
      </c>
      <c r="E2745" s="9">
        <f t="shared" si="126"/>
        <v>-0.32159218545142254</v>
      </c>
      <c r="F2745" s="8">
        <v>80.046440000000004</v>
      </c>
      <c r="G2745" s="9">
        <f t="shared" si="127"/>
        <v>-0.69417752994386761</v>
      </c>
      <c r="H2745" s="8">
        <v>307.01281999999998</v>
      </c>
      <c r="I2745" s="8">
        <v>408.75565</v>
      </c>
      <c r="J2745" s="9">
        <f t="shared" si="128"/>
        <v>0.33139603095401693</v>
      </c>
    </row>
    <row r="2746" spans="1:10" x14ac:dyDescent="0.25">
      <c r="A2746" s="3" t="s">
        <v>262</v>
      </c>
      <c r="B2746" s="3" t="s">
        <v>72</v>
      </c>
      <c r="C2746" s="8">
        <v>826.30537000000004</v>
      </c>
      <c r="D2746" s="8">
        <v>1410.8554099999999</v>
      </c>
      <c r="E2746" s="9">
        <f t="shared" si="126"/>
        <v>0.70742616618841514</v>
      </c>
      <c r="F2746" s="8">
        <v>750.30753000000004</v>
      </c>
      <c r="G2746" s="9">
        <f t="shared" si="127"/>
        <v>0.88036951994870671</v>
      </c>
      <c r="H2746" s="8">
        <v>6709.0061999999998</v>
      </c>
      <c r="I2746" s="8">
        <v>5725.8693199999998</v>
      </c>
      <c r="J2746" s="9">
        <f t="shared" si="128"/>
        <v>-0.14653986755892401</v>
      </c>
    </row>
    <row r="2747" spans="1:10" x14ac:dyDescent="0.25">
      <c r="A2747" s="3" t="s">
        <v>262</v>
      </c>
      <c r="B2747" s="3" t="s">
        <v>73</v>
      </c>
      <c r="C2747" s="8">
        <v>1948.9598599999999</v>
      </c>
      <c r="D2747" s="8">
        <v>3838.9638100000002</v>
      </c>
      <c r="E2747" s="9">
        <f t="shared" si="126"/>
        <v>0.96975006452929224</v>
      </c>
      <c r="F2747" s="8">
        <v>7401.3166499999998</v>
      </c>
      <c r="G2747" s="9">
        <f t="shared" si="127"/>
        <v>-0.48131339442151821</v>
      </c>
      <c r="H2747" s="8">
        <v>10024.778770000001</v>
      </c>
      <c r="I2747" s="8">
        <v>32579.155040000001</v>
      </c>
      <c r="J2747" s="9">
        <f t="shared" si="128"/>
        <v>2.2498627438538477</v>
      </c>
    </row>
    <row r="2748" spans="1:10" x14ac:dyDescent="0.25">
      <c r="A2748" s="3" t="s">
        <v>262</v>
      </c>
      <c r="B2748" s="3" t="s">
        <v>74</v>
      </c>
      <c r="C2748" s="8">
        <v>10531.619860000001</v>
      </c>
      <c r="D2748" s="8">
        <v>12900.83114</v>
      </c>
      <c r="E2748" s="9">
        <f t="shared" si="126"/>
        <v>0.22496171638310525</v>
      </c>
      <c r="F2748" s="8">
        <v>11217.35044</v>
      </c>
      <c r="G2748" s="9">
        <f t="shared" si="127"/>
        <v>0.15007828354874864</v>
      </c>
      <c r="H2748" s="8">
        <v>70048.254570000005</v>
      </c>
      <c r="I2748" s="8">
        <v>84525.698430000004</v>
      </c>
      <c r="J2748" s="9">
        <f t="shared" si="128"/>
        <v>0.20667815278013135</v>
      </c>
    </row>
    <row r="2749" spans="1:10" x14ac:dyDescent="0.25">
      <c r="A2749" s="3" t="s">
        <v>262</v>
      </c>
      <c r="B2749" s="3" t="s">
        <v>77</v>
      </c>
      <c r="C2749" s="8">
        <v>663.07608000000005</v>
      </c>
      <c r="D2749" s="8">
        <v>322.68858999999998</v>
      </c>
      <c r="E2749" s="9">
        <f t="shared" si="126"/>
        <v>-0.51334605525206101</v>
      </c>
      <c r="F2749" s="8">
        <v>84.651660000000007</v>
      </c>
      <c r="G2749" s="9">
        <f t="shared" si="127"/>
        <v>2.811958206135591</v>
      </c>
      <c r="H2749" s="8">
        <v>973.67062999999996</v>
      </c>
      <c r="I2749" s="8">
        <v>534.15363000000002</v>
      </c>
      <c r="J2749" s="9">
        <f t="shared" si="128"/>
        <v>-0.45140213379959915</v>
      </c>
    </row>
    <row r="2750" spans="1:10" x14ac:dyDescent="0.25">
      <c r="A2750" s="3" t="s">
        <v>262</v>
      </c>
      <c r="B2750" s="3" t="s">
        <v>78</v>
      </c>
      <c r="C2750" s="8">
        <v>1.1188800000000001</v>
      </c>
      <c r="D2750" s="8">
        <v>3.8770199999999999</v>
      </c>
      <c r="E2750" s="9">
        <f t="shared" si="126"/>
        <v>2.4650900900900896</v>
      </c>
      <c r="F2750" s="8">
        <v>6.7545200000000003</v>
      </c>
      <c r="G2750" s="9">
        <f t="shared" si="127"/>
        <v>-0.42601102669027557</v>
      </c>
      <c r="H2750" s="8">
        <v>2.0574499999999998</v>
      </c>
      <c r="I2750" s="8">
        <v>30.938559999999999</v>
      </c>
      <c r="J2750" s="9">
        <f t="shared" si="128"/>
        <v>14.037332620476805</v>
      </c>
    </row>
    <row r="2751" spans="1:10" x14ac:dyDescent="0.25">
      <c r="A2751" s="3" t="s">
        <v>262</v>
      </c>
      <c r="B2751" s="3" t="s">
        <v>79</v>
      </c>
      <c r="C2751" s="8">
        <v>270.43428999999998</v>
      </c>
      <c r="D2751" s="8">
        <v>207.04340999999999</v>
      </c>
      <c r="E2751" s="9">
        <f t="shared" si="126"/>
        <v>-0.23440400253976668</v>
      </c>
      <c r="F2751" s="8">
        <v>202.00047000000001</v>
      </c>
      <c r="G2751" s="9">
        <f t="shared" si="127"/>
        <v>2.4964991418089166E-2</v>
      </c>
      <c r="H2751" s="8">
        <v>1040.8572799999999</v>
      </c>
      <c r="I2751" s="8">
        <v>1456.71262</v>
      </c>
      <c r="J2751" s="9">
        <f t="shared" si="128"/>
        <v>0.39953156690223657</v>
      </c>
    </row>
    <row r="2752" spans="1:10" x14ac:dyDescent="0.25">
      <c r="A2752" s="3" t="s">
        <v>262</v>
      </c>
      <c r="B2752" s="3" t="s">
        <v>80</v>
      </c>
      <c r="C2752" s="8">
        <v>26.843810000000001</v>
      </c>
      <c r="D2752" s="8">
        <v>29.626919999999998</v>
      </c>
      <c r="E2752" s="9">
        <f t="shared" si="126"/>
        <v>0.10367790563262069</v>
      </c>
      <c r="F2752" s="8">
        <v>34.937350000000002</v>
      </c>
      <c r="G2752" s="9">
        <f t="shared" si="127"/>
        <v>-0.15199864901029991</v>
      </c>
      <c r="H2752" s="8">
        <v>278.90757000000002</v>
      </c>
      <c r="I2752" s="8">
        <v>366.89037999999999</v>
      </c>
      <c r="J2752" s="9">
        <f t="shared" si="128"/>
        <v>0.31545508069214456</v>
      </c>
    </row>
    <row r="2753" spans="1:10" x14ac:dyDescent="0.25">
      <c r="A2753" s="3" t="s">
        <v>262</v>
      </c>
      <c r="B2753" s="3" t="s">
        <v>81</v>
      </c>
      <c r="C2753" s="8">
        <v>388.63580999999999</v>
      </c>
      <c r="D2753" s="8">
        <v>76.120289999999997</v>
      </c>
      <c r="E2753" s="9">
        <f t="shared" si="126"/>
        <v>-0.80413464729356776</v>
      </c>
      <c r="F2753" s="8">
        <v>643.60945000000004</v>
      </c>
      <c r="G2753" s="9">
        <f t="shared" si="127"/>
        <v>-0.88172906721615107</v>
      </c>
      <c r="H2753" s="8">
        <v>2363.46731</v>
      </c>
      <c r="I2753" s="8">
        <v>1941.5764200000001</v>
      </c>
      <c r="J2753" s="9">
        <f t="shared" si="128"/>
        <v>-0.1785050667783511</v>
      </c>
    </row>
    <row r="2754" spans="1:10" x14ac:dyDescent="0.25">
      <c r="A2754" s="3" t="s">
        <v>262</v>
      </c>
      <c r="B2754" s="3" t="s">
        <v>82</v>
      </c>
      <c r="C2754" s="8">
        <v>0.31900000000000001</v>
      </c>
      <c r="D2754" s="8">
        <v>1.8200000000000001E-2</v>
      </c>
      <c r="E2754" s="9">
        <f t="shared" si="126"/>
        <v>-0.94294670846394979</v>
      </c>
      <c r="F2754" s="8">
        <v>0.38936999999999999</v>
      </c>
      <c r="G2754" s="9">
        <f t="shared" si="127"/>
        <v>-0.95325782674576875</v>
      </c>
      <c r="H2754" s="8">
        <v>116.25732000000001</v>
      </c>
      <c r="I2754" s="8">
        <v>8.8114000000000008</v>
      </c>
      <c r="J2754" s="9">
        <f t="shared" si="128"/>
        <v>-0.92420778321743524</v>
      </c>
    </row>
    <row r="2755" spans="1:10" x14ac:dyDescent="0.25">
      <c r="A2755" s="3" t="s">
        <v>262</v>
      </c>
      <c r="B2755" s="3" t="s">
        <v>83</v>
      </c>
      <c r="C2755" s="8">
        <v>0</v>
      </c>
      <c r="D2755" s="8">
        <v>0</v>
      </c>
      <c r="E2755" s="9" t="str">
        <f t="shared" si="126"/>
        <v/>
      </c>
      <c r="F2755" s="8">
        <v>0</v>
      </c>
      <c r="G2755" s="9" t="str">
        <f t="shared" si="127"/>
        <v/>
      </c>
      <c r="H2755" s="8">
        <v>12.95804</v>
      </c>
      <c r="I2755" s="8">
        <v>0</v>
      </c>
      <c r="J2755" s="9">
        <f t="shared" si="128"/>
        <v>-1</v>
      </c>
    </row>
    <row r="2756" spans="1:10" x14ac:dyDescent="0.25">
      <c r="A2756" s="3" t="s">
        <v>262</v>
      </c>
      <c r="B2756" s="3" t="s">
        <v>86</v>
      </c>
      <c r="C2756" s="8">
        <v>52.564169999999997</v>
      </c>
      <c r="D2756" s="8">
        <v>80.1233</v>
      </c>
      <c r="E2756" s="9">
        <f t="shared" si="126"/>
        <v>0.52429497127035396</v>
      </c>
      <c r="F2756" s="8">
        <v>154.01838000000001</v>
      </c>
      <c r="G2756" s="9">
        <f t="shared" si="127"/>
        <v>-0.47978091965387515</v>
      </c>
      <c r="H2756" s="8">
        <v>144.80814000000001</v>
      </c>
      <c r="I2756" s="8">
        <v>575.26741000000004</v>
      </c>
      <c r="J2756" s="9">
        <f t="shared" si="128"/>
        <v>2.9726179067005489</v>
      </c>
    </row>
    <row r="2757" spans="1:10" x14ac:dyDescent="0.25">
      <c r="A2757" s="3" t="s">
        <v>262</v>
      </c>
      <c r="B2757" s="3" t="s">
        <v>87</v>
      </c>
      <c r="C2757" s="8">
        <v>23.627510000000001</v>
      </c>
      <c r="D2757" s="8">
        <v>31.587039999999998</v>
      </c>
      <c r="E2757" s="9">
        <f t="shared" ref="E2757:E2820" si="129">IF(C2757=0,"",(D2757/C2757-1))</f>
        <v>0.33687553195406528</v>
      </c>
      <c r="F2757" s="8">
        <v>8.8800000000000008</v>
      </c>
      <c r="G2757" s="9">
        <f t="shared" ref="G2757:G2820" si="130">IF(F2757=0,"",(D2757/F2757-1))</f>
        <v>2.5570990990990987</v>
      </c>
      <c r="H2757" s="8">
        <v>462.12128000000001</v>
      </c>
      <c r="I2757" s="8">
        <v>57.612439999999999</v>
      </c>
      <c r="J2757" s="9">
        <f t="shared" ref="J2757:J2820" si="131">IF(H2757=0,"",(I2757/H2757-1))</f>
        <v>-0.87533047601703173</v>
      </c>
    </row>
    <row r="2758" spans="1:10" x14ac:dyDescent="0.25">
      <c r="A2758" s="3" t="s">
        <v>262</v>
      </c>
      <c r="B2758" s="3" t="s">
        <v>88</v>
      </c>
      <c r="C2758" s="8">
        <v>1264.09005</v>
      </c>
      <c r="D2758" s="8">
        <v>823.65589</v>
      </c>
      <c r="E2758" s="9">
        <f t="shared" si="129"/>
        <v>-0.34841992467229688</v>
      </c>
      <c r="F2758" s="8">
        <v>691.54873999999995</v>
      </c>
      <c r="G2758" s="9">
        <f t="shared" si="130"/>
        <v>0.19103085922765195</v>
      </c>
      <c r="H2758" s="8">
        <v>5253.4169499999998</v>
      </c>
      <c r="I2758" s="8">
        <v>4206.2642999999998</v>
      </c>
      <c r="J2758" s="9">
        <f t="shared" si="131"/>
        <v>-0.19932791551982187</v>
      </c>
    </row>
    <row r="2759" spans="1:10" x14ac:dyDescent="0.25">
      <c r="A2759" s="3" t="s">
        <v>262</v>
      </c>
      <c r="B2759" s="3" t="s">
        <v>89</v>
      </c>
      <c r="C2759" s="8">
        <v>0</v>
      </c>
      <c r="D2759" s="8">
        <v>0</v>
      </c>
      <c r="E2759" s="9" t="str">
        <f t="shared" si="129"/>
        <v/>
      </c>
      <c r="F2759" s="8">
        <v>0</v>
      </c>
      <c r="G2759" s="9" t="str">
        <f t="shared" si="130"/>
        <v/>
      </c>
      <c r="H2759" s="8">
        <v>34.390450000000001</v>
      </c>
      <c r="I2759" s="8">
        <v>0</v>
      </c>
      <c r="J2759" s="9">
        <f t="shared" si="131"/>
        <v>-1</v>
      </c>
    </row>
    <row r="2760" spans="1:10" x14ac:dyDescent="0.25">
      <c r="A2760" s="3" t="s">
        <v>262</v>
      </c>
      <c r="B2760" s="3" t="s">
        <v>90</v>
      </c>
      <c r="C2760" s="8">
        <v>18420.611710000001</v>
      </c>
      <c r="D2760" s="8">
        <v>8354.9213199999995</v>
      </c>
      <c r="E2760" s="9">
        <f t="shared" si="129"/>
        <v>-0.54643627195809352</v>
      </c>
      <c r="F2760" s="8">
        <v>18938.448359999999</v>
      </c>
      <c r="G2760" s="9">
        <f t="shared" si="130"/>
        <v>-0.5588381285952404</v>
      </c>
      <c r="H2760" s="8">
        <v>99111.785749999995</v>
      </c>
      <c r="I2760" s="8">
        <v>103076.23556</v>
      </c>
      <c r="J2760" s="9">
        <f t="shared" si="131"/>
        <v>3.9999781862471551E-2</v>
      </c>
    </row>
    <row r="2761" spans="1:10" x14ac:dyDescent="0.25">
      <c r="A2761" s="3" t="s">
        <v>262</v>
      </c>
      <c r="B2761" s="3" t="s">
        <v>91</v>
      </c>
      <c r="C2761" s="8">
        <v>0</v>
      </c>
      <c r="D2761" s="8">
        <v>14.2896</v>
      </c>
      <c r="E2761" s="9" t="str">
        <f t="shared" si="129"/>
        <v/>
      </c>
      <c r="F2761" s="8">
        <v>59.21407</v>
      </c>
      <c r="G2761" s="9">
        <f t="shared" si="130"/>
        <v>-0.75867897612847757</v>
      </c>
      <c r="H2761" s="8">
        <v>8.6143400000000003</v>
      </c>
      <c r="I2761" s="8">
        <v>120.36297</v>
      </c>
      <c r="J2761" s="9">
        <f t="shared" si="131"/>
        <v>12.972396028018396</v>
      </c>
    </row>
    <row r="2762" spans="1:10" x14ac:dyDescent="0.25">
      <c r="A2762" s="3" t="s">
        <v>262</v>
      </c>
      <c r="B2762" s="3" t="s">
        <v>92</v>
      </c>
      <c r="C2762" s="8">
        <v>3623.8802599999999</v>
      </c>
      <c r="D2762" s="8">
        <v>4466.6589299999996</v>
      </c>
      <c r="E2762" s="9">
        <f t="shared" si="129"/>
        <v>0.23256250470041739</v>
      </c>
      <c r="F2762" s="8">
        <v>1921.9572000000001</v>
      </c>
      <c r="G2762" s="9">
        <f t="shared" si="130"/>
        <v>1.3240158157528166</v>
      </c>
      <c r="H2762" s="8">
        <v>13622.098620000001</v>
      </c>
      <c r="I2762" s="8">
        <v>15159.424129999999</v>
      </c>
      <c r="J2762" s="9">
        <f t="shared" si="131"/>
        <v>0.11285526209176711</v>
      </c>
    </row>
    <row r="2763" spans="1:10" x14ac:dyDescent="0.25">
      <c r="A2763" s="3" t="s">
        <v>262</v>
      </c>
      <c r="B2763" s="3" t="s">
        <v>93</v>
      </c>
      <c r="C2763" s="8">
        <v>0</v>
      </c>
      <c r="D2763" s="8">
        <v>0</v>
      </c>
      <c r="E2763" s="9" t="str">
        <f t="shared" si="129"/>
        <v/>
      </c>
      <c r="F2763" s="8">
        <v>0</v>
      </c>
      <c r="G2763" s="9" t="str">
        <f t="shared" si="130"/>
        <v/>
      </c>
      <c r="H2763" s="8">
        <v>0</v>
      </c>
      <c r="I2763" s="8">
        <v>0</v>
      </c>
      <c r="J2763" s="9" t="str">
        <f t="shared" si="131"/>
        <v/>
      </c>
    </row>
    <row r="2764" spans="1:10" x14ac:dyDescent="0.25">
      <c r="A2764" s="3" t="s">
        <v>262</v>
      </c>
      <c r="B2764" s="3" t="s">
        <v>94</v>
      </c>
      <c r="C2764" s="8">
        <v>2420.9587700000002</v>
      </c>
      <c r="D2764" s="8">
        <v>914.56307000000004</v>
      </c>
      <c r="E2764" s="9">
        <f t="shared" si="129"/>
        <v>-0.62223104278640817</v>
      </c>
      <c r="F2764" s="8">
        <v>395.06724000000003</v>
      </c>
      <c r="G2764" s="9">
        <f t="shared" si="130"/>
        <v>1.3149554744149374</v>
      </c>
      <c r="H2764" s="8">
        <v>5875.2976200000003</v>
      </c>
      <c r="I2764" s="8">
        <v>8765.8816000000006</v>
      </c>
      <c r="J2764" s="9">
        <f t="shared" si="131"/>
        <v>0.49198937091462613</v>
      </c>
    </row>
    <row r="2765" spans="1:10" x14ac:dyDescent="0.25">
      <c r="A2765" s="3" t="s">
        <v>262</v>
      </c>
      <c r="B2765" s="3" t="s">
        <v>95</v>
      </c>
      <c r="C2765" s="8">
        <v>25041.678070000002</v>
      </c>
      <c r="D2765" s="8">
        <v>37195.332459999998</v>
      </c>
      <c r="E2765" s="9">
        <f t="shared" si="129"/>
        <v>0.48533705912305081</v>
      </c>
      <c r="F2765" s="8">
        <v>32889.339160000003</v>
      </c>
      <c r="G2765" s="9">
        <f t="shared" si="130"/>
        <v>0.13092367952582462</v>
      </c>
      <c r="H2765" s="8">
        <v>119012.54506</v>
      </c>
      <c r="I2765" s="8">
        <v>149289.64582999999</v>
      </c>
      <c r="J2765" s="9">
        <f t="shared" si="131"/>
        <v>0.25440259894228667</v>
      </c>
    </row>
    <row r="2766" spans="1:10" x14ac:dyDescent="0.25">
      <c r="A2766" s="3" t="s">
        <v>262</v>
      </c>
      <c r="B2766" s="3" t="s">
        <v>96</v>
      </c>
      <c r="C2766" s="8">
        <v>11388.22264</v>
      </c>
      <c r="D2766" s="8">
        <v>15535.84167</v>
      </c>
      <c r="E2766" s="9">
        <f t="shared" si="129"/>
        <v>0.36420248893202167</v>
      </c>
      <c r="F2766" s="8">
        <v>7121.8679300000003</v>
      </c>
      <c r="G2766" s="9">
        <f t="shared" si="130"/>
        <v>1.1814279375439076</v>
      </c>
      <c r="H2766" s="8">
        <v>78599.239379999999</v>
      </c>
      <c r="I2766" s="8">
        <v>79081.412400000001</v>
      </c>
      <c r="J2766" s="9">
        <f t="shared" si="131"/>
        <v>6.134576158795424E-3</v>
      </c>
    </row>
    <row r="2767" spans="1:10" x14ac:dyDescent="0.25">
      <c r="A2767" s="3" t="s">
        <v>262</v>
      </c>
      <c r="B2767" s="3" t="s">
        <v>97</v>
      </c>
      <c r="C2767" s="8">
        <v>72.135450000000006</v>
      </c>
      <c r="D2767" s="8">
        <v>74.999210000000005</v>
      </c>
      <c r="E2767" s="9">
        <f t="shared" si="129"/>
        <v>3.9699759272313395E-2</v>
      </c>
      <c r="F2767" s="8">
        <v>15.15</v>
      </c>
      <c r="G2767" s="9">
        <f t="shared" si="130"/>
        <v>3.950442904290429</v>
      </c>
      <c r="H2767" s="8">
        <v>211.6651</v>
      </c>
      <c r="I2767" s="8">
        <v>734.78292999999996</v>
      </c>
      <c r="J2767" s="9">
        <f t="shared" si="131"/>
        <v>2.4714411114538959</v>
      </c>
    </row>
    <row r="2768" spans="1:10" x14ac:dyDescent="0.25">
      <c r="A2768" s="3" t="s">
        <v>262</v>
      </c>
      <c r="B2768" s="3" t="s">
        <v>98</v>
      </c>
      <c r="C2768" s="8">
        <v>29.164429999999999</v>
      </c>
      <c r="D2768" s="8">
        <v>1587.2047299999999</v>
      </c>
      <c r="E2768" s="9">
        <f t="shared" si="129"/>
        <v>53.422621323303765</v>
      </c>
      <c r="F2768" s="8">
        <v>469.63411000000002</v>
      </c>
      <c r="G2768" s="9">
        <f t="shared" si="130"/>
        <v>2.379662371627989</v>
      </c>
      <c r="H2768" s="8">
        <v>11650.0039</v>
      </c>
      <c r="I2768" s="8">
        <v>2601.9323399999998</v>
      </c>
      <c r="J2768" s="9">
        <f t="shared" si="131"/>
        <v>-0.77665824300711184</v>
      </c>
    </row>
    <row r="2769" spans="1:10" x14ac:dyDescent="0.25">
      <c r="A2769" s="3" t="s">
        <v>262</v>
      </c>
      <c r="B2769" s="3" t="s">
        <v>99</v>
      </c>
      <c r="C2769" s="8">
        <v>9913.0954899999997</v>
      </c>
      <c r="D2769" s="8">
        <v>7051.3091100000001</v>
      </c>
      <c r="E2769" s="9">
        <f t="shared" si="129"/>
        <v>-0.28868746224495412</v>
      </c>
      <c r="F2769" s="8">
        <v>8896.8783899999999</v>
      </c>
      <c r="G2769" s="9">
        <f t="shared" si="130"/>
        <v>-0.20744009292904364</v>
      </c>
      <c r="H2769" s="8">
        <v>68214.755040000004</v>
      </c>
      <c r="I2769" s="8">
        <v>52223.793380000003</v>
      </c>
      <c r="J2769" s="9">
        <f t="shared" si="131"/>
        <v>-0.23442086174205512</v>
      </c>
    </row>
    <row r="2770" spans="1:10" x14ac:dyDescent="0.25">
      <c r="A2770" s="3" t="s">
        <v>262</v>
      </c>
      <c r="B2770" s="3" t="s">
        <v>100</v>
      </c>
      <c r="C2770" s="8">
        <v>3531.0846900000001</v>
      </c>
      <c r="D2770" s="8">
        <v>4823.1829399999997</v>
      </c>
      <c r="E2770" s="9">
        <f t="shared" si="129"/>
        <v>0.36592105923123563</v>
      </c>
      <c r="F2770" s="8">
        <v>3179.31855</v>
      </c>
      <c r="G2770" s="9">
        <f t="shared" si="130"/>
        <v>0.51704928718136767</v>
      </c>
      <c r="H2770" s="8">
        <v>24228.283350000002</v>
      </c>
      <c r="I2770" s="8">
        <v>17642.013139999999</v>
      </c>
      <c r="J2770" s="9">
        <f t="shared" si="131"/>
        <v>-0.27184221493760941</v>
      </c>
    </row>
    <row r="2771" spans="1:10" x14ac:dyDescent="0.25">
      <c r="A2771" s="3" t="s">
        <v>262</v>
      </c>
      <c r="B2771" s="3" t="s">
        <v>101</v>
      </c>
      <c r="C2771" s="8">
        <v>556.22751000000005</v>
      </c>
      <c r="D2771" s="8">
        <v>487.50457</v>
      </c>
      <c r="E2771" s="9">
        <f t="shared" si="129"/>
        <v>-0.12355185380888489</v>
      </c>
      <c r="F2771" s="8">
        <v>350.63495</v>
      </c>
      <c r="G2771" s="9">
        <f t="shared" si="130"/>
        <v>0.39034791026964077</v>
      </c>
      <c r="H2771" s="8">
        <v>5127.4043000000001</v>
      </c>
      <c r="I2771" s="8">
        <v>4044.3909899999999</v>
      </c>
      <c r="J2771" s="9">
        <f t="shared" si="131"/>
        <v>-0.21122057997259946</v>
      </c>
    </row>
    <row r="2772" spans="1:10" x14ac:dyDescent="0.25">
      <c r="A2772" s="3" t="s">
        <v>262</v>
      </c>
      <c r="B2772" s="3" t="s">
        <v>102</v>
      </c>
      <c r="C2772" s="8">
        <v>29116.452689999998</v>
      </c>
      <c r="D2772" s="8">
        <v>22323.867440000002</v>
      </c>
      <c r="E2772" s="9">
        <f t="shared" si="129"/>
        <v>-0.23329027482571385</v>
      </c>
      <c r="F2772" s="8">
        <v>48230.929700000001</v>
      </c>
      <c r="G2772" s="9">
        <f t="shared" si="130"/>
        <v>-0.5371462341933666</v>
      </c>
      <c r="H2772" s="8">
        <v>183977.03818</v>
      </c>
      <c r="I2772" s="8">
        <v>213525.96833</v>
      </c>
      <c r="J2772" s="9">
        <f t="shared" si="131"/>
        <v>0.16061205486463925</v>
      </c>
    </row>
    <row r="2773" spans="1:10" x14ac:dyDescent="0.25">
      <c r="A2773" s="3" t="s">
        <v>262</v>
      </c>
      <c r="B2773" s="3" t="s">
        <v>103</v>
      </c>
      <c r="C2773" s="8">
        <v>0</v>
      </c>
      <c r="D2773" s="8">
        <v>0</v>
      </c>
      <c r="E2773" s="9" t="str">
        <f t="shared" si="129"/>
        <v/>
      </c>
      <c r="F2773" s="8">
        <v>0</v>
      </c>
      <c r="G2773" s="9" t="str">
        <f t="shared" si="130"/>
        <v/>
      </c>
      <c r="H2773" s="8">
        <v>0</v>
      </c>
      <c r="I2773" s="8">
        <v>0</v>
      </c>
      <c r="J2773" s="9" t="str">
        <f t="shared" si="131"/>
        <v/>
      </c>
    </row>
    <row r="2774" spans="1:10" x14ac:dyDescent="0.25">
      <c r="A2774" s="3" t="s">
        <v>262</v>
      </c>
      <c r="B2774" s="3" t="s">
        <v>104</v>
      </c>
      <c r="C2774" s="8">
        <v>56.157589999999999</v>
      </c>
      <c r="D2774" s="8">
        <v>47.414230000000003</v>
      </c>
      <c r="E2774" s="9">
        <f t="shared" si="129"/>
        <v>-0.15569329096921714</v>
      </c>
      <c r="F2774" s="8">
        <v>50.442309999999999</v>
      </c>
      <c r="G2774" s="9">
        <f t="shared" si="130"/>
        <v>-6.0030557680645358E-2</v>
      </c>
      <c r="H2774" s="8">
        <v>413.01477</v>
      </c>
      <c r="I2774" s="8">
        <v>339.49803000000003</v>
      </c>
      <c r="J2774" s="9">
        <f t="shared" si="131"/>
        <v>-0.17800026861024842</v>
      </c>
    </row>
    <row r="2775" spans="1:10" x14ac:dyDescent="0.25">
      <c r="A2775" s="3" t="s">
        <v>262</v>
      </c>
      <c r="B2775" s="3" t="s">
        <v>105</v>
      </c>
      <c r="C2775" s="8">
        <v>993.82821999999999</v>
      </c>
      <c r="D2775" s="8">
        <v>439.44778000000002</v>
      </c>
      <c r="E2775" s="9">
        <f t="shared" si="129"/>
        <v>-0.55782320208214653</v>
      </c>
      <c r="F2775" s="8">
        <v>9210.8019999999997</v>
      </c>
      <c r="G2775" s="9">
        <f t="shared" si="130"/>
        <v>-0.95228995477266798</v>
      </c>
      <c r="H2775" s="8">
        <v>9797.5822000000007</v>
      </c>
      <c r="I2775" s="8">
        <v>21639.614829999999</v>
      </c>
      <c r="J2775" s="9">
        <f t="shared" si="131"/>
        <v>1.2086688724081331</v>
      </c>
    </row>
    <row r="2776" spans="1:10" x14ac:dyDescent="0.25">
      <c r="A2776" s="3" t="s">
        <v>262</v>
      </c>
      <c r="B2776" s="3" t="s">
        <v>106</v>
      </c>
      <c r="C2776" s="8">
        <v>804.73310000000004</v>
      </c>
      <c r="D2776" s="8">
        <v>5655.4447600000003</v>
      </c>
      <c r="E2776" s="9">
        <f t="shared" si="129"/>
        <v>6.0277272800137087</v>
      </c>
      <c r="F2776" s="8">
        <v>409.46388000000002</v>
      </c>
      <c r="G2776" s="9">
        <f t="shared" si="130"/>
        <v>12.811828188606038</v>
      </c>
      <c r="H2776" s="8">
        <v>3982.63897</v>
      </c>
      <c r="I2776" s="8">
        <v>8326.7879499999999</v>
      </c>
      <c r="J2776" s="9">
        <f t="shared" si="131"/>
        <v>1.0907714740711234</v>
      </c>
    </row>
    <row r="2777" spans="1:10" x14ac:dyDescent="0.25">
      <c r="A2777" s="3" t="s">
        <v>262</v>
      </c>
      <c r="B2777" s="3" t="s">
        <v>107</v>
      </c>
      <c r="C2777" s="8">
        <v>21098.710950000001</v>
      </c>
      <c r="D2777" s="8">
        <v>24589.443770000002</v>
      </c>
      <c r="E2777" s="9">
        <f t="shared" si="129"/>
        <v>0.16544768200637394</v>
      </c>
      <c r="F2777" s="8">
        <v>27966.536110000001</v>
      </c>
      <c r="G2777" s="9">
        <f t="shared" si="130"/>
        <v>-0.12075475942808844</v>
      </c>
      <c r="H2777" s="8">
        <v>150916.85135000001</v>
      </c>
      <c r="I2777" s="8">
        <v>153547.44107999999</v>
      </c>
      <c r="J2777" s="9">
        <f t="shared" si="131"/>
        <v>1.7430722324700776E-2</v>
      </c>
    </row>
    <row r="2778" spans="1:10" x14ac:dyDescent="0.25">
      <c r="A2778" s="3" t="s">
        <v>262</v>
      </c>
      <c r="B2778" s="3" t="s">
        <v>108</v>
      </c>
      <c r="C2778" s="8">
        <v>604.5</v>
      </c>
      <c r="D2778" s="8">
        <v>65.6584</v>
      </c>
      <c r="E2778" s="9">
        <f t="shared" si="129"/>
        <v>-0.89138395368072787</v>
      </c>
      <c r="F2778" s="8">
        <v>0</v>
      </c>
      <c r="G2778" s="9" t="str">
        <f t="shared" si="130"/>
        <v/>
      </c>
      <c r="H2778" s="8">
        <v>3510.5242899999998</v>
      </c>
      <c r="I2778" s="8">
        <v>1921.4779699999999</v>
      </c>
      <c r="J2778" s="9">
        <f t="shared" si="131"/>
        <v>-0.45265213647047575</v>
      </c>
    </row>
    <row r="2779" spans="1:10" x14ac:dyDescent="0.25">
      <c r="A2779" s="3" t="s">
        <v>262</v>
      </c>
      <c r="B2779" s="3" t="s">
        <v>109</v>
      </c>
      <c r="C2779" s="8">
        <v>29.781300000000002</v>
      </c>
      <c r="D2779" s="8">
        <v>300.59246999999999</v>
      </c>
      <c r="E2779" s="9">
        <f t="shared" si="129"/>
        <v>9.0933293711154306</v>
      </c>
      <c r="F2779" s="8">
        <v>34.417589999999997</v>
      </c>
      <c r="G2779" s="9">
        <f t="shared" si="130"/>
        <v>7.7336873383639002</v>
      </c>
      <c r="H2779" s="8">
        <v>19106.885979999999</v>
      </c>
      <c r="I2779" s="8">
        <v>567.99032999999997</v>
      </c>
      <c r="J2779" s="9">
        <f t="shared" si="131"/>
        <v>-0.97027300363886926</v>
      </c>
    </row>
    <row r="2780" spans="1:10" x14ac:dyDescent="0.25">
      <c r="A2780" s="3" t="s">
        <v>262</v>
      </c>
      <c r="B2780" s="3" t="s">
        <v>110</v>
      </c>
      <c r="C2780" s="8">
        <v>20.199280000000002</v>
      </c>
      <c r="D2780" s="8">
        <v>18.48461</v>
      </c>
      <c r="E2780" s="9">
        <f t="shared" si="129"/>
        <v>-8.4887679164801999E-2</v>
      </c>
      <c r="F2780" s="8">
        <v>75.053849999999997</v>
      </c>
      <c r="G2780" s="9">
        <f t="shared" si="130"/>
        <v>-0.75371536570076014</v>
      </c>
      <c r="H2780" s="8">
        <v>63.467120000000001</v>
      </c>
      <c r="I2780" s="8">
        <v>116.81071</v>
      </c>
      <c r="J2780" s="9">
        <f t="shared" si="131"/>
        <v>0.84049173808422384</v>
      </c>
    </row>
    <row r="2781" spans="1:10" x14ac:dyDescent="0.25">
      <c r="A2781" s="3" t="s">
        <v>262</v>
      </c>
      <c r="B2781" s="3" t="s">
        <v>111</v>
      </c>
      <c r="C2781" s="8">
        <v>3071.2030199999999</v>
      </c>
      <c r="D2781" s="8">
        <v>20814.105360000001</v>
      </c>
      <c r="E2781" s="9">
        <f t="shared" si="129"/>
        <v>5.7771831508553291</v>
      </c>
      <c r="F2781" s="8">
        <v>4747.2677100000001</v>
      </c>
      <c r="G2781" s="9">
        <f t="shared" si="130"/>
        <v>3.3844389302409912</v>
      </c>
      <c r="H2781" s="8">
        <v>30395.758030000001</v>
      </c>
      <c r="I2781" s="8">
        <v>70385.977419999996</v>
      </c>
      <c r="J2781" s="9">
        <f t="shared" si="131"/>
        <v>1.3156513270874988</v>
      </c>
    </row>
    <row r="2782" spans="1:10" x14ac:dyDescent="0.25">
      <c r="A2782" s="3" t="s">
        <v>262</v>
      </c>
      <c r="B2782" s="3" t="s">
        <v>112</v>
      </c>
      <c r="C2782" s="8">
        <v>90.269059999999996</v>
      </c>
      <c r="D2782" s="8">
        <v>59.207680000000003</v>
      </c>
      <c r="E2782" s="9">
        <f t="shared" si="129"/>
        <v>-0.34409774511887015</v>
      </c>
      <c r="F2782" s="8">
        <v>414.91930000000002</v>
      </c>
      <c r="G2782" s="9">
        <f t="shared" si="130"/>
        <v>-0.85730314304492461</v>
      </c>
      <c r="H2782" s="8">
        <v>510.72833000000003</v>
      </c>
      <c r="I2782" s="8">
        <v>990.92502000000002</v>
      </c>
      <c r="J2782" s="9">
        <f t="shared" si="131"/>
        <v>0.94021941175653989</v>
      </c>
    </row>
    <row r="2783" spans="1:10" x14ac:dyDescent="0.25">
      <c r="A2783" s="3" t="s">
        <v>262</v>
      </c>
      <c r="B2783" s="3" t="s">
        <v>113</v>
      </c>
      <c r="C2783" s="8">
        <v>169.43835000000001</v>
      </c>
      <c r="D2783" s="8">
        <v>145.89532</v>
      </c>
      <c r="E2783" s="9">
        <f t="shared" si="129"/>
        <v>-0.13894746968440153</v>
      </c>
      <c r="F2783" s="8">
        <v>275.08458000000002</v>
      </c>
      <c r="G2783" s="9">
        <f t="shared" si="130"/>
        <v>-0.46963468472133196</v>
      </c>
      <c r="H2783" s="8">
        <v>989.28247999999996</v>
      </c>
      <c r="I2783" s="8">
        <v>869.83007999999995</v>
      </c>
      <c r="J2783" s="9">
        <f t="shared" si="131"/>
        <v>-0.12074650306149159</v>
      </c>
    </row>
    <row r="2784" spans="1:10" x14ac:dyDescent="0.25">
      <c r="A2784" s="3" t="s">
        <v>262</v>
      </c>
      <c r="B2784" s="3" t="s">
        <v>114</v>
      </c>
      <c r="C2784" s="8">
        <v>636.97820000000002</v>
      </c>
      <c r="D2784" s="8">
        <v>3085.9559100000001</v>
      </c>
      <c r="E2784" s="9">
        <f t="shared" si="129"/>
        <v>3.8446805714858057</v>
      </c>
      <c r="F2784" s="8">
        <v>4181.1266800000003</v>
      </c>
      <c r="G2784" s="9">
        <f t="shared" si="130"/>
        <v>-0.26193197523496226</v>
      </c>
      <c r="H2784" s="8">
        <v>27957.85469</v>
      </c>
      <c r="I2784" s="8">
        <v>45079.260219999996</v>
      </c>
      <c r="J2784" s="9">
        <f t="shared" si="131"/>
        <v>0.61240054789053611</v>
      </c>
    </row>
    <row r="2785" spans="1:10" x14ac:dyDescent="0.25">
      <c r="A2785" s="3" t="s">
        <v>262</v>
      </c>
      <c r="B2785" s="3" t="s">
        <v>115</v>
      </c>
      <c r="C2785" s="8">
        <v>120.02849000000001</v>
      </c>
      <c r="D2785" s="8">
        <v>86.062640000000002</v>
      </c>
      <c r="E2785" s="9">
        <f t="shared" si="129"/>
        <v>-0.28298156546000042</v>
      </c>
      <c r="F2785" s="8">
        <v>127.83246</v>
      </c>
      <c r="G2785" s="9">
        <f t="shared" si="130"/>
        <v>-0.32675440963899149</v>
      </c>
      <c r="H2785" s="8">
        <v>1162.2327299999999</v>
      </c>
      <c r="I2785" s="8">
        <v>714.61095999999998</v>
      </c>
      <c r="J2785" s="9">
        <f t="shared" si="131"/>
        <v>-0.38513953225185804</v>
      </c>
    </row>
    <row r="2786" spans="1:10" x14ac:dyDescent="0.25">
      <c r="A2786" s="3" t="s">
        <v>262</v>
      </c>
      <c r="B2786" s="3" t="s">
        <v>116</v>
      </c>
      <c r="C2786" s="8">
        <v>818.29136000000005</v>
      </c>
      <c r="D2786" s="8">
        <v>132.44004000000001</v>
      </c>
      <c r="E2786" s="9">
        <f t="shared" si="129"/>
        <v>-0.83815050912916889</v>
      </c>
      <c r="F2786" s="8">
        <v>197.97064</v>
      </c>
      <c r="G2786" s="9">
        <f t="shared" si="130"/>
        <v>-0.33101170961512272</v>
      </c>
      <c r="H2786" s="8">
        <v>5902.4442900000004</v>
      </c>
      <c r="I2786" s="8">
        <v>1542.8305399999999</v>
      </c>
      <c r="J2786" s="9">
        <f t="shared" si="131"/>
        <v>-0.73861158797993509</v>
      </c>
    </row>
    <row r="2787" spans="1:10" x14ac:dyDescent="0.25">
      <c r="A2787" s="3" t="s">
        <v>262</v>
      </c>
      <c r="B2787" s="3" t="s">
        <v>117</v>
      </c>
      <c r="C2787" s="8">
        <v>125.75442</v>
      </c>
      <c r="D2787" s="8">
        <v>161.38224</v>
      </c>
      <c r="E2787" s="9">
        <f t="shared" si="129"/>
        <v>0.28331266606772143</v>
      </c>
      <c r="F2787" s="8">
        <v>149.04904999999999</v>
      </c>
      <c r="G2787" s="9">
        <f t="shared" si="130"/>
        <v>8.2745847759512658E-2</v>
      </c>
      <c r="H2787" s="8">
        <v>838.18633</v>
      </c>
      <c r="I2787" s="8">
        <v>1023.45305</v>
      </c>
      <c r="J2787" s="9">
        <f t="shared" si="131"/>
        <v>0.22103285793267458</v>
      </c>
    </row>
    <row r="2788" spans="1:10" x14ac:dyDescent="0.25">
      <c r="A2788" s="3" t="s">
        <v>262</v>
      </c>
      <c r="B2788" s="3" t="s">
        <v>118</v>
      </c>
      <c r="C2788" s="8">
        <v>1276.05828</v>
      </c>
      <c r="D2788" s="8">
        <v>362.27787000000001</v>
      </c>
      <c r="E2788" s="9">
        <f t="shared" si="129"/>
        <v>-0.71609614100070718</v>
      </c>
      <c r="F2788" s="8">
        <v>528.64665000000002</v>
      </c>
      <c r="G2788" s="9">
        <f t="shared" si="130"/>
        <v>-0.31470695974333707</v>
      </c>
      <c r="H2788" s="8">
        <v>7421.7528899999998</v>
      </c>
      <c r="I2788" s="8">
        <v>6563.3953499999998</v>
      </c>
      <c r="J2788" s="9">
        <f t="shared" si="131"/>
        <v>-0.11565428716395865</v>
      </c>
    </row>
    <row r="2789" spans="1:10" x14ac:dyDescent="0.25">
      <c r="A2789" s="3" t="s">
        <v>262</v>
      </c>
      <c r="B2789" s="3" t="s">
        <v>119</v>
      </c>
      <c r="C2789" s="8">
        <v>83.515420000000006</v>
      </c>
      <c r="D2789" s="8">
        <v>228.52449999999999</v>
      </c>
      <c r="E2789" s="9">
        <f t="shared" si="129"/>
        <v>1.7363150421802342</v>
      </c>
      <c r="F2789" s="8">
        <v>31.79487</v>
      </c>
      <c r="G2789" s="9">
        <f t="shared" si="130"/>
        <v>6.1874645186471904</v>
      </c>
      <c r="H2789" s="8">
        <v>380.99444</v>
      </c>
      <c r="I2789" s="8">
        <v>824.94168000000002</v>
      </c>
      <c r="J2789" s="9">
        <f t="shared" si="131"/>
        <v>1.1652328574663713</v>
      </c>
    </row>
    <row r="2790" spans="1:10" x14ac:dyDescent="0.25">
      <c r="A2790" s="3" t="s">
        <v>262</v>
      </c>
      <c r="B2790" s="3" t="s">
        <v>120</v>
      </c>
      <c r="C2790" s="8">
        <v>46.994880000000002</v>
      </c>
      <c r="D2790" s="8">
        <v>400.00882000000001</v>
      </c>
      <c r="E2790" s="9">
        <f t="shared" si="129"/>
        <v>7.5117531952416936</v>
      </c>
      <c r="F2790" s="8">
        <v>484.11392000000001</v>
      </c>
      <c r="G2790" s="9">
        <f t="shared" si="130"/>
        <v>-0.17372997661376888</v>
      </c>
      <c r="H2790" s="8">
        <v>1379.64383</v>
      </c>
      <c r="I2790" s="8">
        <v>2124.4396900000002</v>
      </c>
      <c r="J2790" s="9">
        <f t="shared" si="131"/>
        <v>0.53984647617349202</v>
      </c>
    </row>
    <row r="2791" spans="1:10" x14ac:dyDescent="0.25">
      <c r="A2791" s="3" t="s">
        <v>262</v>
      </c>
      <c r="B2791" s="3" t="s">
        <v>121</v>
      </c>
      <c r="C2791" s="8">
        <v>147.48847000000001</v>
      </c>
      <c r="D2791" s="8">
        <v>140.17851999999999</v>
      </c>
      <c r="E2791" s="9">
        <f t="shared" si="129"/>
        <v>-4.9562857354205514E-2</v>
      </c>
      <c r="F2791" s="8">
        <v>86.124690000000001</v>
      </c>
      <c r="G2791" s="9">
        <f t="shared" si="130"/>
        <v>0.62762292671242115</v>
      </c>
      <c r="H2791" s="8">
        <v>740.55061999999998</v>
      </c>
      <c r="I2791" s="8">
        <v>771.16016999999999</v>
      </c>
      <c r="J2791" s="9">
        <f t="shared" si="131"/>
        <v>4.1333501280439222E-2</v>
      </c>
    </row>
    <row r="2792" spans="1:10" x14ac:dyDescent="0.25">
      <c r="A2792" s="3" t="s">
        <v>262</v>
      </c>
      <c r="B2792" s="3" t="s">
        <v>122</v>
      </c>
      <c r="C2792" s="8">
        <v>137.57418999999999</v>
      </c>
      <c r="D2792" s="8">
        <v>275.71436999999997</v>
      </c>
      <c r="E2792" s="9">
        <f t="shared" si="129"/>
        <v>1.0041140711059247</v>
      </c>
      <c r="F2792" s="8">
        <v>176.79931999999999</v>
      </c>
      <c r="G2792" s="9">
        <f t="shared" si="130"/>
        <v>0.55947641653825353</v>
      </c>
      <c r="H2792" s="8">
        <v>2165.6024299999999</v>
      </c>
      <c r="I2792" s="8">
        <v>1679.4848400000001</v>
      </c>
      <c r="J2792" s="9">
        <f t="shared" si="131"/>
        <v>-0.2244722222628831</v>
      </c>
    </row>
    <row r="2793" spans="1:10" x14ac:dyDescent="0.25">
      <c r="A2793" s="3" t="s">
        <v>262</v>
      </c>
      <c r="B2793" s="3" t="s">
        <v>123</v>
      </c>
      <c r="C2793" s="8">
        <v>0</v>
      </c>
      <c r="D2793" s="8">
        <v>0</v>
      </c>
      <c r="E2793" s="9" t="str">
        <f t="shared" si="129"/>
        <v/>
      </c>
      <c r="F2793" s="8">
        <v>0</v>
      </c>
      <c r="G2793" s="9" t="str">
        <f t="shared" si="130"/>
        <v/>
      </c>
      <c r="H2793" s="8">
        <v>1.33623</v>
      </c>
      <c r="I2793" s="8">
        <v>2.6259999999999999</v>
      </c>
      <c r="J2793" s="9">
        <f t="shared" si="131"/>
        <v>0.96523053665910807</v>
      </c>
    </row>
    <row r="2794" spans="1:10" x14ac:dyDescent="0.25">
      <c r="A2794" s="3" t="s">
        <v>262</v>
      </c>
      <c r="B2794" s="3" t="s">
        <v>124</v>
      </c>
      <c r="C2794" s="8">
        <v>1194.604</v>
      </c>
      <c r="D2794" s="8">
        <v>6.7639199999999997</v>
      </c>
      <c r="E2794" s="9">
        <f t="shared" si="129"/>
        <v>-0.99433793960174255</v>
      </c>
      <c r="F2794" s="8">
        <v>16.89622</v>
      </c>
      <c r="G2794" s="9">
        <f t="shared" si="130"/>
        <v>-0.59967850797397282</v>
      </c>
      <c r="H2794" s="8">
        <v>2274.52531</v>
      </c>
      <c r="I2794" s="8">
        <v>1038.51641</v>
      </c>
      <c r="J2794" s="9">
        <f t="shared" si="131"/>
        <v>-0.54341400140322027</v>
      </c>
    </row>
    <row r="2795" spans="1:10" x14ac:dyDescent="0.25">
      <c r="A2795" s="3" t="s">
        <v>262</v>
      </c>
      <c r="B2795" s="3" t="s">
        <v>125</v>
      </c>
      <c r="C2795" s="8">
        <v>18.567640000000001</v>
      </c>
      <c r="D2795" s="8">
        <v>0.38797999999999999</v>
      </c>
      <c r="E2795" s="9">
        <f t="shared" si="129"/>
        <v>-0.9791045065501055</v>
      </c>
      <c r="F2795" s="8">
        <v>1.06829</v>
      </c>
      <c r="G2795" s="9">
        <f t="shared" si="130"/>
        <v>-0.63682146233700587</v>
      </c>
      <c r="H2795" s="8">
        <v>234.72687999999999</v>
      </c>
      <c r="I2795" s="8">
        <v>43.679160000000003</v>
      </c>
      <c r="J2795" s="9">
        <f t="shared" si="131"/>
        <v>-0.8139149636377393</v>
      </c>
    </row>
    <row r="2796" spans="1:10" x14ac:dyDescent="0.25">
      <c r="A2796" s="3" t="s">
        <v>262</v>
      </c>
      <c r="B2796" s="3" t="s">
        <v>126</v>
      </c>
      <c r="C2796" s="8">
        <v>296.13529</v>
      </c>
      <c r="D2796" s="8">
        <v>227.61894000000001</v>
      </c>
      <c r="E2796" s="9">
        <f t="shared" si="129"/>
        <v>-0.23136840597417485</v>
      </c>
      <c r="F2796" s="8">
        <v>368.45668999999998</v>
      </c>
      <c r="G2796" s="9">
        <f t="shared" si="130"/>
        <v>-0.38223691907996016</v>
      </c>
      <c r="H2796" s="8">
        <v>1075.91886</v>
      </c>
      <c r="I2796" s="8">
        <v>1358.9726800000001</v>
      </c>
      <c r="J2796" s="9">
        <f t="shared" si="131"/>
        <v>0.26308100965903702</v>
      </c>
    </row>
    <row r="2797" spans="1:10" x14ac:dyDescent="0.25">
      <c r="A2797" s="3" t="s">
        <v>262</v>
      </c>
      <c r="B2797" s="3" t="s">
        <v>127</v>
      </c>
      <c r="C2797" s="8">
        <v>179.24968000000001</v>
      </c>
      <c r="D2797" s="8">
        <v>67.386259999999993</v>
      </c>
      <c r="E2797" s="9">
        <f t="shared" si="129"/>
        <v>-0.62406482399299135</v>
      </c>
      <c r="F2797" s="8">
        <v>38.043340000000001</v>
      </c>
      <c r="G2797" s="9">
        <f t="shared" si="130"/>
        <v>0.77130241456191784</v>
      </c>
      <c r="H2797" s="8">
        <v>722.32106999999996</v>
      </c>
      <c r="I2797" s="8">
        <v>872.81542999999999</v>
      </c>
      <c r="J2797" s="9">
        <f t="shared" si="131"/>
        <v>0.20834829032468893</v>
      </c>
    </row>
    <row r="2798" spans="1:10" x14ac:dyDescent="0.25">
      <c r="A2798" s="3" t="s">
        <v>262</v>
      </c>
      <c r="B2798" s="3" t="s">
        <v>128</v>
      </c>
      <c r="C2798" s="8">
        <v>331.44400999999999</v>
      </c>
      <c r="D2798" s="8">
        <v>595.09875</v>
      </c>
      <c r="E2798" s="9">
        <f t="shared" si="129"/>
        <v>0.7954729367412614</v>
      </c>
      <c r="F2798" s="8">
        <v>612.85004000000004</v>
      </c>
      <c r="G2798" s="9">
        <f t="shared" si="130"/>
        <v>-2.8965144556407418E-2</v>
      </c>
      <c r="H2798" s="8">
        <v>2828.16561</v>
      </c>
      <c r="I2798" s="8">
        <v>3672.75864</v>
      </c>
      <c r="J2798" s="9">
        <f t="shared" si="131"/>
        <v>0.2986363411723969</v>
      </c>
    </row>
    <row r="2799" spans="1:10" x14ac:dyDescent="0.25">
      <c r="A2799" s="3" t="s">
        <v>262</v>
      </c>
      <c r="B2799" s="3" t="s">
        <v>129</v>
      </c>
      <c r="C2799" s="8">
        <v>1643.4935599999999</v>
      </c>
      <c r="D2799" s="8">
        <v>1087.4922999999999</v>
      </c>
      <c r="E2799" s="9">
        <f t="shared" si="129"/>
        <v>-0.33830449569878451</v>
      </c>
      <c r="F2799" s="8">
        <v>602.68858999999998</v>
      </c>
      <c r="G2799" s="9">
        <f t="shared" si="130"/>
        <v>0.80440167284401376</v>
      </c>
      <c r="H2799" s="8">
        <v>10395.081759999999</v>
      </c>
      <c r="I2799" s="8">
        <v>4388.1826000000001</v>
      </c>
      <c r="J2799" s="9">
        <f t="shared" si="131"/>
        <v>-0.57785973200464746</v>
      </c>
    </row>
    <row r="2800" spans="1:10" x14ac:dyDescent="0.25">
      <c r="A2800" s="3" t="s">
        <v>262</v>
      </c>
      <c r="B2800" s="3" t="s">
        <v>130</v>
      </c>
      <c r="C2800" s="8">
        <v>1896.81773</v>
      </c>
      <c r="D2800" s="8">
        <v>2350.8196800000001</v>
      </c>
      <c r="E2800" s="9">
        <f t="shared" si="129"/>
        <v>0.23934927579994736</v>
      </c>
      <c r="F2800" s="8">
        <v>2810.8727600000002</v>
      </c>
      <c r="G2800" s="9">
        <f t="shared" si="130"/>
        <v>-0.16366912318009019</v>
      </c>
      <c r="H2800" s="8">
        <v>13014.727000000001</v>
      </c>
      <c r="I2800" s="8">
        <v>18849.561559999998</v>
      </c>
      <c r="J2800" s="9">
        <f t="shared" si="131"/>
        <v>0.44832554382431522</v>
      </c>
    </row>
    <row r="2801" spans="1:10" x14ac:dyDescent="0.25">
      <c r="A2801" s="3" t="s">
        <v>262</v>
      </c>
      <c r="B2801" s="3" t="s">
        <v>132</v>
      </c>
      <c r="C2801" s="8">
        <v>0</v>
      </c>
      <c r="D2801" s="8">
        <v>6.84795</v>
      </c>
      <c r="E2801" s="9" t="str">
        <f t="shared" si="129"/>
        <v/>
      </c>
      <c r="F2801" s="8">
        <v>0.99567000000000005</v>
      </c>
      <c r="G2801" s="9">
        <f t="shared" si="130"/>
        <v>5.8777305733827472</v>
      </c>
      <c r="H2801" s="8">
        <v>0.86136000000000001</v>
      </c>
      <c r="I2801" s="8">
        <v>26.832599999999999</v>
      </c>
      <c r="J2801" s="9">
        <f t="shared" si="131"/>
        <v>30.151434940094731</v>
      </c>
    </row>
    <row r="2802" spans="1:10" x14ac:dyDescent="0.25">
      <c r="A2802" s="3" t="s">
        <v>262</v>
      </c>
      <c r="B2802" s="3" t="s">
        <v>134</v>
      </c>
      <c r="C2802" s="8">
        <v>179.78870000000001</v>
      </c>
      <c r="D2802" s="8">
        <v>61.555340000000001</v>
      </c>
      <c r="E2802" s="9">
        <f t="shared" si="129"/>
        <v>-0.65762397748023105</v>
      </c>
      <c r="F2802" s="8">
        <v>119.4256</v>
      </c>
      <c r="G2802" s="9">
        <f t="shared" si="130"/>
        <v>-0.48457164962956012</v>
      </c>
      <c r="H2802" s="8">
        <v>767.12676999999996</v>
      </c>
      <c r="I2802" s="8">
        <v>551.89088000000004</v>
      </c>
      <c r="J2802" s="9">
        <f t="shared" si="131"/>
        <v>-0.28057408295111375</v>
      </c>
    </row>
    <row r="2803" spans="1:10" x14ac:dyDescent="0.25">
      <c r="A2803" s="3" t="s">
        <v>262</v>
      </c>
      <c r="B2803" s="3" t="s">
        <v>135</v>
      </c>
      <c r="C2803" s="8">
        <v>0.3075</v>
      </c>
      <c r="D2803" s="8">
        <v>16.027650000000001</v>
      </c>
      <c r="E2803" s="9">
        <f t="shared" si="129"/>
        <v>51.122439024390246</v>
      </c>
      <c r="F2803" s="8">
        <v>6.9888899999999996</v>
      </c>
      <c r="G2803" s="9">
        <f t="shared" si="130"/>
        <v>1.2933040869150898</v>
      </c>
      <c r="H2803" s="8">
        <v>7.8880400000000002</v>
      </c>
      <c r="I2803" s="8">
        <v>66.406210000000002</v>
      </c>
      <c r="J2803" s="9">
        <f t="shared" si="131"/>
        <v>7.4185944797440175</v>
      </c>
    </row>
    <row r="2804" spans="1:10" x14ac:dyDescent="0.25">
      <c r="A2804" s="3" t="s">
        <v>262</v>
      </c>
      <c r="B2804" s="3" t="s">
        <v>136</v>
      </c>
      <c r="C2804" s="8">
        <v>4272.7163300000002</v>
      </c>
      <c r="D2804" s="8">
        <v>6698.5445</v>
      </c>
      <c r="E2804" s="9">
        <f t="shared" si="129"/>
        <v>0.56774847255071559</v>
      </c>
      <c r="F2804" s="8">
        <v>5832.2039100000002</v>
      </c>
      <c r="G2804" s="9">
        <f t="shared" si="130"/>
        <v>0.14854429018069082</v>
      </c>
      <c r="H2804" s="8">
        <v>26454.523290000001</v>
      </c>
      <c r="I2804" s="8">
        <v>31611.453689999998</v>
      </c>
      <c r="J2804" s="9">
        <f t="shared" si="131"/>
        <v>0.19493567672600443</v>
      </c>
    </row>
    <row r="2805" spans="1:10" x14ac:dyDescent="0.25">
      <c r="A2805" s="3" t="s">
        <v>262</v>
      </c>
      <c r="B2805" s="3" t="s">
        <v>138</v>
      </c>
      <c r="C2805" s="8">
        <v>416.26353</v>
      </c>
      <c r="D2805" s="8">
        <v>110.54349999999999</v>
      </c>
      <c r="E2805" s="9">
        <f t="shared" si="129"/>
        <v>-0.73443866196973828</v>
      </c>
      <c r="F2805" s="8">
        <v>105.98979</v>
      </c>
      <c r="G2805" s="9">
        <f t="shared" si="130"/>
        <v>4.2963666594678651E-2</v>
      </c>
      <c r="H2805" s="8">
        <v>1261.1048599999999</v>
      </c>
      <c r="I2805" s="8">
        <v>806.58777999999995</v>
      </c>
      <c r="J2805" s="9">
        <f t="shared" si="131"/>
        <v>-0.36041180588266075</v>
      </c>
    </row>
    <row r="2806" spans="1:10" x14ac:dyDescent="0.25">
      <c r="A2806" s="3" t="s">
        <v>262</v>
      </c>
      <c r="B2806" s="3" t="s">
        <v>139</v>
      </c>
      <c r="C2806" s="8">
        <v>1529.1762200000001</v>
      </c>
      <c r="D2806" s="8">
        <v>1196.69273</v>
      </c>
      <c r="E2806" s="9">
        <f t="shared" si="129"/>
        <v>-0.21742653701481185</v>
      </c>
      <c r="F2806" s="8">
        <v>1684.2302400000001</v>
      </c>
      <c r="G2806" s="9">
        <f t="shared" si="130"/>
        <v>-0.28947200829264297</v>
      </c>
      <c r="H2806" s="8">
        <v>11197.302530000001</v>
      </c>
      <c r="I2806" s="8">
        <v>6802.5023099999999</v>
      </c>
      <c r="J2806" s="9">
        <f t="shared" si="131"/>
        <v>-0.39248740562518325</v>
      </c>
    </row>
    <row r="2807" spans="1:10" x14ac:dyDescent="0.25">
      <c r="A2807" s="3" t="s">
        <v>262</v>
      </c>
      <c r="B2807" s="3" t="s">
        <v>140</v>
      </c>
      <c r="C2807" s="8">
        <v>16.642009999999999</v>
      </c>
      <c r="D2807" s="8">
        <v>171.70493999999999</v>
      </c>
      <c r="E2807" s="9">
        <f t="shared" si="129"/>
        <v>9.3175601985577465</v>
      </c>
      <c r="F2807" s="8">
        <v>141.44752</v>
      </c>
      <c r="G2807" s="9">
        <f t="shared" si="130"/>
        <v>0.21391269355588549</v>
      </c>
      <c r="H2807" s="8">
        <v>65.710560000000001</v>
      </c>
      <c r="I2807" s="8">
        <v>843.92223999999999</v>
      </c>
      <c r="J2807" s="9">
        <f t="shared" si="131"/>
        <v>11.843023100092283</v>
      </c>
    </row>
    <row r="2808" spans="1:10" x14ac:dyDescent="0.25">
      <c r="A2808" s="3" t="s">
        <v>262</v>
      </c>
      <c r="B2808" s="3" t="s">
        <v>141</v>
      </c>
      <c r="C2808" s="8">
        <v>759.16772000000003</v>
      </c>
      <c r="D2808" s="8">
        <v>614.58185000000003</v>
      </c>
      <c r="E2808" s="9">
        <f t="shared" si="129"/>
        <v>-0.19045313201673009</v>
      </c>
      <c r="F2808" s="8">
        <v>856.61680000000001</v>
      </c>
      <c r="G2808" s="9">
        <f t="shared" si="130"/>
        <v>-0.28254751716286675</v>
      </c>
      <c r="H2808" s="8">
        <v>4604.9079899999997</v>
      </c>
      <c r="I2808" s="8">
        <v>4268.7687500000002</v>
      </c>
      <c r="J2808" s="9">
        <f t="shared" si="131"/>
        <v>-7.2995864571009483E-2</v>
      </c>
    </row>
    <row r="2809" spans="1:10" x14ac:dyDescent="0.25">
      <c r="A2809" s="3" t="s">
        <v>262</v>
      </c>
      <c r="B2809" s="3" t="s">
        <v>142</v>
      </c>
      <c r="C2809" s="8">
        <v>2.3600000000000001E-3</v>
      </c>
      <c r="D2809" s="8">
        <v>0</v>
      </c>
      <c r="E2809" s="9">
        <f t="shared" si="129"/>
        <v>-1</v>
      </c>
      <c r="F2809" s="8">
        <v>0</v>
      </c>
      <c r="G2809" s="9" t="str">
        <f t="shared" si="130"/>
        <v/>
      </c>
      <c r="H2809" s="8">
        <v>21.024069999999998</v>
      </c>
      <c r="I2809" s="8">
        <v>0</v>
      </c>
      <c r="J2809" s="9">
        <f t="shared" si="131"/>
        <v>-1</v>
      </c>
    </row>
    <row r="2810" spans="1:10" x14ac:dyDescent="0.25">
      <c r="A2810" s="3" t="s">
        <v>262</v>
      </c>
      <c r="B2810" s="3" t="s">
        <v>235</v>
      </c>
      <c r="C2810" s="8">
        <v>0</v>
      </c>
      <c r="D2810" s="8">
        <v>0</v>
      </c>
      <c r="E2810" s="9" t="str">
        <f t="shared" si="129"/>
        <v/>
      </c>
      <c r="F2810" s="8">
        <v>0</v>
      </c>
      <c r="G2810" s="9" t="str">
        <f t="shared" si="130"/>
        <v/>
      </c>
      <c r="H2810" s="8">
        <v>7.72546</v>
      </c>
      <c r="I2810" s="8">
        <v>0</v>
      </c>
      <c r="J2810" s="9">
        <f t="shared" si="131"/>
        <v>-1</v>
      </c>
    </row>
    <row r="2811" spans="1:10" x14ac:dyDescent="0.25">
      <c r="A2811" s="3" t="s">
        <v>262</v>
      </c>
      <c r="B2811" s="3" t="s">
        <v>143</v>
      </c>
      <c r="C2811" s="8">
        <v>205.43501000000001</v>
      </c>
      <c r="D2811" s="8">
        <v>99.827489999999997</v>
      </c>
      <c r="E2811" s="9">
        <f t="shared" si="129"/>
        <v>-0.51406778231227479</v>
      </c>
      <c r="F2811" s="8">
        <v>101.08977</v>
      </c>
      <c r="G2811" s="9">
        <f t="shared" si="130"/>
        <v>-1.2486723434033009E-2</v>
      </c>
      <c r="H2811" s="8">
        <v>1043.6254200000001</v>
      </c>
      <c r="I2811" s="8">
        <v>745.58065999999997</v>
      </c>
      <c r="J2811" s="9">
        <f t="shared" si="131"/>
        <v>-0.28558595286036637</v>
      </c>
    </row>
    <row r="2812" spans="1:10" x14ac:dyDescent="0.25">
      <c r="A2812" s="3" t="s">
        <v>262</v>
      </c>
      <c r="B2812" s="3" t="s">
        <v>144</v>
      </c>
      <c r="C2812" s="8">
        <v>0</v>
      </c>
      <c r="D2812" s="8">
        <v>0</v>
      </c>
      <c r="E2812" s="9" t="str">
        <f t="shared" si="129"/>
        <v/>
      </c>
      <c r="F2812" s="8">
        <v>0</v>
      </c>
      <c r="G2812" s="9" t="str">
        <f t="shared" si="130"/>
        <v/>
      </c>
      <c r="H2812" s="8">
        <v>45.658470000000001</v>
      </c>
      <c r="I2812" s="8">
        <v>0</v>
      </c>
      <c r="J2812" s="9">
        <f t="shared" si="131"/>
        <v>-1</v>
      </c>
    </row>
    <row r="2813" spans="1:10" x14ac:dyDescent="0.25">
      <c r="A2813" s="3" t="s">
        <v>262</v>
      </c>
      <c r="B2813" s="3" t="s">
        <v>145</v>
      </c>
      <c r="C2813" s="8">
        <v>13.836600000000001</v>
      </c>
      <c r="D2813" s="8">
        <v>197.21367000000001</v>
      </c>
      <c r="E2813" s="9">
        <f t="shared" si="129"/>
        <v>13.253044100429296</v>
      </c>
      <c r="F2813" s="8">
        <v>82.752750000000006</v>
      </c>
      <c r="G2813" s="9">
        <f t="shared" si="130"/>
        <v>1.3831675684493869</v>
      </c>
      <c r="H2813" s="8">
        <v>205.86063999999999</v>
      </c>
      <c r="I2813" s="8">
        <v>762.25969999999995</v>
      </c>
      <c r="J2813" s="9">
        <f t="shared" si="131"/>
        <v>2.7027947644581305</v>
      </c>
    </row>
    <row r="2814" spans="1:10" x14ac:dyDescent="0.25">
      <c r="A2814" s="3" t="s">
        <v>262</v>
      </c>
      <c r="B2814" s="3" t="s">
        <v>146</v>
      </c>
      <c r="C2814" s="8">
        <v>2331.5482400000001</v>
      </c>
      <c r="D2814" s="8">
        <v>2774.5680400000001</v>
      </c>
      <c r="E2814" s="9">
        <f t="shared" si="129"/>
        <v>0.19001099458272419</v>
      </c>
      <c r="F2814" s="8">
        <v>2818.9142200000001</v>
      </c>
      <c r="G2814" s="9">
        <f t="shared" si="130"/>
        <v>-1.5731652877326696E-2</v>
      </c>
      <c r="H2814" s="8">
        <v>17674.403010000002</v>
      </c>
      <c r="I2814" s="8">
        <v>36669.818899999998</v>
      </c>
      <c r="J2814" s="9">
        <f t="shared" si="131"/>
        <v>1.0747415841571892</v>
      </c>
    </row>
    <row r="2815" spans="1:10" x14ac:dyDescent="0.25">
      <c r="A2815" s="3" t="s">
        <v>262</v>
      </c>
      <c r="B2815" s="3" t="s">
        <v>147</v>
      </c>
      <c r="C2815" s="8">
        <v>1.26183</v>
      </c>
      <c r="D2815" s="8">
        <v>0</v>
      </c>
      <c r="E2815" s="9">
        <f t="shared" si="129"/>
        <v>-1</v>
      </c>
      <c r="F2815" s="8">
        <v>1.2922</v>
      </c>
      <c r="G2815" s="9">
        <f t="shared" si="130"/>
        <v>-1</v>
      </c>
      <c r="H2815" s="8">
        <v>299.27753999999999</v>
      </c>
      <c r="I2815" s="8">
        <v>176.11902000000001</v>
      </c>
      <c r="J2815" s="9">
        <f t="shared" si="131"/>
        <v>-0.41151942106982031</v>
      </c>
    </row>
    <row r="2816" spans="1:10" x14ac:dyDescent="0.25">
      <c r="A2816" s="3" t="s">
        <v>262</v>
      </c>
      <c r="B2816" s="3" t="s">
        <v>148</v>
      </c>
      <c r="C2816" s="8">
        <v>437.58411000000001</v>
      </c>
      <c r="D2816" s="8">
        <v>286.00116000000003</v>
      </c>
      <c r="E2816" s="9">
        <f t="shared" si="129"/>
        <v>-0.34640871671505613</v>
      </c>
      <c r="F2816" s="8">
        <v>312.40143</v>
      </c>
      <c r="G2816" s="9">
        <f t="shared" si="130"/>
        <v>-8.4507519699893785E-2</v>
      </c>
      <c r="H2816" s="8">
        <v>2518.1020600000002</v>
      </c>
      <c r="I2816" s="8">
        <v>2696.0197499999999</v>
      </c>
      <c r="J2816" s="9">
        <f t="shared" si="131"/>
        <v>7.0655472161442079E-2</v>
      </c>
    </row>
    <row r="2817" spans="1:10" x14ac:dyDescent="0.25">
      <c r="A2817" s="3" t="s">
        <v>262</v>
      </c>
      <c r="B2817" s="3" t="s">
        <v>149</v>
      </c>
      <c r="C2817" s="8">
        <v>0</v>
      </c>
      <c r="D2817" s="8">
        <v>0</v>
      </c>
      <c r="E2817" s="9" t="str">
        <f t="shared" si="129"/>
        <v/>
      </c>
      <c r="F2817" s="8">
        <v>0</v>
      </c>
      <c r="G2817" s="9" t="str">
        <f t="shared" si="130"/>
        <v/>
      </c>
      <c r="H2817" s="8">
        <v>8.3030000000000007E-2</v>
      </c>
      <c r="I2817" s="8">
        <v>0</v>
      </c>
      <c r="J2817" s="9">
        <f t="shared" si="131"/>
        <v>-1</v>
      </c>
    </row>
    <row r="2818" spans="1:10" x14ac:dyDescent="0.25">
      <c r="A2818" s="3" t="s">
        <v>262</v>
      </c>
      <c r="B2818" s="3" t="s">
        <v>150</v>
      </c>
      <c r="C2818" s="8">
        <v>22.934480000000001</v>
      </c>
      <c r="D2818" s="8">
        <v>33.349930000000001</v>
      </c>
      <c r="E2818" s="9">
        <f t="shared" si="129"/>
        <v>0.45413935698563912</v>
      </c>
      <c r="F2818" s="8">
        <v>45.290100000000002</v>
      </c>
      <c r="G2818" s="9">
        <f t="shared" si="130"/>
        <v>-0.26363752784824945</v>
      </c>
      <c r="H2818" s="8">
        <v>196.08275</v>
      </c>
      <c r="I2818" s="8">
        <v>255.15394000000001</v>
      </c>
      <c r="J2818" s="9">
        <f t="shared" si="131"/>
        <v>0.30125643382704492</v>
      </c>
    </row>
    <row r="2819" spans="1:10" x14ac:dyDescent="0.25">
      <c r="A2819" s="3" t="s">
        <v>262</v>
      </c>
      <c r="B2819" s="3" t="s">
        <v>151</v>
      </c>
      <c r="C2819" s="8">
        <v>0.23146</v>
      </c>
      <c r="D2819" s="8">
        <v>0</v>
      </c>
      <c r="E2819" s="9">
        <f t="shared" si="129"/>
        <v>-1</v>
      </c>
      <c r="F2819" s="8">
        <v>0</v>
      </c>
      <c r="G2819" s="9" t="str">
        <f t="shared" si="130"/>
        <v/>
      </c>
      <c r="H2819" s="8">
        <v>0.37609999999999999</v>
      </c>
      <c r="I2819" s="8">
        <v>7.0669999999999997E-2</v>
      </c>
      <c r="J2819" s="9">
        <f t="shared" si="131"/>
        <v>-0.81209784631746873</v>
      </c>
    </row>
    <row r="2820" spans="1:10" x14ac:dyDescent="0.25">
      <c r="A2820" s="3" t="s">
        <v>262</v>
      </c>
      <c r="B2820" s="3" t="s">
        <v>152</v>
      </c>
      <c r="C2820" s="8">
        <v>953.80960000000005</v>
      </c>
      <c r="D2820" s="8">
        <v>1494.4374800000001</v>
      </c>
      <c r="E2820" s="9">
        <f t="shared" si="129"/>
        <v>0.56680901513257997</v>
      </c>
      <c r="F2820" s="8">
        <v>1612.67192</v>
      </c>
      <c r="G2820" s="9">
        <f t="shared" si="130"/>
        <v>-7.3315866999159929E-2</v>
      </c>
      <c r="H2820" s="8">
        <v>8636.9868100000003</v>
      </c>
      <c r="I2820" s="8">
        <v>8642.1643100000001</v>
      </c>
      <c r="J2820" s="9">
        <f t="shared" si="131"/>
        <v>5.994567450311461E-4</v>
      </c>
    </row>
    <row r="2821" spans="1:10" x14ac:dyDescent="0.25">
      <c r="A2821" s="3" t="s">
        <v>262</v>
      </c>
      <c r="B2821" s="3" t="s">
        <v>153</v>
      </c>
      <c r="C2821" s="8">
        <v>186.09885</v>
      </c>
      <c r="D2821" s="8">
        <v>338.86887999999999</v>
      </c>
      <c r="E2821" s="9">
        <f t="shared" ref="E2821:E2884" si="132">IF(C2821=0,"",(D2821/C2821-1))</f>
        <v>0.82090797444476404</v>
      </c>
      <c r="F2821" s="8">
        <v>197.12943999999999</v>
      </c>
      <c r="G2821" s="9">
        <f t="shared" ref="G2821:G2884" si="133">IF(F2821=0,"",(D2821/F2821-1))</f>
        <v>0.71901710875859037</v>
      </c>
      <c r="H2821" s="8">
        <v>1291.27403</v>
      </c>
      <c r="I2821" s="8">
        <v>1513.7207699999999</v>
      </c>
      <c r="J2821" s="9">
        <f t="shared" ref="J2821:J2884" si="134">IF(H2821=0,"",(I2821/H2821-1))</f>
        <v>0.17226919680247876</v>
      </c>
    </row>
    <row r="2822" spans="1:10" x14ac:dyDescent="0.25">
      <c r="A2822" s="3" t="s">
        <v>262</v>
      </c>
      <c r="B2822" s="3" t="s">
        <v>154</v>
      </c>
      <c r="C2822" s="8">
        <v>6322.0615699999998</v>
      </c>
      <c r="D2822" s="8">
        <v>5676.7305299999998</v>
      </c>
      <c r="E2822" s="9">
        <f t="shared" si="132"/>
        <v>-0.10207604479245846</v>
      </c>
      <c r="F2822" s="8">
        <v>7632.8618999999999</v>
      </c>
      <c r="G2822" s="9">
        <f t="shared" si="133"/>
        <v>-0.25627757918691019</v>
      </c>
      <c r="H2822" s="8">
        <v>32381.980200000002</v>
      </c>
      <c r="I2822" s="8">
        <v>37872.285539999997</v>
      </c>
      <c r="J2822" s="9">
        <f t="shared" si="134"/>
        <v>0.16954816555659535</v>
      </c>
    </row>
    <row r="2823" spans="1:10" x14ac:dyDescent="0.25">
      <c r="A2823" s="3" t="s">
        <v>262</v>
      </c>
      <c r="B2823" s="3" t="s">
        <v>155</v>
      </c>
      <c r="C2823" s="8">
        <v>27.17042</v>
      </c>
      <c r="D2823" s="8">
        <v>31.103999999999999</v>
      </c>
      <c r="E2823" s="9">
        <f t="shared" si="132"/>
        <v>0.14477435387454451</v>
      </c>
      <c r="F2823" s="8">
        <v>213.29467</v>
      </c>
      <c r="G2823" s="9">
        <f t="shared" si="133"/>
        <v>-0.85417357123832494</v>
      </c>
      <c r="H2823" s="8">
        <v>130.78343000000001</v>
      </c>
      <c r="I2823" s="8">
        <v>811.87405000000001</v>
      </c>
      <c r="J2823" s="9">
        <f t="shared" si="134"/>
        <v>5.2077745628784928</v>
      </c>
    </row>
    <row r="2824" spans="1:10" x14ac:dyDescent="0.25">
      <c r="A2824" s="3" t="s">
        <v>262</v>
      </c>
      <c r="B2824" s="3" t="s">
        <v>156</v>
      </c>
      <c r="C2824" s="8">
        <v>692.38723000000005</v>
      </c>
      <c r="D2824" s="8">
        <v>54.171239999999997</v>
      </c>
      <c r="E2824" s="9">
        <f t="shared" si="132"/>
        <v>-0.921761641964425</v>
      </c>
      <c r="F2824" s="8">
        <v>139.64284000000001</v>
      </c>
      <c r="G2824" s="9">
        <f t="shared" si="133"/>
        <v>-0.61207291401406616</v>
      </c>
      <c r="H2824" s="8">
        <v>1546.55342</v>
      </c>
      <c r="I2824" s="8">
        <v>649.76800000000003</v>
      </c>
      <c r="J2824" s="9">
        <f t="shared" si="134"/>
        <v>-0.57986061677714307</v>
      </c>
    </row>
    <row r="2825" spans="1:10" x14ac:dyDescent="0.25">
      <c r="A2825" s="3" t="s">
        <v>262</v>
      </c>
      <c r="B2825" s="3" t="s">
        <v>158</v>
      </c>
      <c r="C2825" s="8">
        <v>0.37978000000000001</v>
      </c>
      <c r="D2825" s="8">
        <v>13.49783</v>
      </c>
      <c r="E2825" s="9">
        <f t="shared" si="132"/>
        <v>34.541181736794989</v>
      </c>
      <c r="F2825" s="8">
        <v>25.203440000000001</v>
      </c>
      <c r="G2825" s="9">
        <f t="shared" si="133"/>
        <v>-0.46444493291391964</v>
      </c>
      <c r="H2825" s="8">
        <v>130.84079</v>
      </c>
      <c r="I2825" s="8">
        <v>228.25829999999999</v>
      </c>
      <c r="J2825" s="9">
        <f t="shared" si="134"/>
        <v>0.74454999851346049</v>
      </c>
    </row>
    <row r="2826" spans="1:10" x14ac:dyDescent="0.25">
      <c r="A2826" s="3" t="s">
        <v>262</v>
      </c>
      <c r="B2826" s="3" t="s">
        <v>159</v>
      </c>
      <c r="C2826" s="8">
        <v>58.575800000000001</v>
      </c>
      <c r="D2826" s="8">
        <v>97.250299999999996</v>
      </c>
      <c r="E2826" s="9">
        <f t="shared" si="132"/>
        <v>0.66024706448738213</v>
      </c>
      <c r="F2826" s="8">
        <v>194.26989</v>
      </c>
      <c r="G2826" s="9">
        <f t="shared" si="133"/>
        <v>-0.49940621266630669</v>
      </c>
      <c r="H2826" s="8">
        <v>223.54936000000001</v>
      </c>
      <c r="I2826" s="8">
        <v>657.36551999999995</v>
      </c>
      <c r="J2826" s="9">
        <f t="shared" si="134"/>
        <v>1.9405833235219281</v>
      </c>
    </row>
    <row r="2827" spans="1:10" x14ac:dyDescent="0.25">
      <c r="A2827" s="3" t="s">
        <v>262</v>
      </c>
      <c r="B2827" s="3" t="s">
        <v>160</v>
      </c>
      <c r="C2827" s="8">
        <v>0</v>
      </c>
      <c r="D2827" s="8">
        <v>0</v>
      </c>
      <c r="E2827" s="9" t="str">
        <f t="shared" si="132"/>
        <v/>
      </c>
      <c r="F2827" s="8">
        <v>0</v>
      </c>
      <c r="G2827" s="9" t="str">
        <f t="shared" si="133"/>
        <v/>
      </c>
      <c r="H2827" s="8">
        <v>0</v>
      </c>
      <c r="I2827" s="8">
        <v>0</v>
      </c>
      <c r="J2827" s="9" t="str">
        <f t="shared" si="134"/>
        <v/>
      </c>
    </row>
    <row r="2828" spans="1:10" x14ac:dyDescent="0.25">
      <c r="A2828" s="3" t="s">
        <v>262</v>
      </c>
      <c r="B2828" s="3" t="s">
        <v>161</v>
      </c>
      <c r="C2828" s="8">
        <v>0</v>
      </c>
      <c r="D2828" s="8">
        <v>0</v>
      </c>
      <c r="E2828" s="9" t="str">
        <f t="shared" si="132"/>
        <v/>
      </c>
      <c r="F2828" s="8">
        <v>0</v>
      </c>
      <c r="G2828" s="9" t="str">
        <f t="shared" si="133"/>
        <v/>
      </c>
      <c r="H2828" s="8">
        <v>0</v>
      </c>
      <c r="I2828" s="8">
        <v>0</v>
      </c>
      <c r="J2828" s="9" t="str">
        <f t="shared" si="134"/>
        <v/>
      </c>
    </row>
    <row r="2829" spans="1:10" x14ac:dyDescent="0.25">
      <c r="A2829" s="3" t="s">
        <v>262</v>
      </c>
      <c r="B2829" s="3" t="s">
        <v>162</v>
      </c>
      <c r="C2829" s="8">
        <v>0</v>
      </c>
      <c r="D2829" s="8">
        <v>0</v>
      </c>
      <c r="E2829" s="9" t="str">
        <f t="shared" si="132"/>
        <v/>
      </c>
      <c r="F2829" s="8">
        <v>0</v>
      </c>
      <c r="G2829" s="9" t="str">
        <f t="shared" si="133"/>
        <v/>
      </c>
      <c r="H2829" s="8">
        <v>44.82893</v>
      </c>
      <c r="I2829" s="8">
        <v>44.416499999999999</v>
      </c>
      <c r="J2829" s="9">
        <f t="shared" si="134"/>
        <v>-9.2000857481987497E-3</v>
      </c>
    </row>
    <row r="2830" spans="1:10" x14ac:dyDescent="0.25">
      <c r="A2830" s="3" t="s">
        <v>262</v>
      </c>
      <c r="B2830" s="3" t="s">
        <v>163</v>
      </c>
      <c r="C2830" s="8">
        <v>0</v>
      </c>
      <c r="D2830" s="8">
        <v>0</v>
      </c>
      <c r="E2830" s="9" t="str">
        <f t="shared" si="132"/>
        <v/>
      </c>
      <c r="F2830" s="8">
        <v>0</v>
      </c>
      <c r="G2830" s="9" t="str">
        <f t="shared" si="133"/>
        <v/>
      </c>
      <c r="H2830" s="8">
        <v>31.985130000000002</v>
      </c>
      <c r="I2830" s="8">
        <v>1.4030000000000001E-2</v>
      </c>
      <c r="J2830" s="9">
        <f t="shared" si="134"/>
        <v>-0.99956135866885643</v>
      </c>
    </row>
    <row r="2831" spans="1:10" x14ac:dyDescent="0.25">
      <c r="A2831" s="3" t="s">
        <v>262</v>
      </c>
      <c r="B2831" s="3" t="s">
        <v>164</v>
      </c>
      <c r="C2831" s="8">
        <v>183.14819</v>
      </c>
      <c r="D2831" s="8">
        <v>670.45780999999999</v>
      </c>
      <c r="E2831" s="9">
        <f t="shared" si="132"/>
        <v>2.6607394809634757</v>
      </c>
      <c r="F2831" s="8">
        <v>1296.6076499999999</v>
      </c>
      <c r="G2831" s="9">
        <f t="shared" si="133"/>
        <v>-0.4829138868646965</v>
      </c>
      <c r="H2831" s="8">
        <v>2154.3209200000001</v>
      </c>
      <c r="I2831" s="8">
        <v>5951.24719</v>
      </c>
      <c r="J2831" s="9">
        <f t="shared" si="134"/>
        <v>1.7624701291022138</v>
      </c>
    </row>
    <row r="2832" spans="1:10" x14ac:dyDescent="0.25">
      <c r="A2832" s="3" t="s">
        <v>262</v>
      </c>
      <c r="B2832" s="3" t="s">
        <v>165</v>
      </c>
      <c r="C2832" s="8">
        <v>16.273399999999999</v>
      </c>
      <c r="D2832" s="8">
        <v>5.9322499999999998</v>
      </c>
      <c r="E2832" s="9">
        <f t="shared" si="132"/>
        <v>-0.63546339425074039</v>
      </c>
      <c r="F2832" s="8">
        <v>36.584690000000002</v>
      </c>
      <c r="G2832" s="9">
        <f t="shared" si="133"/>
        <v>-0.83784883786086473</v>
      </c>
      <c r="H2832" s="8">
        <v>59.648650000000004</v>
      </c>
      <c r="I2832" s="8">
        <v>121.87421000000001</v>
      </c>
      <c r="J2832" s="9">
        <f t="shared" si="134"/>
        <v>1.0432014806705601</v>
      </c>
    </row>
    <row r="2833" spans="1:10" x14ac:dyDescent="0.25">
      <c r="A2833" s="3" t="s">
        <v>262</v>
      </c>
      <c r="B2833" s="3" t="s">
        <v>166</v>
      </c>
      <c r="C2833" s="8">
        <v>991.20830999999998</v>
      </c>
      <c r="D2833" s="8">
        <v>498.74142999999998</v>
      </c>
      <c r="E2833" s="9">
        <f t="shared" si="132"/>
        <v>-0.49683489840798456</v>
      </c>
      <c r="F2833" s="8">
        <v>708.32331999999997</v>
      </c>
      <c r="G2833" s="9">
        <f t="shared" si="133"/>
        <v>-0.29588449805662198</v>
      </c>
      <c r="H2833" s="8">
        <v>9264.4018199999991</v>
      </c>
      <c r="I2833" s="8">
        <v>4541.0708000000004</v>
      </c>
      <c r="J2833" s="9">
        <f t="shared" si="134"/>
        <v>-0.50983658867248915</v>
      </c>
    </row>
    <row r="2834" spans="1:10" x14ac:dyDescent="0.25">
      <c r="A2834" s="3" t="s">
        <v>262</v>
      </c>
      <c r="B2834" s="3" t="s">
        <v>167</v>
      </c>
      <c r="C2834" s="8">
        <v>0</v>
      </c>
      <c r="D2834" s="8">
        <v>0</v>
      </c>
      <c r="E2834" s="9" t="str">
        <f t="shared" si="132"/>
        <v/>
      </c>
      <c r="F2834" s="8">
        <v>0</v>
      </c>
      <c r="G2834" s="9" t="str">
        <f t="shared" si="133"/>
        <v/>
      </c>
      <c r="H2834" s="8">
        <v>4.5896999999999997</v>
      </c>
      <c r="I2834" s="8">
        <v>0.14587</v>
      </c>
      <c r="J2834" s="9">
        <f t="shared" si="134"/>
        <v>-0.9682179663158812</v>
      </c>
    </row>
    <row r="2835" spans="1:10" x14ac:dyDescent="0.25">
      <c r="A2835" s="3" t="s">
        <v>262</v>
      </c>
      <c r="B2835" s="3" t="s">
        <v>168</v>
      </c>
      <c r="C2835" s="8">
        <v>9324.9717400000009</v>
      </c>
      <c r="D2835" s="8">
        <v>3291.9696300000001</v>
      </c>
      <c r="E2835" s="9">
        <f t="shared" si="132"/>
        <v>-0.64697269634835375</v>
      </c>
      <c r="F2835" s="8">
        <v>3086.43507</v>
      </c>
      <c r="G2835" s="9">
        <f t="shared" si="133"/>
        <v>6.6592866960911046E-2</v>
      </c>
      <c r="H2835" s="8">
        <v>30348.427940000001</v>
      </c>
      <c r="I2835" s="8">
        <v>15463.950140000001</v>
      </c>
      <c r="J2835" s="9">
        <f t="shared" si="134"/>
        <v>-0.49045300894752042</v>
      </c>
    </row>
    <row r="2836" spans="1:10" x14ac:dyDescent="0.25">
      <c r="A2836" s="3" t="s">
        <v>262</v>
      </c>
      <c r="B2836" s="3" t="s">
        <v>169</v>
      </c>
      <c r="C2836" s="8">
        <v>657.17532000000006</v>
      </c>
      <c r="D2836" s="8">
        <v>466.48552999999998</v>
      </c>
      <c r="E2836" s="9">
        <f t="shared" si="132"/>
        <v>-0.29016578102780866</v>
      </c>
      <c r="F2836" s="8">
        <v>1290.9206999999999</v>
      </c>
      <c r="G2836" s="9">
        <f t="shared" si="133"/>
        <v>-0.63864121940255503</v>
      </c>
      <c r="H2836" s="8">
        <v>5361.96245</v>
      </c>
      <c r="I2836" s="8">
        <v>4937.6268600000003</v>
      </c>
      <c r="J2836" s="9">
        <f t="shared" si="134"/>
        <v>-7.913811294967199E-2</v>
      </c>
    </row>
    <row r="2837" spans="1:10" x14ac:dyDescent="0.25">
      <c r="A2837" s="3" t="s">
        <v>262</v>
      </c>
      <c r="B2837" s="3" t="s">
        <v>170</v>
      </c>
      <c r="C2837" s="8">
        <v>0</v>
      </c>
      <c r="D2837" s="8">
        <v>0</v>
      </c>
      <c r="E2837" s="9" t="str">
        <f t="shared" si="132"/>
        <v/>
      </c>
      <c r="F2837" s="8">
        <v>0</v>
      </c>
      <c r="G2837" s="9" t="str">
        <f t="shared" si="133"/>
        <v/>
      </c>
      <c r="H2837" s="8">
        <v>0</v>
      </c>
      <c r="I2837" s="8">
        <v>11.63575</v>
      </c>
      <c r="J2837" s="9" t="str">
        <f t="shared" si="134"/>
        <v/>
      </c>
    </row>
    <row r="2838" spans="1:10" x14ac:dyDescent="0.25">
      <c r="A2838" s="3" t="s">
        <v>262</v>
      </c>
      <c r="B2838" s="3" t="s">
        <v>171</v>
      </c>
      <c r="C2838" s="8">
        <v>400.51420999999999</v>
      </c>
      <c r="D2838" s="8">
        <v>897.42885000000001</v>
      </c>
      <c r="E2838" s="9">
        <f t="shared" si="132"/>
        <v>1.2406916598539661</v>
      </c>
      <c r="F2838" s="8">
        <v>951.10708999999997</v>
      </c>
      <c r="G2838" s="9">
        <f t="shared" si="133"/>
        <v>-5.6437640476426187E-2</v>
      </c>
      <c r="H2838" s="8">
        <v>1685.60096</v>
      </c>
      <c r="I2838" s="8">
        <v>3778.2261400000002</v>
      </c>
      <c r="J2838" s="9">
        <f t="shared" si="134"/>
        <v>1.2414712791810465</v>
      </c>
    </row>
    <row r="2839" spans="1:10" x14ac:dyDescent="0.25">
      <c r="A2839" s="3" t="s">
        <v>262</v>
      </c>
      <c r="B2839" s="3" t="s">
        <v>172</v>
      </c>
      <c r="C2839" s="8">
        <v>0</v>
      </c>
      <c r="D2839" s="8">
        <v>0</v>
      </c>
      <c r="E2839" s="9" t="str">
        <f t="shared" si="132"/>
        <v/>
      </c>
      <c r="F2839" s="8">
        <v>0</v>
      </c>
      <c r="G2839" s="9" t="str">
        <f t="shared" si="133"/>
        <v/>
      </c>
      <c r="H2839" s="8">
        <v>0</v>
      </c>
      <c r="I2839" s="8">
        <v>0</v>
      </c>
      <c r="J2839" s="9" t="str">
        <f t="shared" si="134"/>
        <v/>
      </c>
    </row>
    <row r="2840" spans="1:10" x14ac:dyDescent="0.25">
      <c r="A2840" s="3" t="s">
        <v>262</v>
      </c>
      <c r="B2840" s="3" t="s">
        <v>173</v>
      </c>
      <c r="C2840" s="8">
        <v>42.070039999999999</v>
      </c>
      <c r="D2840" s="8">
        <v>108.58364</v>
      </c>
      <c r="E2840" s="9">
        <f t="shared" si="132"/>
        <v>1.58102060278526</v>
      </c>
      <c r="F2840" s="8">
        <v>33.191220000000001</v>
      </c>
      <c r="G2840" s="9">
        <f t="shared" si="133"/>
        <v>2.2714567286167848</v>
      </c>
      <c r="H2840" s="8">
        <v>1234.7251799999999</v>
      </c>
      <c r="I2840" s="8">
        <v>228.99032</v>
      </c>
      <c r="J2840" s="9">
        <f t="shared" si="134"/>
        <v>-0.8145414674381225</v>
      </c>
    </row>
    <row r="2841" spans="1:10" x14ac:dyDescent="0.25">
      <c r="A2841" s="3" t="s">
        <v>262</v>
      </c>
      <c r="B2841" s="3" t="s">
        <v>174</v>
      </c>
      <c r="C2841" s="8">
        <v>51.178489999999996</v>
      </c>
      <c r="D2841" s="8">
        <v>82.124639999999999</v>
      </c>
      <c r="E2841" s="9">
        <f t="shared" si="132"/>
        <v>0.60467102487783442</v>
      </c>
      <c r="F2841" s="8">
        <v>49.96414</v>
      </c>
      <c r="G2841" s="9">
        <f t="shared" si="133"/>
        <v>0.64367164130114118</v>
      </c>
      <c r="H2841" s="8">
        <v>103.16963</v>
      </c>
      <c r="I2841" s="8">
        <v>3443.95775</v>
      </c>
      <c r="J2841" s="9">
        <f t="shared" si="134"/>
        <v>32.381507232312458</v>
      </c>
    </row>
    <row r="2842" spans="1:10" x14ac:dyDescent="0.25">
      <c r="A2842" s="3" t="s">
        <v>262</v>
      </c>
      <c r="B2842" s="3" t="s">
        <v>175</v>
      </c>
      <c r="C2842" s="8">
        <v>4286.6092900000003</v>
      </c>
      <c r="D2842" s="8">
        <v>1609.57275</v>
      </c>
      <c r="E2842" s="9">
        <f t="shared" si="132"/>
        <v>-0.62451143990312219</v>
      </c>
      <c r="F2842" s="8">
        <v>5271.6405500000001</v>
      </c>
      <c r="G2842" s="9">
        <f t="shared" si="133"/>
        <v>-0.69467327395833167</v>
      </c>
      <c r="H2842" s="8">
        <v>22418.349389999999</v>
      </c>
      <c r="I2842" s="8">
        <v>24476.326639999999</v>
      </c>
      <c r="J2842" s="9">
        <f t="shared" si="134"/>
        <v>9.1798785637536184E-2</v>
      </c>
    </row>
    <row r="2843" spans="1:10" x14ac:dyDescent="0.25">
      <c r="A2843" s="3" t="s">
        <v>262</v>
      </c>
      <c r="B2843" s="3" t="s">
        <v>176</v>
      </c>
      <c r="C2843" s="8">
        <v>1463.88256</v>
      </c>
      <c r="D2843" s="8">
        <v>1975.49359</v>
      </c>
      <c r="E2843" s="9">
        <f t="shared" si="132"/>
        <v>0.34948912158636558</v>
      </c>
      <c r="F2843" s="8">
        <v>2506.4468200000001</v>
      </c>
      <c r="G2843" s="9">
        <f t="shared" si="133"/>
        <v>-0.21183502708427704</v>
      </c>
      <c r="H2843" s="8">
        <v>9115.2118399999999</v>
      </c>
      <c r="I2843" s="8">
        <v>13387.76419</v>
      </c>
      <c r="J2843" s="9">
        <f t="shared" si="134"/>
        <v>0.46872770759434146</v>
      </c>
    </row>
    <row r="2844" spans="1:10" x14ac:dyDescent="0.25">
      <c r="A2844" s="3" t="s">
        <v>262</v>
      </c>
      <c r="B2844" s="3" t="s">
        <v>177</v>
      </c>
      <c r="C2844" s="8">
        <v>4894.07683</v>
      </c>
      <c r="D2844" s="8">
        <v>2408.86321</v>
      </c>
      <c r="E2844" s="9">
        <f t="shared" si="132"/>
        <v>-0.50780028723006376</v>
      </c>
      <c r="F2844" s="8">
        <v>2946.5646099999999</v>
      </c>
      <c r="G2844" s="9">
        <f t="shared" si="133"/>
        <v>-0.18248417094780756</v>
      </c>
      <c r="H2844" s="8">
        <v>26894.177309999999</v>
      </c>
      <c r="I2844" s="8">
        <v>19611.987539999998</v>
      </c>
      <c r="J2844" s="9">
        <f t="shared" si="134"/>
        <v>-0.27077198480774056</v>
      </c>
    </row>
    <row r="2845" spans="1:10" x14ac:dyDescent="0.25">
      <c r="A2845" s="3" t="s">
        <v>262</v>
      </c>
      <c r="B2845" s="3" t="s">
        <v>178</v>
      </c>
      <c r="C2845" s="8">
        <v>0</v>
      </c>
      <c r="D2845" s="8">
        <v>12.010540000000001</v>
      </c>
      <c r="E2845" s="9" t="str">
        <f t="shared" si="132"/>
        <v/>
      </c>
      <c r="F2845" s="8">
        <v>79.605369999999994</v>
      </c>
      <c r="G2845" s="9">
        <f t="shared" si="133"/>
        <v>-0.84912399753936196</v>
      </c>
      <c r="H2845" s="8">
        <v>17.048970000000001</v>
      </c>
      <c r="I2845" s="8">
        <v>177.67426</v>
      </c>
      <c r="J2845" s="9">
        <f t="shared" si="134"/>
        <v>9.4214072756301412</v>
      </c>
    </row>
    <row r="2846" spans="1:10" x14ac:dyDescent="0.25">
      <c r="A2846" s="3" t="s">
        <v>262</v>
      </c>
      <c r="B2846" s="3" t="s">
        <v>179</v>
      </c>
      <c r="C2846" s="8">
        <v>6665.4913699999997</v>
      </c>
      <c r="D2846" s="8">
        <v>8602.6465599999992</v>
      </c>
      <c r="E2846" s="9">
        <f t="shared" si="132"/>
        <v>0.29062451400338385</v>
      </c>
      <c r="F2846" s="8">
        <v>6040.1107099999999</v>
      </c>
      <c r="G2846" s="9">
        <f t="shared" si="133"/>
        <v>0.42425312598285125</v>
      </c>
      <c r="H2846" s="8">
        <v>41737.24613</v>
      </c>
      <c r="I2846" s="8">
        <v>40899.320269999997</v>
      </c>
      <c r="J2846" s="9">
        <f t="shared" si="134"/>
        <v>-2.0076213399180531E-2</v>
      </c>
    </row>
    <row r="2847" spans="1:10" x14ac:dyDescent="0.25">
      <c r="A2847" s="3" t="s">
        <v>262</v>
      </c>
      <c r="B2847" s="3" t="s">
        <v>181</v>
      </c>
      <c r="C2847" s="8">
        <v>101.96411000000001</v>
      </c>
      <c r="D2847" s="8">
        <v>0</v>
      </c>
      <c r="E2847" s="9">
        <f t="shared" si="132"/>
        <v>-1</v>
      </c>
      <c r="F2847" s="8">
        <v>0</v>
      </c>
      <c r="G2847" s="9" t="str">
        <f t="shared" si="133"/>
        <v/>
      </c>
      <c r="H2847" s="8">
        <v>168.65889999999999</v>
      </c>
      <c r="I2847" s="8">
        <v>165.23839000000001</v>
      </c>
      <c r="J2847" s="9">
        <f t="shared" si="134"/>
        <v>-2.0280637428561343E-2</v>
      </c>
    </row>
    <row r="2848" spans="1:10" x14ac:dyDescent="0.25">
      <c r="A2848" s="3" t="s">
        <v>262</v>
      </c>
      <c r="B2848" s="3" t="s">
        <v>242</v>
      </c>
      <c r="C2848" s="8">
        <v>0</v>
      </c>
      <c r="D2848" s="8">
        <v>0</v>
      </c>
      <c r="E2848" s="9" t="str">
        <f t="shared" si="132"/>
        <v/>
      </c>
      <c r="F2848" s="8">
        <v>0</v>
      </c>
      <c r="G2848" s="9" t="str">
        <f t="shared" si="133"/>
        <v/>
      </c>
      <c r="H2848" s="8">
        <v>21.709959999999999</v>
      </c>
      <c r="I2848" s="8">
        <v>0</v>
      </c>
      <c r="J2848" s="9">
        <f t="shared" si="134"/>
        <v>-1</v>
      </c>
    </row>
    <row r="2849" spans="1:10" x14ac:dyDescent="0.25">
      <c r="A2849" s="3" t="s">
        <v>262</v>
      </c>
      <c r="B2849" s="3" t="s">
        <v>183</v>
      </c>
      <c r="C2849" s="8">
        <v>42.19961</v>
      </c>
      <c r="D2849" s="8">
        <v>178.95516000000001</v>
      </c>
      <c r="E2849" s="9">
        <f t="shared" si="132"/>
        <v>3.2406827930400306</v>
      </c>
      <c r="F2849" s="8">
        <v>78.534499999999994</v>
      </c>
      <c r="G2849" s="9">
        <f t="shared" si="133"/>
        <v>1.2786821078634234</v>
      </c>
      <c r="H2849" s="8">
        <v>1120.9139</v>
      </c>
      <c r="I2849" s="8">
        <v>521.18453</v>
      </c>
      <c r="J2849" s="9">
        <f t="shared" si="134"/>
        <v>-0.53503607190525515</v>
      </c>
    </row>
    <row r="2850" spans="1:10" x14ac:dyDescent="0.25">
      <c r="A2850" s="3" t="s">
        <v>262</v>
      </c>
      <c r="B2850" s="3" t="s">
        <v>184</v>
      </c>
      <c r="C2850" s="8">
        <v>0</v>
      </c>
      <c r="D2850" s="8">
        <v>0</v>
      </c>
      <c r="E2850" s="9" t="str">
        <f t="shared" si="132"/>
        <v/>
      </c>
      <c r="F2850" s="8">
        <v>0</v>
      </c>
      <c r="G2850" s="9" t="str">
        <f t="shared" si="133"/>
        <v/>
      </c>
      <c r="H2850" s="8">
        <v>0</v>
      </c>
      <c r="I2850" s="8">
        <v>0</v>
      </c>
      <c r="J2850" s="9" t="str">
        <f t="shared" si="134"/>
        <v/>
      </c>
    </row>
    <row r="2851" spans="1:10" x14ac:dyDescent="0.25">
      <c r="A2851" s="3" t="s">
        <v>262</v>
      </c>
      <c r="B2851" s="3" t="s">
        <v>185</v>
      </c>
      <c r="C2851" s="8">
        <v>881.10263999999995</v>
      </c>
      <c r="D2851" s="8">
        <v>910.41891999999996</v>
      </c>
      <c r="E2851" s="9">
        <f t="shared" si="132"/>
        <v>3.3272264398163554E-2</v>
      </c>
      <c r="F2851" s="8">
        <v>899.75176999999996</v>
      </c>
      <c r="G2851" s="9">
        <f t="shared" si="133"/>
        <v>1.1855658811318559E-2</v>
      </c>
      <c r="H2851" s="8">
        <v>7588.1128399999998</v>
      </c>
      <c r="I2851" s="8">
        <v>6606.9717600000004</v>
      </c>
      <c r="J2851" s="9">
        <f t="shared" si="134"/>
        <v>-0.12929974826257318</v>
      </c>
    </row>
    <row r="2852" spans="1:10" x14ac:dyDescent="0.25">
      <c r="A2852" s="3" t="s">
        <v>262</v>
      </c>
      <c r="B2852" s="3" t="s">
        <v>186</v>
      </c>
      <c r="C2852" s="8">
        <v>0.38678000000000001</v>
      </c>
      <c r="D2852" s="8">
        <v>21.588539999999998</v>
      </c>
      <c r="E2852" s="9">
        <f t="shared" si="132"/>
        <v>54.816071151559022</v>
      </c>
      <c r="F2852" s="8">
        <v>1.0881099999999999</v>
      </c>
      <c r="G2852" s="9">
        <f t="shared" si="133"/>
        <v>18.840402165222265</v>
      </c>
      <c r="H2852" s="8">
        <v>36.229840000000003</v>
      </c>
      <c r="I2852" s="8">
        <v>248.88754</v>
      </c>
      <c r="J2852" s="9">
        <f t="shared" si="134"/>
        <v>5.8696836640735919</v>
      </c>
    </row>
    <row r="2853" spans="1:10" x14ac:dyDescent="0.25">
      <c r="A2853" s="3" t="s">
        <v>262</v>
      </c>
      <c r="B2853" s="3" t="s">
        <v>187</v>
      </c>
      <c r="C2853" s="8">
        <v>349.38112000000001</v>
      </c>
      <c r="D2853" s="8">
        <v>2740.3994400000001</v>
      </c>
      <c r="E2853" s="9">
        <f t="shared" si="132"/>
        <v>6.8435819313877069</v>
      </c>
      <c r="F2853" s="8">
        <v>242.51441</v>
      </c>
      <c r="G2853" s="9">
        <f t="shared" si="133"/>
        <v>10.299944774415673</v>
      </c>
      <c r="H2853" s="8">
        <v>4021.4087</v>
      </c>
      <c r="I2853" s="8">
        <v>9465.0082700000003</v>
      </c>
      <c r="J2853" s="9">
        <f t="shared" si="134"/>
        <v>1.3536548946144173</v>
      </c>
    </row>
    <row r="2854" spans="1:10" x14ac:dyDescent="0.25">
      <c r="A2854" s="3" t="s">
        <v>262</v>
      </c>
      <c r="B2854" s="3" t="s">
        <v>188</v>
      </c>
      <c r="C2854" s="8">
        <v>700.94023000000004</v>
      </c>
      <c r="D2854" s="8">
        <v>829.26432</v>
      </c>
      <c r="E2854" s="9">
        <f t="shared" si="132"/>
        <v>0.18307422588656386</v>
      </c>
      <c r="F2854" s="8">
        <v>360.39738</v>
      </c>
      <c r="G2854" s="9">
        <f t="shared" si="133"/>
        <v>1.3009721102855965</v>
      </c>
      <c r="H2854" s="8">
        <v>2625.3912399999999</v>
      </c>
      <c r="I2854" s="8">
        <v>3294.6775299999999</v>
      </c>
      <c r="J2854" s="9">
        <f t="shared" si="134"/>
        <v>0.25492821024267598</v>
      </c>
    </row>
    <row r="2855" spans="1:10" x14ac:dyDescent="0.25">
      <c r="A2855" s="3" t="s">
        <v>262</v>
      </c>
      <c r="B2855" s="3" t="s">
        <v>189</v>
      </c>
      <c r="C2855" s="8">
        <v>617.13603000000001</v>
      </c>
      <c r="D2855" s="8">
        <v>1166.5324599999999</v>
      </c>
      <c r="E2855" s="9">
        <f t="shared" si="132"/>
        <v>0.89023554498997548</v>
      </c>
      <c r="F2855" s="8">
        <v>2425.2671700000001</v>
      </c>
      <c r="G2855" s="9">
        <f t="shared" si="133"/>
        <v>-0.51900867894896718</v>
      </c>
      <c r="H2855" s="8">
        <v>2848.9004300000001</v>
      </c>
      <c r="I2855" s="8">
        <v>8906.22804</v>
      </c>
      <c r="J2855" s="9">
        <f t="shared" si="134"/>
        <v>2.1261984259660487</v>
      </c>
    </row>
    <row r="2856" spans="1:10" x14ac:dyDescent="0.25">
      <c r="A2856" s="3" t="s">
        <v>262</v>
      </c>
      <c r="B2856" s="3" t="s">
        <v>190</v>
      </c>
      <c r="C2856" s="8">
        <v>0.61602999999999997</v>
      </c>
      <c r="D2856" s="8">
        <v>0</v>
      </c>
      <c r="E2856" s="9">
        <f t="shared" si="132"/>
        <v>-1</v>
      </c>
      <c r="F2856" s="8">
        <v>0</v>
      </c>
      <c r="G2856" s="9" t="str">
        <f t="shared" si="133"/>
        <v/>
      </c>
      <c r="H2856" s="8">
        <v>0.61602999999999997</v>
      </c>
      <c r="I2856" s="8">
        <v>0</v>
      </c>
      <c r="J2856" s="9">
        <f t="shared" si="134"/>
        <v>-1</v>
      </c>
    </row>
    <row r="2857" spans="1:10" x14ac:dyDescent="0.25">
      <c r="A2857" s="3" t="s">
        <v>262</v>
      </c>
      <c r="B2857" s="3" t="s">
        <v>191</v>
      </c>
      <c r="C2857" s="8">
        <v>20.260629999999999</v>
      </c>
      <c r="D2857" s="8">
        <v>40.373919999999998</v>
      </c>
      <c r="E2857" s="9">
        <f t="shared" si="132"/>
        <v>0.99272776809013341</v>
      </c>
      <c r="F2857" s="8">
        <v>38.505650000000003</v>
      </c>
      <c r="G2857" s="9">
        <f t="shared" si="133"/>
        <v>4.851937313095589E-2</v>
      </c>
      <c r="H2857" s="8">
        <v>350.35613999999998</v>
      </c>
      <c r="I2857" s="8">
        <v>1143.9180200000001</v>
      </c>
      <c r="J2857" s="9">
        <f t="shared" si="134"/>
        <v>2.2650149074025081</v>
      </c>
    </row>
    <row r="2858" spans="1:10" x14ac:dyDescent="0.25">
      <c r="A2858" s="3" t="s">
        <v>262</v>
      </c>
      <c r="B2858" s="3" t="s">
        <v>192</v>
      </c>
      <c r="C2858" s="8">
        <v>84.032030000000006</v>
      </c>
      <c r="D2858" s="8">
        <v>22.70316</v>
      </c>
      <c r="E2858" s="9">
        <f t="shared" si="132"/>
        <v>-0.72982730513591076</v>
      </c>
      <c r="F2858" s="8">
        <v>14.4931</v>
      </c>
      <c r="G2858" s="9">
        <f t="shared" si="133"/>
        <v>0.56648060111363341</v>
      </c>
      <c r="H2858" s="8">
        <v>289.09922999999998</v>
      </c>
      <c r="I2858" s="8">
        <v>193.62631999999999</v>
      </c>
      <c r="J2858" s="9">
        <f t="shared" si="134"/>
        <v>-0.33024269902067882</v>
      </c>
    </row>
    <row r="2859" spans="1:10" x14ac:dyDescent="0.25">
      <c r="A2859" s="3" t="s">
        <v>262</v>
      </c>
      <c r="B2859" s="3" t="s">
        <v>193</v>
      </c>
      <c r="C2859" s="8">
        <v>0</v>
      </c>
      <c r="D2859" s="8">
        <v>0</v>
      </c>
      <c r="E2859" s="9" t="str">
        <f t="shared" si="132"/>
        <v/>
      </c>
      <c r="F2859" s="8">
        <v>0</v>
      </c>
      <c r="G2859" s="9" t="str">
        <f t="shared" si="133"/>
        <v/>
      </c>
      <c r="H2859" s="8">
        <v>0</v>
      </c>
      <c r="I2859" s="8">
        <v>0</v>
      </c>
      <c r="J2859" s="9" t="str">
        <f t="shared" si="134"/>
        <v/>
      </c>
    </row>
    <row r="2860" spans="1:10" x14ac:dyDescent="0.25">
      <c r="A2860" s="3" t="s">
        <v>262</v>
      </c>
      <c r="B2860" s="3" t="s">
        <v>194</v>
      </c>
      <c r="C2860" s="8">
        <v>84.012730000000005</v>
      </c>
      <c r="D2860" s="8">
        <v>0</v>
      </c>
      <c r="E2860" s="9">
        <f t="shared" si="132"/>
        <v>-1</v>
      </c>
      <c r="F2860" s="8">
        <v>0.41465999999999997</v>
      </c>
      <c r="G2860" s="9">
        <f t="shared" si="133"/>
        <v>-1</v>
      </c>
      <c r="H2860" s="8">
        <v>98.103269999999995</v>
      </c>
      <c r="I2860" s="8">
        <v>31.104379999999999</v>
      </c>
      <c r="J2860" s="9">
        <f t="shared" si="134"/>
        <v>-0.68294247480231807</v>
      </c>
    </row>
    <row r="2861" spans="1:10" x14ac:dyDescent="0.25">
      <c r="A2861" s="3" t="s">
        <v>262</v>
      </c>
      <c r="B2861" s="3" t="s">
        <v>195</v>
      </c>
      <c r="C2861" s="8">
        <v>0</v>
      </c>
      <c r="D2861" s="8">
        <v>0</v>
      </c>
      <c r="E2861" s="9" t="str">
        <f t="shared" si="132"/>
        <v/>
      </c>
      <c r="F2861" s="8">
        <v>0</v>
      </c>
      <c r="G2861" s="9" t="str">
        <f t="shared" si="133"/>
        <v/>
      </c>
      <c r="H2861" s="8">
        <v>0</v>
      </c>
      <c r="I2861" s="8">
        <v>1.6859999999999999</v>
      </c>
      <c r="J2861" s="9" t="str">
        <f t="shared" si="134"/>
        <v/>
      </c>
    </row>
    <row r="2862" spans="1:10" x14ac:dyDescent="0.25">
      <c r="A2862" s="3" t="s">
        <v>262</v>
      </c>
      <c r="B2862" s="3" t="s">
        <v>196</v>
      </c>
      <c r="C2862" s="8">
        <v>0</v>
      </c>
      <c r="D2862" s="8">
        <v>13.14663</v>
      </c>
      <c r="E2862" s="9" t="str">
        <f t="shared" si="132"/>
        <v/>
      </c>
      <c r="F2862" s="8">
        <v>0</v>
      </c>
      <c r="G2862" s="9" t="str">
        <f t="shared" si="133"/>
        <v/>
      </c>
      <c r="H2862" s="8">
        <v>26.308920000000001</v>
      </c>
      <c r="I2862" s="8">
        <v>94.196830000000006</v>
      </c>
      <c r="J2862" s="9">
        <f t="shared" si="134"/>
        <v>2.5804141713152804</v>
      </c>
    </row>
    <row r="2863" spans="1:10" x14ac:dyDescent="0.25">
      <c r="A2863" s="3" t="s">
        <v>262</v>
      </c>
      <c r="B2863" s="3" t="s">
        <v>197</v>
      </c>
      <c r="C2863" s="8">
        <v>19.95</v>
      </c>
      <c r="D2863" s="8">
        <v>0</v>
      </c>
      <c r="E2863" s="9">
        <f t="shared" si="132"/>
        <v>-1</v>
      </c>
      <c r="F2863" s="8">
        <v>0</v>
      </c>
      <c r="G2863" s="9" t="str">
        <f t="shared" si="133"/>
        <v/>
      </c>
      <c r="H2863" s="8">
        <v>248.49250000000001</v>
      </c>
      <c r="I2863" s="8">
        <v>48.361089999999997</v>
      </c>
      <c r="J2863" s="9">
        <f t="shared" si="134"/>
        <v>-0.80538209402698269</v>
      </c>
    </row>
    <row r="2864" spans="1:10" x14ac:dyDescent="0.25">
      <c r="A2864" s="3" t="s">
        <v>262</v>
      </c>
      <c r="B2864" s="3" t="s">
        <v>198</v>
      </c>
      <c r="C2864" s="8">
        <v>1403.9568999999999</v>
      </c>
      <c r="D2864" s="8">
        <v>4147.5131499999998</v>
      </c>
      <c r="E2864" s="9">
        <f t="shared" si="132"/>
        <v>1.954159881973585</v>
      </c>
      <c r="F2864" s="8">
        <v>2245.26838</v>
      </c>
      <c r="G2864" s="9">
        <f t="shared" si="133"/>
        <v>0.84722378266423526</v>
      </c>
      <c r="H2864" s="8">
        <v>9224.6248099999993</v>
      </c>
      <c r="I2864" s="8">
        <v>23604.50131</v>
      </c>
      <c r="J2864" s="9">
        <f t="shared" si="134"/>
        <v>1.5588576008437141</v>
      </c>
    </row>
    <row r="2865" spans="1:10" x14ac:dyDescent="0.25">
      <c r="A2865" s="3" t="s">
        <v>262</v>
      </c>
      <c r="B2865" s="3" t="s">
        <v>199</v>
      </c>
      <c r="C2865" s="8">
        <v>12184.5322</v>
      </c>
      <c r="D2865" s="8">
        <v>12144.5839</v>
      </c>
      <c r="E2865" s="9">
        <f t="shared" si="132"/>
        <v>-3.2786076103931139E-3</v>
      </c>
      <c r="F2865" s="8">
        <v>8388.3836900000006</v>
      </c>
      <c r="G2865" s="9">
        <f t="shared" si="133"/>
        <v>0.44778593216686757</v>
      </c>
      <c r="H2865" s="8">
        <v>66913.397140000001</v>
      </c>
      <c r="I2865" s="8">
        <v>64322.449240000002</v>
      </c>
      <c r="J2865" s="9">
        <f t="shared" si="134"/>
        <v>-3.8720914058197775E-2</v>
      </c>
    </row>
    <row r="2866" spans="1:10" x14ac:dyDescent="0.25">
      <c r="A2866" s="3" t="s">
        <v>262</v>
      </c>
      <c r="B2866" s="3" t="s">
        <v>200</v>
      </c>
      <c r="C2866" s="8">
        <v>0</v>
      </c>
      <c r="D2866" s="8">
        <v>247.6438</v>
      </c>
      <c r="E2866" s="9" t="str">
        <f t="shared" si="132"/>
        <v/>
      </c>
      <c r="F2866" s="8">
        <v>53.883800000000001</v>
      </c>
      <c r="G2866" s="9">
        <f t="shared" si="133"/>
        <v>3.5958859620145569</v>
      </c>
      <c r="H2866" s="8">
        <v>139.50399999999999</v>
      </c>
      <c r="I2866" s="8">
        <v>1059.2904000000001</v>
      </c>
      <c r="J2866" s="9">
        <f t="shared" si="134"/>
        <v>6.5932618419543534</v>
      </c>
    </row>
    <row r="2867" spans="1:10" x14ac:dyDescent="0.25">
      <c r="A2867" s="3" t="s">
        <v>262</v>
      </c>
      <c r="B2867" s="3" t="s">
        <v>201</v>
      </c>
      <c r="C2867" s="8">
        <v>715.75521000000003</v>
      </c>
      <c r="D2867" s="8">
        <v>674.52946999999995</v>
      </c>
      <c r="E2867" s="9">
        <f t="shared" si="132"/>
        <v>-5.7597540924641089E-2</v>
      </c>
      <c r="F2867" s="8">
        <v>151.43917999999999</v>
      </c>
      <c r="G2867" s="9">
        <f t="shared" si="133"/>
        <v>3.4541278551561092</v>
      </c>
      <c r="H2867" s="8">
        <v>1256.09944</v>
      </c>
      <c r="I2867" s="8">
        <v>1244.5017800000001</v>
      </c>
      <c r="J2867" s="9">
        <f t="shared" si="134"/>
        <v>-9.2330747317266315E-3</v>
      </c>
    </row>
    <row r="2868" spans="1:10" x14ac:dyDescent="0.25">
      <c r="A2868" s="3" t="s">
        <v>262</v>
      </c>
      <c r="B2868" s="3" t="s">
        <v>202</v>
      </c>
      <c r="C2868" s="8">
        <v>34.096719999999998</v>
      </c>
      <c r="D2868" s="8">
        <v>237.12423999999999</v>
      </c>
      <c r="E2868" s="9">
        <f t="shared" si="132"/>
        <v>5.9544589626216249</v>
      </c>
      <c r="F2868" s="8">
        <v>245.38135</v>
      </c>
      <c r="G2868" s="9">
        <f t="shared" si="133"/>
        <v>-3.3650112365915419E-2</v>
      </c>
      <c r="H2868" s="8">
        <v>210.97320999999999</v>
      </c>
      <c r="I2868" s="8">
        <v>1603.77134</v>
      </c>
      <c r="J2868" s="9">
        <f t="shared" si="134"/>
        <v>6.6017772114288826</v>
      </c>
    </row>
    <row r="2869" spans="1:10" x14ac:dyDescent="0.25">
      <c r="A2869" s="3" t="s">
        <v>262</v>
      </c>
      <c r="B2869" s="3" t="s">
        <v>203</v>
      </c>
      <c r="C2869" s="8">
        <v>145.31608</v>
      </c>
      <c r="D2869" s="8">
        <v>473.77008999999998</v>
      </c>
      <c r="E2869" s="9">
        <f t="shared" si="132"/>
        <v>2.2602729856186596</v>
      </c>
      <c r="F2869" s="8">
        <v>62.413820000000001</v>
      </c>
      <c r="G2869" s="9">
        <f t="shared" si="133"/>
        <v>6.5907882260691615</v>
      </c>
      <c r="H2869" s="8">
        <v>6140.6581900000001</v>
      </c>
      <c r="I2869" s="8">
        <v>34148.608719999997</v>
      </c>
      <c r="J2869" s="9">
        <f t="shared" si="134"/>
        <v>4.5610665279514597</v>
      </c>
    </row>
    <row r="2870" spans="1:10" x14ac:dyDescent="0.25">
      <c r="A2870" s="3" t="s">
        <v>262</v>
      </c>
      <c r="B2870" s="3" t="s">
        <v>204</v>
      </c>
      <c r="C2870" s="8">
        <v>849.40763000000004</v>
      </c>
      <c r="D2870" s="8">
        <v>706.92184999999995</v>
      </c>
      <c r="E2870" s="9">
        <f t="shared" si="132"/>
        <v>-0.16774723344550135</v>
      </c>
      <c r="F2870" s="8">
        <v>377.25319999999999</v>
      </c>
      <c r="G2870" s="9">
        <f t="shared" si="133"/>
        <v>0.87386574852115229</v>
      </c>
      <c r="H2870" s="8">
        <v>7107.4233800000002</v>
      </c>
      <c r="I2870" s="8">
        <v>3467.2320399999999</v>
      </c>
      <c r="J2870" s="9">
        <f t="shared" si="134"/>
        <v>-0.51216751069640098</v>
      </c>
    </row>
    <row r="2871" spans="1:10" x14ac:dyDescent="0.25">
      <c r="A2871" s="3" t="s">
        <v>262</v>
      </c>
      <c r="B2871" s="3" t="s">
        <v>205</v>
      </c>
      <c r="C2871" s="8">
        <v>1824.8516199999999</v>
      </c>
      <c r="D2871" s="8">
        <v>1271.4539600000001</v>
      </c>
      <c r="E2871" s="9">
        <f t="shared" si="132"/>
        <v>-0.30325625049997207</v>
      </c>
      <c r="F2871" s="8">
        <v>1289.8010300000001</v>
      </c>
      <c r="G2871" s="9">
        <f t="shared" si="133"/>
        <v>-1.4224728910318896E-2</v>
      </c>
      <c r="H2871" s="8">
        <v>7847.92256</v>
      </c>
      <c r="I2871" s="8">
        <v>6438.6378299999997</v>
      </c>
      <c r="J2871" s="9">
        <f t="shared" si="134"/>
        <v>-0.17957424009036094</v>
      </c>
    </row>
    <row r="2872" spans="1:10" x14ac:dyDescent="0.25">
      <c r="A2872" s="3" t="s">
        <v>262</v>
      </c>
      <c r="B2872" s="3" t="s">
        <v>206</v>
      </c>
      <c r="C2872" s="8">
        <v>8.3124699999999994</v>
      </c>
      <c r="D2872" s="8">
        <v>1828.0128999999999</v>
      </c>
      <c r="E2872" s="9">
        <f t="shared" si="132"/>
        <v>218.91211998359094</v>
      </c>
      <c r="F2872" s="8">
        <v>13.48071</v>
      </c>
      <c r="G2872" s="9">
        <f t="shared" si="133"/>
        <v>134.60212333029935</v>
      </c>
      <c r="H2872" s="8">
        <v>101.28055000000001</v>
      </c>
      <c r="I2872" s="8">
        <v>1881.0155</v>
      </c>
      <c r="J2872" s="9">
        <f t="shared" si="134"/>
        <v>17.572327065759417</v>
      </c>
    </row>
    <row r="2873" spans="1:10" x14ac:dyDescent="0.25">
      <c r="A2873" s="3" t="s">
        <v>262</v>
      </c>
      <c r="B2873" s="3" t="s">
        <v>207</v>
      </c>
      <c r="C2873" s="8">
        <v>7.2621700000000002</v>
      </c>
      <c r="D2873" s="8">
        <v>0.59794999999999998</v>
      </c>
      <c r="E2873" s="9">
        <f t="shared" si="132"/>
        <v>-0.9176623516111575</v>
      </c>
      <c r="F2873" s="8">
        <v>4.9237799999999998</v>
      </c>
      <c r="G2873" s="9">
        <f t="shared" si="133"/>
        <v>-0.87855874957857583</v>
      </c>
      <c r="H2873" s="8">
        <v>38.656689999999998</v>
      </c>
      <c r="I2873" s="8">
        <v>14.377800000000001</v>
      </c>
      <c r="J2873" s="9">
        <f t="shared" si="134"/>
        <v>-0.62806437902469137</v>
      </c>
    </row>
    <row r="2874" spans="1:10" x14ac:dyDescent="0.25">
      <c r="A2874" s="3" t="s">
        <v>262</v>
      </c>
      <c r="B2874" s="3" t="s">
        <v>208</v>
      </c>
      <c r="C2874" s="8">
        <v>6.0106799999999998</v>
      </c>
      <c r="D2874" s="8">
        <v>14.782920000000001</v>
      </c>
      <c r="E2874" s="9">
        <f t="shared" si="132"/>
        <v>1.4594421928966441</v>
      </c>
      <c r="F2874" s="8">
        <v>36.997610000000002</v>
      </c>
      <c r="G2874" s="9">
        <f t="shared" si="133"/>
        <v>-0.60043581193487905</v>
      </c>
      <c r="H2874" s="8">
        <v>270.10322000000002</v>
      </c>
      <c r="I2874" s="8">
        <v>1028.2490299999999</v>
      </c>
      <c r="J2874" s="9">
        <f t="shared" si="134"/>
        <v>2.8068743867622157</v>
      </c>
    </row>
    <row r="2875" spans="1:10" x14ac:dyDescent="0.25">
      <c r="A2875" s="3" t="s">
        <v>262</v>
      </c>
      <c r="B2875" s="3" t="s">
        <v>209</v>
      </c>
      <c r="C2875" s="8">
        <v>1678.0772400000001</v>
      </c>
      <c r="D2875" s="8">
        <v>1169.8594800000001</v>
      </c>
      <c r="E2875" s="9">
        <f t="shared" si="132"/>
        <v>-0.30285719148422507</v>
      </c>
      <c r="F2875" s="8">
        <v>817.9778</v>
      </c>
      <c r="G2875" s="9">
        <f t="shared" si="133"/>
        <v>0.43018487787810389</v>
      </c>
      <c r="H2875" s="8">
        <v>7100.9044599999997</v>
      </c>
      <c r="I2875" s="8">
        <v>4834.6664700000001</v>
      </c>
      <c r="J2875" s="9">
        <f t="shared" si="134"/>
        <v>-0.31914779346291888</v>
      </c>
    </row>
    <row r="2876" spans="1:10" x14ac:dyDescent="0.25">
      <c r="A2876" s="3" t="s">
        <v>262</v>
      </c>
      <c r="B2876" s="3" t="s">
        <v>210</v>
      </c>
      <c r="C2876" s="8">
        <v>0</v>
      </c>
      <c r="D2876" s="8">
        <v>0</v>
      </c>
      <c r="E2876" s="9" t="str">
        <f t="shared" si="132"/>
        <v/>
      </c>
      <c r="F2876" s="8">
        <v>0</v>
      </c>
      <c r="G2876" s="9" t="str">
        <f t="shared" si="133"/>
        <v/>
      </c>
      <c r="H2876" s="8">
        <v>2.38</v>
      </c>
      <c r="I2876" s="8">
        <v>0</v>
      </c>
      <c r="J2876" s="9">
        <f t="shared" si="134"/>
        <v>-1</v>
      </c>
    </row>
    <row r="2877" spans="1:10" x14ac:dyDescent="0.25">
      <c r="A2877" s="3" t="s">
        <v>262</v>
      </c>
      <c r="B2877" s="3" t="s">
        <v>211</v>
      </c>
      <c r="C2877" s="8">
        <v>0</v>
      </c>
      <c r="D2877" s="8">
        <v>234.2766</v>
      </c>
      <c r="E2877" s="9" t="str">
        <f t="shared" si="132"/>
        <v/>
      </c>
      <c r="F2877" s="8">
        <v>101.48598</v>
      </c>
      <c r="G2877" s="9">
        <f t="shared" si="133"/>
        <v>1.3084627058831182</v>
      </c>
      <c r="H2877" s="8">
        <v>63.63655</v>
      </c>
      <c r="I2877" s="8">
        <v>908.96361999999999</v>
      </c>
      <c r="J2877" s="9">
        <f t="shared" si="134"/>
        <v>13.283672197817134</v>
      </c>
    </row>
    <row r="2878" spans="1:10" x14ac:dyDescent="0.25">
      <c r="A2878" s="3" t="s">
        <v>262</v>
      </c>
      <c r="B2878" s="3" t="s">
        <v>212</v>
      </c>
      <c r="C2878" s="8">
        <v>1079.69336</v>
      </c>
      <c r="D2878" s="8">
        <v>1394.06342</v>
      </c>
      <c r="E2878" s="9">
        <f t="shared" si="132"/>
        <v>0.29116605848164157</v>
      </c>
      <c r="F2878" s="8">
        <v>931.02088000000003</v>
      </c>
      <c r="G2878" s="9">
        <f t="shared" si="133"/>
        <v>0.49734925386420969</v>
      </c>
      <c r="H2878" s="8">
        <v>6814.2707799999998</v>
      </c>
      <c r="I2878" s="8">
        <v>4589.9083199999995</v>
      </c>
      <c r="J2878" s="9">
        <f t="shared" si="134"/>
        <v>-0.32642707221564216</v>
      </c>
    </row>
    <row r="2879" spans="1:10" x14ac:dyDescent="0.25">
      <c r="A2879" s="3" t="s">
        <v>262</v>
      </c>
      <c r="B2879" s="3" t="s">
        <v>213</v>
      </c>
      <c r="C2879" s="8">
        <v>35.844929999999998</v>
      </c>
      <c r="D2879" s="8">
        <v>7.3783500000000002</v>
      </c>
      <c r="E2879" s="9">
        <f t="shared" si="132"/>
        <v>-0.79415917397523161</v>
      </c>
      <c r="F2879" s="8">
        <v>3.2680000000000001E-2</v>
      </c>
      <c r="G2879" s="9">
        <f t="shared" si="133"/>
        <v>224.77570379436963</v>
      </c>
      <c r="H2879" s="8">
        <v>76.051130000000001</v>
      </c>
      <c r="I2879" s="8">
        <v>240.36281</v>
      </c>
      <c r="J2879" s="9">
        <f t="shared" si="134"/>
        <v>2.1605422562426093</v>
      </c>
    </row>
    <row r="2880" spans="1:10" x14ac:dyDescent="0.25">
      <c r="A2880" s="3" t="s">
        <v>262</v>
      </c>
      <c r="B2880" s="3" t="s">
        <v>214</v>
      </c>
      <c r="C2880" s="8">
        <v>2858.9658100000001</v>
      </c>
      <c r="D2880" s="8">
        <v>2603.1864799999998</v>
      </c>
      <c r="E2880" s="9">
        <f t="shared" si="132"/>
        <v>-8.9465683396892537E-2</v>
      </c>
      <c r="F2880" s="8">
        <v>3519.20426</v>
      </c>
      <c r="G2880" s="9">
        <f t="shared" si="133"/>
        <v>-0.26029116593533563</v>
      </c>
      <c r="H2880" s="8">
        <v>24039.318090000001</v>
      </c>
      <c r="I2880" s="8">
        <v>20067.073820000001</v>
      </c>
      <c r="J2880" s="9">
        <f t="shared" si="134"/>
        <v>-0.1652394737291818</v>
      </c>
    </row>
    <row r="2881" spans="1:10" x14ac:dyDescent="0.25">
      <c r="A2881" s="3" t="s">
        <v>262</v>
      </c>
      <c r="B2881" s="3" t="s">
        <v>215</v>
      </c>
      <c r="C2881" s="8">
        <v>208.32039</v>
      </c>
      <c r="D2881" s="8">
        <v>79.112759999999994</v>
      </c>
      <c r="E2881" s="9">
        <f t="shared" si="132"/>
        <v>-0.62023515796989437</v>
      </c>
      <c r="F2881" s="8">
        <v>197.96106</v>
      </c>
      <c r="G2881" s="9">
        <f t="shared" si="133"/>
        <v>-0.60036201058935534</v>
      </c>
      <c r="H2881" s="8">
        <v>842.41882999999996</v>
      </c>
      <c r="I2881" s="8">
        <v>772.63683000000003</v>
      </c>
      <c r="J2881" s="9">
        <f t="shared" si="134"/>
        <v>-8.2835280403216971E-2</v>
      </c>
    </row>
    <row r="2882" spans="1:10" x14ac:dyDescent="0.25">
      <c r="A2882" s="3" t="s">
        <v>262</v>
      </c>
      <c r="B2882" s="3" t="s">
        <v>216</v>
      </c>
      <c r="C2882" s="8">
        <v>102.51309999999999</v>
      </c>
      <c r="D2882" s="8">
        <v>233.05904000000001</v>
      </c>
      <c r="E2882" s="9">
        <f t="shared" si="132"/>
        <v>1.2734561729183884</v>
      </c>
      <c r="F2882" s="8">
        <v>357.39519000000001</v>
      </c>
      <c r="G2882" s="9">
        <f t="shared" si="133"/>
        <v>-0.34789542075258484</v>
      </c>
      <c r="H2882" s="8">
        <v>1052.95072</v>
      </c>
      <c r="I2882" s="8">
        <v>6767.1315400000003</v>
      </c>
      <c r="J2882" s="9">
        <f t="shared" si="134"/>
        <v>5.426826452048962</v>
      </c>
    </row>
    <row r="2883" spans="1:10" x14ac:dyDescent="0.25">
      <c r="A2883" s="3" t="s">
        <v>262</v>
      </c>
      <c r="B2883" s="3" t="s">
        <v>217</v>
      </c>
      <c r="C2883" s="8">
        <v>5320.8659699999998</v>
      </c>
      <c r="D2883" s="8">
        <v>7911.27934</v>
      </c>
      <c r="E2883" s="9">
        <f t="shared" si="132"/>
        <v>0.48684056027819844</v>
      </c>
      <c r="F2883" s="8">
        <v>6009.24802</v>
      </c>
      <c r="G2883" s="9">
        <f t="shared" si="133"/>
        <v>0.31651736018710719</v>
      </c>
      <c r="H2883" s="8">
        <v>31455.911800000002</v>
      </c>
      <c r="I2883" s="8">
        <v>40221.369299999998</v>
      </c>
      <c r="J2883" s="9">
        <f t="shared" si="134"/>
        <v>0.27865850959055649</v>
      </c>
    </row>
    <row r="2884" spans="1:10" x14ac:dyDescent="0.25">
      <c r="A2884" s="3" t="s">
        <v>262</v>
      </c>
      <c r="B2884" s="3" t="s">
        <v>220</v>
      </c>
      <c r="C2884" s="8">
        <v>85.095740000000006</v>
      </c>
      <c r="D2884" s="8">
        <v>107.71764</v>
      </c>
      <c r="E2884" s="9">
        <f t="shared" si="132"/>
        <v>0.26584056969244285</v>
      </c>
      <c r="F2884" s="8">
        <v>158.14832999999999</v>
      </c>
      <c r="G2884" s="9">
        <f t="shared" si="133"/>
        <v>-0.31888221646096415</v>
      </c>
      <c r="H2884" s="8">
        <v>567.36963000000003</v>
      </c>
      <c r="I2884" s="8">
        <v>1133.3510699999999</v>
      </c>
      <c r="J2884" s="9">
        <f t="shared" si="134"/>
        <v>0.99755328814480237</v>
      </c>
    </row>
    <row r="2885" spans="1:10" x14ac:dyDescent="0.25">
      <c r="A2885" s="3" t="s">
        <v>262</v>
      </c>
      <c r="B2885" s="3" t="s">
        <v>221</v>
      </c>
      <c r="C2885" s="8">
        <v>1289.5031100000001</v>
      </c>
      <c r="D2885" s="8">
        <v>3078.4256999999998</v>
      </c>
      <c r="E2885" s="9">
        <f t="shared" ref="E2885:E2948" si="135">IF(C2885=0,"",(D2885/C2885-1))</f>
        <v>1.3872960647609447</v>
      </c>
      <c r="F2885" s="8">
        <v>482.74621999999999</v>
      </c>
      <c r="G2885" s="9">
        <f t="shared" ref="G2885:G2948" si="136">IF(F2885=0,"",(D2885/F2885-1))</f>
        <v>5.376902754412038</v>
      </c>
      <c r="H2885" s="8">
        <v>9773.9752399999998</v>
      </c>
      <c r="I2885" s="8">
        <v>12770.064270000001</v>
      </c>
      <c r="J2885" s="9">
        <f t="shared" ref="J2885:J2948" si="137">IF(H2885=0,"",(I2885/H2885-1))</f>
        <v>0.30653740739371882</v>
      </c>
    </row>
    <row r="2886" spans="1:10" x14ac:dyDescent="0.25">
      <c r="A2886" s="3" t="s">
        <v>262</v>
      </c>
      <c r="B2886" s="3" t="s">
        <v>222</v>
      </c>
      <c r="C2886" s="8">
        <v>50.033009999999997</v>
      </c>
      <c r="D2886" s="8">
        <v>5.7679999999999998</v>
      </c>
      <c r="E2886" s="9">
        <f t="shared" si="135"/>
        <v>-0.88471611042389808</v>
      </c>
      <c r="F2886" s="8">
        <v>36.45523</v>
      </c>
      <c r="G2886" s="9">
        <f t="shared" si="136"/>
        <v>-0.84177853218865994</v>
      </c>
      <c r="H2886" s="8">
        <v>623.80634999999995</v>
      </c>
      <c r="I2886" s="8">
        <v>226.24101999999999</v>
      </c>
      <c r="J2886" s="9">
        <f t="shared" si="137"/>
        <v>-0.63732171049557285</v>
      </c>
    </row>
    <row r="2887" spans="1:10" x14ac:dyDescent="0.25">
      <c r="A2887" s="3" t="s">
        <v>262</v>
      </c>
      <c r="B2887" s="3" t="s">
        <v>223</v>
      </c>
      <c r="C2887" s="8">
        <v>4.0480000000000002E-2</v>
      </c>
      <c r="D2887" s="8">
        <v>0.19892000000000001</v>
      </c>
      <c r="E2887" s="9">
        <f t="shared" si="135"/>
        <v>3.9140316205533594</v>
      </c>
      <c r="F2887" s="8">
        <v>0</v>
      </c>
      <c r="G2887" s="9" t="str">
        <f t="shared" si="136"/>
        <v/>
      </c>
      <c r="H2887" s="8">
        <v>4.0480000000000002E-2</v>
      </c>
      <c r="I2887" s="8">
        <v>0.99084000000000005</v>
      </c>
      <c r="J2887" s="9">
        <f t="shared" si="137"/>
        <v>23.477272727272727</v>
      </c>
    </row>
    <row r="2888" spans="1:10" x14ac:dyDescent="0.25">
      <c r="A2888" s="3" t="s">
        <v>262</v>
      </c>
      <c r="B2888" s="3" t="s">
        <v>224</v>
      </c>
      <c r="C2888" s="8">
        <v>160.43194</v>
      </c>
      <c r="D2888" s="8">
        <v>533.59490000000005</v>
      </c>
      <c r="E2888" s="9">
        <f t="shared" si="135"/>
        <v>2.325989201402165</v>
      </c>
      <c r="F2888" s="8">
        <v>313.76560000000001</v>
      </c>
      <c r="G2888" s="9">
        <f t="shared" si="136"/>
        <v>0.70061631995349405</v>
      </c>
      <c r="H2888" s="8">
        <v>1007.22509</v>
      </c>
      <c r="I2888" s="8">
        <v>2143.2228300000002</v>
      </c>
      <c r="J2888" s="9">
        <f t="shared" si="137"/>
        <v>1.1278489299745305</v>
      </c>
    </row>
    <row r="2889" spans="1:10" x14ac:dyDescent="0.25">
      <c r="A2889" s="3" t="s">
        <v>262</v>
      </c>
      <c r="B2889" s="3" t="s">
        <v>225</v>
      </c>
      <c r="C2889" s="8">
        <v>2816.0333799999999</v>
      </c>
      <c r="D2889" s="8">
        <v>2457.1882000000001</v>
      </c>
      <c r="E2889" s="9">
        <f t="shared" si="135"/>
        <v>-0.12742930625346482</v>
      </c>
      <c r="F2889" s="8">
        <v>268.41906</v>
      </c>
      <c r="G2889" s="9">
        <f t="shared" si="136"/>
        <v>8.1542985062238138</v>
      </c>
      <c r="H2889" s="8">
        <v>10471.81007</v>
      </c>
      <c r="I2889" s="8">
        <v>13293.0839</v>
      </c>
      <c r="J2889" s="9">
        <f t="shared" si="137"/>
        <v>0.26941606189769263</v>
      </c>
    </row>
    <row r="2890" spans="1:10" x14ac:dyDescent="0.25">
      <c r="A2890" s="3" t="s">
        <v>262</v>
      </c>
      <c r="B2890" s="3" t="s">
        <v>226</v>
      </c>
      <c r="C2890" s="8">
        <v>2535.9431199999999</v>
      </c>
      <c r="D2890" s="8">
        <v>2025.1353099999999</v>
      </c>
      <c r="E2890" s="9">
        <f t="shared" si="135"/>
        <v>-0.20142715582674431</v>
      </c>
      <c r="F2890" s="8">
        <v>2187.7314999999999</v>
      </c>
      <c r="G2890" s="9">
        <f t="shared" si="136"/>
        <v>-7.4321821484949147E-2</v>
      </c>
      <c r="H2890" s="8">
        <v>20269.512500000001</v>
      </c>
      <c r="I2890" s="8">
        <v>20996.792880000001</v>
      </c>
      <c r="J2890" s="9">
        <f t="shared" si="137"/>
        <v>3.5880506746277296E-2</v>
      </c>
    </row>
    <row r="2891" spans="1:10" x14ac:dyDescent="0.25">
      <c r="A2891" s="3" t="s">
        <v>262</v>
      </c>
      <c r="B2891" s="3" t="s">
        <v>227</v>
      </c>
      <c r="C2891" s="8">
        <v>0</v>
      </c>
      <c r="D2891" s="8">
        <v>0</v>
      </c>
      <c r="E2891" s="9" t="str">
        <f t="shared" si="135"/>
        <v/>
      </c>
      <c r="F2891" s="8">
        <v>0</v>
      </c>
      <c r="G2891" s="9" t="str">
        <f t="shared" si="136"/>
        <v/>
      </c>
      <c r="H2891" s="8">
        <v>8.9726700000000008</v>
      </c>
      <c r="I2891" s="8">
        <v>0</v>
      </c>
      <c r="J2891" s="9">
        <f t="shared" si="137"/>
        <v>-1</v>
      </c>
    </row>
    <row r="2892" spans="1:10" x14ac:dyDescent="0.25">
      <c r="A2892" s="3" t="s">
        <v>262</v>
      </c>
      <c r="B2892" s="3" t="s">
        <v>228</v>
      </c>
      <c r="C2892" s="8">
        <v>0</v>
      </c>
      <c r="D2892" s="8">
        <v>487.91098</v>
      </c>
      <c r="E2892" s="9" t="str">
        <f t="shared" si="135"/>
        <v/>
      </c>
      <c r="F2892" s="8">
        <v>0</v>
      </c>
      <c r="G2892" s="9" t="str">
        <f t="shared" si="136"/>
        <v/>
      </c>
      <c r="H2892" s="8">
        <v>0</v>
      </c>
      <c r="I2892" s="8">
        <v>504.73289999999997</v>
      </c>
      <c r="J2892" s="9" t="str">
        <f t="shared" si="137"/>
        <v/>
      </c>
    </row>
    <row r="2893" spans="1:10" s="5" customFormat="1" x14ac:dyDescent="0.25">
      <c r="A2893" s="5" t="s">
        <v>262</v>
      </c>
      <c r="B2893" s="5" t="s">
        <v>229</v>
      </c>
      <c r="C2893" s="10">
        <v>571275.46848000004</v>
      </c>
      <c r="D2893" s="10">
        <v>645379.10519000003</v>
      </c>
      <c r="E2893" s="11">
        <f t="shared" si="135"/>
        <v>0.12971611910304581</v>
      </c>
      <c r="F2893" s="10">
        <v>692491.73447999998</v>
      </c>
      <c r="G2893" s="11">
        <f t="shared" si="136"/>
        <v>-6.8033489707104433E-2</v>
      </c>
      <c r="H2893" s="10">
        <v>3434361.90643</v>
      </c>
      <c r="I2893" s="10">
        <v>4079476.9686400001</v>
      </c>
      <c r="J2893" s="11">
        <f t="shared" si="137"/>
        <v>0.18784131660736758</v>
      </c>
    </row>
    <row r="2894" spans="1:10" x14ac:dyDescent="0.25">
      <c r="A2894" s="3" t="s">
        <v>263</v>
      </c>
      <c r="B2894" s="3" t="s">
        <v>8</v>
      </c>
      <c r="C2894" s="8">
        <v>57642.65569</v>
      </c>
      <c r="D2894" s="8">
        <v>70217.351219999997</v>
      </c>
      <c r="E2894" s="9">
        <f t="shared" si="135"/>
        <v>0.21814913590425511</v>
      </c>
      <c r="F2894" s="8">
        <v>71631.116020000001</v>
      </c>
      <c r="G2894" s="9">
        <f t="shared" si="136"/>
        <v>-1.9736741217395992E-2</v>
      </c>
      <c r="H2894" s="8">
        <v>374245.27161</v>
      </c>
      <c r="I2894" s="8">
        <v>457519.46849</v>
      </c>
      <c r="J2894" s="9">
        <f t="shared" si="137"/>
        <v>0.22251235539130554</v>
      </c>
    </row>
    <row r="2895" spans="1:10" x14ac:dyDescent="0.25">
      <c r="A2895" s="3" t="s">
        <v>263</v>
      </c>
      <c r="B2895" s="3" t="s">
        <v>231</v>
      </c>
      <c r="C2895" s="8">
        <v>0</v>
      </c>
      <c r="D2895" s="8">
        <v>0</v>
      </c>
      <c r="E2895" s="9" t="str">
        <f t="shared" si="135"/>
        <v/>
      </c>
      <c r="F2895" s="8">
        <v>0</v>
      </c>
      <c r="G2895" s="9" t="str">
        <f t="shared" si="136"/>
        <v/>
      </c>
      <c r="H2895" s="8">
        <v>0</v>
      </c>
      <c r="I2895" s="8">
        <v>0</v>
      </c>
      <c r="J2895" s="9" t="str">
        <f t="shared" si="137"/>
        <v/>
      </c>
    </row>
    <row r="2896" spans="1:10" x14ac:dyDescent="0.25">
      <c r="A2896" s="3" t="s">
        <v>263</v>
      </c>
      <c r="B2896" s="3" t="s">
        <v>9</v>
      </c>
      <c r="C2896" s="8">
        <v>0.85057000000000005</v>
      </c>
      <c r="D2896" s="8">
        <v>0</v>
      </c>
      <c r="E2896" s="9">
        <f t="shared" si="135"/>
        <v>-1</v>
      </c>
      <c r="F2896" s="8">
        <v>0</v>
      </c>
      <c r="G2896" s="9" t="str">
        <f t="shared" si="136"/>
        <v/>
      </c>
      <c r="H2896" s="8">
        <v>0.85057000000000005</v>
      </c>
      <c r="I2896" s="8">
        <v>0</v>
      </c>
      <c r="J2896" s="9">
        <f t="shared" si="137"/>
        <v>-1</v>
      </c>
    </row>
    <row r="2897" spans="1:10" x14ac:dyDescent="0.25">
      <c r="A2897" s="3" t="s">
        <v>263</v>
      </c>
      <c r="B2897" s="3" t="s">
        <v>10</v>
      </c>
      <c r="C2897" s="8">
        <v>986.22945000000004</v>
      </c>
      <c r="D2897" s="8">
        <v>532.91558999999995</v>
      </c>
      <c r="E2897" s="9">
        <f t="shared" si="135"/>
        <v>-0.45964340245568625</v>
      </c>
      <c r="F2897" s="8">
        <v>990.27973999999995</v>
      </c>
      <c r="G2897" s="9">
        <f t="shared" si="136"/>
        <v>-0.46185348596549092</v>
      </c>
      <c r="H2897" s="8">
        <v>4035.7338399999999</v>
      </c>
      <c r="I2897" s="8">
        <v>4520.3873199999998</v>
      </c>
      <c r="J2897" s="9">
        <f t="shared" si="137"/>
        <v>0.12009054591171942</v>
      </c>
    </row>
    <row r="2898" spans="1:10" x14ac:dyDescent="0.25">
      <c r="A2898" s="3" t="s">
        <v>263</v>
      </c>
      <c r="B2898" s="3" t="s">
        <v>11</v>
      </c>
      <c r="C2898" s="8">
        <v>192.92345</v>
      </c>
      <c r="D2898" s="8">
        <v>286.53699</v>
      </c>
      <c r="E2898" s="9">
        <f t="shared" si="135"/>
        <v>0.48523670917143558</v>
      </c>
      <c r="F2898" s="8">
        <v>410.73068000000001</v>
      </c>
      <c r="G2898" s="9">
        <f t="shared" si="136"/>
        <v>-0.30237256686060077</v>
      </c>
      <c r="H2898" s="8">
        <v>1110.009</v>
      </c>
      <c r="I2898" s="8">
        <v>2233.5792000000001</v>
      </c>
      <c r="J2898" s="9">
        <f t="shared" si="137"/>
        <v>1.0122171982389334</v>
      </c>
    </row>
    <row r="2899" spans="1:10" x14ac:dyDescent="0.25">
      <c r="A2899" s="3" t="s">
        <v>263</v>
      </c>
      <c r="B2899" s="3" t="s">
        <v>12</v>
      </c>
      <c r="C2899" s="8">
        <v>90958.467780000006</v>
      </c>
      <c r="D2899" s="8">
        <v>96220.115179999993</v>
      </c>
      <c r="E2899" s="9">
        <f t="shared" si="135"/>
        <v>5.7846702219371826E-2</v>
      </c>
      <c r="F2899" s="8">
        <v>89417.242169999998</v>
      </c>
      <c r="G2899" s="9">
        <f t="shared" si="136"/>
        <v>7.6080103175921954E-2</v>
      </c>
      <c r="H2899" s="8">
        <v>589708.77066000004</v>
      </c>
      <c r="I2899" s="8">
        <v>657515.67452</v>
      </c>
      <c r="J2899" s="9">
        <f t="shared" si="137"/>
        <v>0.11498371269620211</v>
      </c>
    </row>
    <row r="2900" spans="1:10" x14ac:dyDescent="0.25">
      <c r="A2900" s="3" t="s">
        <v>263</v>
      </c>
      <c r="B2900" s="3" t="s">
        <v>13</v>
      </c>
      <c r="C2900" s="8">
        <v>0</v>
      </c>
      <c r="D2900" s="8">
        <v>0</v>
      </c>
      <c r="E2900" s="9" t="str">
        <f t="shared" si="135"/>
        <v/>
      </c>
      <c r="F2900" s="8">
        <v>0</v>
      </c>
      <c r="G2900" s="9" t="str">
        <f t="shared" si="136"/>
        <v/>
      </c>
      <c r="H2900" s="8">
        <v>0</v>
      </c>
      <c r="I2900" s="8">
        <v>0</v>
      </c>
      <c r="J2900" s="9" t="str">
        <f t="shared" si="137"/>
        <v/>
      </c>
    </row>
    <row r="2901" spans="1:10" x14ac:dyDescent="0.25">
      <c r="A2901" s="3" t="s">
        <v>263</v>
      </c>
      <c r="B2901" s="3" t="s">
        <v>14</v>
      </c>
      <c r="C2901" s="8">
        <v>1366.4287899999999</v>
      </c>
      <c r="D2901" s="8">
        <v>1657.0413799999999</v>
      </c>
      <c r="E2901" s="9">
        <f t="shared" si="135"/>
        <v>0.21268037685300811</v>
      </c>
      <c r="F2901" s="8">
        <v>2738.8742299999999</v>
      </c>
      <c r="G2901" s="9">
        <f t="shared" si="136"/>
        <v>-0.39499179558894904</v>
      </c>
      <c r="H2901" s="8">
        <v>10808.694600000001</v>
      </c>
      <c r="I2901" s="8">
        <v>11130.74055</v>
      </c>
      <c r="J2901" s="9">
        <f t="shared" si="137"/>
        <v>2.9795082747550161E-2</v>
      </c>
    </row>
    <row r="2902" spans="1:10" x14ac:dyDescent="0.25">
      <c r="A2902" s="3" t="s">
        <v>263</v>
      </c>
      <c r="B2902" s="3" t="s">
        <v>15</v>
      </c>
      <c r="C2902" s="8">
        <v>19.600000000000001</v>
      </c>
      <c r="D2902" s="8">
        <v>2.4700000000000002</v>
      </c>
      <c r="E2902" s="9">
        <f t="shared" si="135"/>
        <v>-0.87397959183673468</v>
      </c>
      <c r="F2902" s="8">
        <v>0</v>
      </c>
      <c r="G2902" s="9" t="str">
        <f t="shared" si="136"/>
        <v/>
      </c>
      <c r="H2902" s="8">
        <v>67.631</v>
      </c>
      <c r="I2902" s="8">
        <v>2.4700000000000002</v>
      </c>
      <c r="J2902" s="9">
        <f t="shared" si="137"/>
        <v>-0.96347828658455437</v>
      </c>
    </row>
    <row r="2903" spans="1:10" x14ac:dyDescent="0.25">
      <c r="A2903" s="3" t="s">
        <v>263</v>
      </c>
      <c r="B2903" s="3" t="s">
        <v>16</v>
      </c>
      <c r="C2903" s="8">
        <v>645.23765000000003</v>
      </c>
      <c r="D2903" s="8">
        <v>684.99076000000002</v>
      </c>
      <c r="E2903" s="9">
        <f t="shared" si="135"/>
        <v>6.1610028491052793E-2</v>
      </c>
      <c r="F2903" s="8">
        <v>338.84257000000002</v>
      </c>
      <c r="G2903" s="9">
        <f t="shared" si="136"/>
        <v>1.0215605140759023</v>
      </c>
      <c r="H2903" s="8">
        <v>2705.5862999999999</v>
      </c>
      <c r="I2903" s="8">
        <v>2956.6262700000002</v>
      </c>
      <c r="J2903" s="9">
        <f t="shared" si="137"/>
        <v>9.2785792861236782E-2</v>
      </c>
    </row>
    <row r="2904" spans="1:10" x14ac:dyDescent="0.25">
      <c r="A2904" s="3" t="s">
        <v>263</v>
      </c>
      <c r="B2904" s="3" t="s">
        <v>17</v>
      </c>
      <c r="C2904" s="8">
        <v>0</v>
      </c>
      <c r="D2904" s="8">
        <v>0</v>
      </c>
      <c r="E2904" s="9" t="str">
        <f t="shared" si="135"/>
        <v/>
      </c>
      <c r="F2904" s="8">
        <v>0</v>
      </c>
      <c r="G2904" s="9" t="str">
        <f t="shared" si="136"/>
        <v/>
      </c>
      <c r="H2904" s="8">
        <v>0.49</v>
      </c>
      <c r="I2904" s="8">
        <v>2.4700000000000002</v>
      </c>
      <c r="J2904" s="9">
        <f t="shared" si="137"/>
        <v>4.0408163265306127</v>
      </c>
    </row>
    <row r="2905" spans="1:10" x14ac:dyDescent="0.25">
      <c r="A2905" s="3" t="s">
        <v>263</v>
      </c>
      <c r="B2905" s="3" t="s">
        <v>18</v>
      </c>
      <c r="C2905" s="8">
        <v>3826.7017799999999</v>
      </c>
      <c r="D2905" s="8">
        <v>2892.28566</v>
      </c>
      <c r="E2905" s="9">
        <f t="shared" si="135"/>
        <v>-0.2441831565981083</v>
      </c>
      <c r="F2905" s="8">
        <v>1103.5350000000001</v>
      </c>
      <c r="G2905" s="9">
        <f t="shared" si="136"/>
        <v>1.6209278908235802</v>
      </c>
      <c r="H2905" s="8">
        <v>20644.891950000001</v>
      </c>
      <c r="I2905" s="8">
        <v>13414.064479999999</v>
      </c>
      <c r="J2905" s="9">
        <f t="shared" si="137"/>
        <v>-0.35024777497079618</v>
      </c>
    </row>
    <row r="2906" spans="1:10" x14ac:dyDescent="0.25">
      <c r="A2906" s="3" t="s">
        <v>263</v>
      </c>
      <c r="B2906" s="3" t="s">
        <v>19</v>
      </c>
      <c r="C2906" s="8">
        <v>3662.9270700000002</v>
      </c>
      <c r="D2906" s="8">
        <v>2925.7990399999999</v>
      </c>
      <c r="E2906" s="9">
        <f t="shared" si="135"/>
        <v>-0.20124016009961132</v>
      </c>
      <c r="F2906" s="8">
        <v>2172.1077</v>
      </c>
      <c r="G2906" s="9">
        <f t="shared" si="136"/>
        <v>0.34698617384395813</v>
      </c>
      <c r="H2906" s="8">
        <v>20331.338350000002</v>
      </c>
      <c r="I2906" s="8">
        <v>21401.267479999999</v>
      </c>
      <c r="J2906" s="9">
        <f t="shared" si="137"/>
        <v>5.2624628619197367E-2</v>
      </c>
    </row>
    <row r="2907" spans="1:10" x14ac:dyDescent="0.25">
      <c r="A2907" s="3" t="s">
        <v>263</v>
      </c>
      <c r="B2907" s="3" t="s">
        <v>20</v>
      </c>
      <c r="C2907" s="8">
        <v>0</v>
      </c>
      <c r="D2907" s="8">
        <v>0</v>
      </c>
      <c r="E2907" s="9" t="str">
        <f t="shared" si="135"/>
        <v/>
      </c>
      <c r="F2907" s="8">
        <v>0</v>
      </c>
      <c r="G2907" s="9" t="str">
        <f t="shared" si="136"/>
        <v/>
      </c>
      <c r="H2907" s="8">
        <v>1.96679</v>
      </c>
      <c r="I2907" s="8">
        <v>5.0098399999999996</v>
      </c>
      <c r="J2907" s="9">
        <f t="shared" si="137"/>
        <v>1.5472165304887655</v>
      </c>
    </row>
    <row r="2908" spans="1:10" x14ac:dyDescent="0.25">
      <c r="A2908" s="3" t="s">
        <v>263</v>
      </c>
      <c r="B2908" s="3" t="s">
        <v>21</v>
      </c>
      <c r="C2908" s="8">
        <v>5304.2230300000001</v>
      </c>
      <c r="D2908" s="8">
        <v>5279.9266399999997</v>
      </c>
      <c r="E2908" s="9">
        <f t="shared" si="135"/>
        <v>-4.5805747349957349E-3</v>
      </c>
      <c r="F2908" s="8">
        <v>5269.55278</v>
      </c>
      <c r="G2908" s="9">
        <f t="shared" si="136"/>
        <v>1.9686414451283163E-3</v>
      </c>
      <c r="H2908" s="8">
        <v>37360.449910000003</v>
      </c>
      <c r="I2908" s="8">
        <v>34637.5069</v>
      </c>
      <c r="J2908" s="9">
        <f t="shared" si="137"/>
        <v>-7.288303584564626E-2</v>
      </c>
    </row>
    <row r="2909" spans="1:10" x14ac:dyDescent="0.25">
      <c r="A2909" s="3" t="s">
        <v>263</v>
      </c>
      <c r="B2909" s="3" t="s">
        <v>22</v>
      </c>
      <c r="C2909" s="8">
        <v>7632.4204099999997</v>
      </c>
      <c r="D2909" s="8">
        <v>12390.61527</v>
      </c>
      <c r="E2909" s="9">
        <f t="shared" si="135"/>
        <v>0.62341886379395617</v>
      </c>
      <c r="F2909" s="8">
        <v>11382.44931</v>
      </c>
      <c r="G2909" s="9">
        <f t="shared" si="136"/>
        <v>8.8571970104385223E-2</v>
      </c>
      <c r="H2909" s="8">
        <v>50534.575129999997</v>
      </c>
      <c r="I2909" s="8">
        <v>78970.766600000003</v>
      </c>
      <c r="J2909" s="9">
        <f t="shared" si="137"/>
        <v>0.56270763921232181</v>
      </c>
    </row>
    <row r="2910" spans="1:10" x14ac:dyDescent="0.25">
      <c r="A2910" s="3" t="s">
        <v>263</v>
      </c>
      <c r="B2910" s="3" t="s">
        <v>23</v>
      </c>
      <c r="C2910" s="8">
        <v>16499.967619999999</v>
      </c>
      <c r="D2910" s="8">
        <v>22433.46283</v>
      </c>
      <c r="E2910" s="9">
        <f t="shared" si="135"/>
        <v>0.35960647600349671</v>
      </c>
      <c r="F2910" s="8">
        <v>19234.000889999999</v>
      </c>
      <c r="G2910" s="9">
        <f t="shared" si="136"/>
        <v>0.16634406737827701</v>
      </c>
      <c r="H2910" s="8">
        <v>120213.08516</v>
      </c>
      <c r="I2910" s="8">
        <v>120513.84321000001</v>
      </c>
      <c r="J2910" s="9">
        <f t="shared" si="137"/>
        <v>2.501874480633326E-3</v>
      </c>
    </row>
    <row r="2911" spans="1:10" x14ac:dyDescent="0.25">
      <c r="A2911" s="3" t="s">
        <v>263</v>
      </c>
      <c r="B2911" s="3" t="s">
        <v>24</v>
      </c>
      <c r="C2911" s="8">
        <v>13400.89249</v>
      </c>
      <c r="D2911" s="8">
        <v>12066.922430000001</v>
      </c>
      <c r="E2911" s="9">
        <f t="shared" si="135"/>
        <v>-9.9543374517438554E-2</v>
      </c>
      <c r="F2911" s="8">
        <v>12315.73583</v>
      </c>
      <c r="G2911" s="9">
        <f t="shared" si="136"/>
        <v>-2.0202885433277418E-2</v>
      </c>
      <c r="H2911" s="8">
        <v>76341.418340000004</v>
      </c>
      <c r="I2911" s="8">
        <v>70582.179180000006</v>
      </c>
      <c r="J2911" s="9">
        <f t="shared" si="137"/>
        <v>-7.5440557501174621E-2</v>
      </c>
    </row>
    <row r="2912" spans="1:10" x14ac:dyDescent="0.25">
      <c r="A2912" s="3" t="s">
        <v>263</v>
      </c>
      <c r="B2912" s="3" t="s">
        <v>25</v>
      </c>
      <c r="C2912" s="8">
        <v>356.24232000000001</v>
      </c>
      <c r="D2912" s="8">
        <v>65.88355</v>
      </c>
      <c r="E2912" s="9">
        <f t="shared" si="135"/>
        <v>-0.81505973237542362</v>
      </c>
      <c r="F2912" s="8">
        <v>151.58722</v>
      </c>
      <c r="G2912" s="9">
        <f t="shared" si="136"/>
        <v>-0.56537530010775316</v>
      </c>
      <c r="H2912" s="8">
        <v>696.61212</v>
      </c>
      <c r="I2912" s="8">
        <v>982.28675999999996</v>
      </c>
      <c r="J2912" s="9">
        <f t="shared" si="137"/>
        <v>0.41009140064918759</v>
      </c>
    </row>
    <row r="2913" spans="1:10" x14ac:dyDescent="0.25">
      <c r="A2913" s="3" t="s">
        <v>263</v>
      </c>
      <c r="B2913" s="3" t="s">
        <v>26</v>
      </c>
      <c r="C2913" s="8">
        <v>365.97183999999999</v>
      </c>
      <c r="D2913" s="8">
        <v>463.34688999999997</v>
      </c>
      <c r="E2913" s="9">
        <f t="shared" si="135"/>
        <v>0.26607252077099708</v>
      </c>
      <c r="F2913" s="8">
        <v>44.308540000000001</v>
      </c>
      <c r="G2913" s="9">
        <f t="shared" si="136"/>
        <v>9.4572818242262091</v>
      </c>
      <c r="H2913" s="8">
        <v>2695.97676</v>
      </c>
      <c r="I2913" s="8">
        <v>1853.25062</v>
      </c>
      <c r="J2913" s="9">
        <f t="shared" si="137"/>
        <v>-0.31258657437388293</v>
      </c>
    </row>
    <row r="2914" spans="1:10" x14ac:dyDescent="0.25">
      <c r="A2914" s="3" t="s">
        <v>263</v>
      </c>
      <c r="B2914" s="3" t="s">
        <v>27</v>
      </c>
      <c r="C2914" s="8">
        <v>22601.550930000001</v>
      </c>
      <c r="D2914" s="8">
        <v>3839.3664399999998</v>
      </c>
      <c r="E2914" s="9">
        <f t="shared" si="135"/>
        <v>-0.83012818669431021</v>
      </c>
      <c r="F2914" s="8">
        <v>2863.0223599999999</v>
      </c>
      <c r="G2914" s="9">
        <f t="shared" si="136"/>
        <v>0.3410186709125107</v>
      </c>
      <c r="H2914" s="8">
        <v>47705.36406</v>
      </c>
      <c r="I2914" s="8">
        <v>27231.723460000001</v>
      </c>
      <c r="J2914" s="9">
        <f t="shared" si="137"/>
        <v>-0.42916852231228941</v>
      </c>
    </row>
    <row r="2915" spans="1:10" x14ac:dyDescent="0.25">
      <c r="A2915" s="3" t="s">
        <v>263</v>
      </c>
      <c r="B2915" s="3" t="s">
        <v>28</v>
      </c>
      <c r="C2915" s="8">
        <v>85.899600000000007</v>
      </c>
      <c r="D2915" s="8">
        <v>0</v>
      </c>
      <c r="E2915" s="9">
        <f t="shared" si="135"/>
        <v>-1</v>
      </c>
      <c r="F2915" s="8">
        <v>0</v>
      </c>
      <c r="G2915" s="9" t="str">
        <f t="shared" si="136"/>
        <v/>
      </c>
      <c r="H2915" s="8">
        <v>435.70499999999998</v>
      </c>
      <c r="I2915" s="8">
        <v>239.74509</v>
      </c>
      <c r="J2915" s="9">
        <f t="shared" si="137"/>
        <v>-0.44975364065135814</v>
      </c>
    </row>
    <row r="2916" spans="1:10" x14ac:dyDescent="0.25">
      <c r="A2916" s="3" t="s">
        <v>263</v>
      </c>
      <c r="B2916" s="3" t="s">
        <v>29</v>
      </c>
      <c r="C2916" s="8">
        <v>896.02625999999998</v>
      </c>
      <c r="D2916" s="8">
        <v>38.58466</v>
      </c>
      <c r="E2916" s="9">
        <f t="shared" si="135"/>
        <v>-0.95693802545474504</v>
      </c>
      <c r="F2916" s="8">
        <v>191.50915000000001</v>
      </c>
      <c r="G2916" s="9">
        <f t="shared" si="136"/>
        <v>-0.79852315150477149</v>
      </c>
      <c r="H2916" s="8">
        <v>1011.7402499999999</v>
      </c>
      <c r="I2916" s="8">
        <v>1372.55594</v>
      </c>
      <c r="J2916" s="9">
        <f t="shared" si="137"/>
        <v>0.35662877897760814</v>
      </c>
    </row>
    <row r="2917" spans="1:10" x14ac:dyDescent="0.25">
      <c r="A2917" s="3" t="s">
        <v>263</v>
      </c>
      <c r="B2917" s="3" t="s">
        <v>30</v>
      </c>
      <c r="C2917" s="8">
        <v>8409.6407799999997</v>
      </c>
      <c r="D2917" s="8">
        <v>6824.2932000000001</v>
      </c>
      <c r="E2917" s="9">
        <f t="shared" si="135"/>
        <v>-0.18851549328602824</v>
      </c>
      <c r="F2917" s="8">
        <v>9872.2031999999999</v>
      </c>
      <c r="G2917" s="9">
        <f t="shared" si="136"/>
        <v>-0.30873655436914016</v>
      </c>
      <c r="H2917" s="8">
        <v>44228.786099999998</v>
      </c>
      <c r="I2917" s="8">
        <v>44591.342770000003</v>
      </c>
      <c r="J2917" s="9">
        <f t="shared" si="137"/>
        <v>8.1973009428808474E-3</v>
      </c>
    </row>
    <row r="2918" spans="1:10" x14ac:dyDescent="0.25">
      <c r="A2918" s="3" t="s">
        <v>263</v>
      </c>
      <c r="B2918" s="3" t="s">
        <v>31</v>
      </c>
      <c r="C2918" s="8">
        <v>7797.4978799999999</v>
      </c>
      <c r="D2918" s="8">
        <v>9597.8450799999991</v>
      </c>
      <c r="E2918" s="9">
        <f t="shared" si="135"/>
        <v>0.23088780884670146</v>
      </c>
      <c r="F2918" s="8">
        <v>6386.44524</v>
      </c>
      <c r="G2918" s="9">
        <f t="shared" si="136"/>
        <v>0.50284621872057245</v>
      </c>
      <c r="H2918" s="8">
        <v>50018.745159999999</v>
      </c>
      <c r="I2918" s="8">
        <v>58588.469590000001</v>
      </c>
      <c r="J2918" s="9">
        <f t="shared" si="137"/>
        <v>0.17133025633864185</v>
      </c>
    </row>
    <row r="2919" spans="1:10" x14ac:dyDescent="0.25">
      <c r="A2919" s="3" t="s">
        <v>263</v>
      </c>
      <c r="B2919" s="3" t="s">
        <v>232</v>
      </c>
      <c r="C2919" s="8">
        <v>4.4493799999999997</v>
      </c>
      <c r="D2919" s="8">
        <v>0</v>
      </c>
      <c r="E2919" s="9">
        <f t="shared" si="135"/>
        <v>-1</v>
      </c>
      <c r="F2919" s="8">
        <v>7.0753199999999996</v>
      </c>
      <c r="G2919" s="9">
        <f t="shared" si="136"/>
        <v>-1</v>
      </c>
      <c r="H2919" s="8">
        <v>86.822410000000005</v>
      </c>
      <c r="I2919" s="8">
        <v>56.164270000000002</v>
      </c>
      <c r="J2919" s="9">
        <f t="shared" si="137"/>
        <v>-0.35311321120894945</v>
      </c>
    </row>
    <row r="2920" spans="1:10" x14ac:dyDescent="0.25">
      <c r="A2920" s="3" t="s">
        <v>263</v>
      </c>
      <c r="B2920" s="3" t="s">
        <v>32</v>
      </c>
      <c r="C2920" s="8">
        <v>0</v>
      </c>
      <c r="D2920" s="8">
        <v>0</v>
      </c>
      <c r="E2920" s="9" t="str">
        <f t="shared" si="135"/>
        <v/>
      </c>
      <c r="F2920" s="8">
        <v>0</v>
      </c>
      <c r="G2920" s="9" t="str">
        <f t="shared" si="136"/>
        <v/>
      </c>
      <c r="H2920" s="8">
        <v>333.69182000000001</v>
      </c>
      <c r="I2920" s="8">
        <v>1.37157</v>
      </c>
      <c r="J2920" s="9">
        <f t="shared" si="137"/>
        <v>-0.99588971045199726</v>
      </c>
    </row>
    <row r="2921" spans="1:10" x14ac:dyDescent="0.25">
      <c r="A2921" s="3" t="s">
        <v>263</v>
      </c>
      <c r="B2921" s="3" t="s">
        <v>33</v>
      </c>
      <c r="C2921" s="8">
        <v>214.8767</v>
      </c>
      <c r="D2921" s="8">
        <v>594.68445999999994</v>
      </c>
      <c r="E2921" s="9">
        <f t="shared" si="135"/>
        <v>1.7675613968382797</v>
      </c>
      <c r="F2921" s="8">
        <v>171.75857999999999</v>
      </c>
      <c r="G2921" s="9">
        <f t="shared" si="136"/>
        <v>2.4623275297222413</v>
      </c>
      <c r="H2921" s="8">
        <v>1291.67956</v>
      </c>
      <c r="I2921" s="8">
        <v>3727.1311900000001</v>
      </c>
      <c r="J2921" s="9">
        <f t="shared" si="137"/>
        <v>1.8854921184941564</v>
      </c>
    </row>
    <row r="2922" spans="1:10" x14ac:dyDescent="0.25">
      <c r="A2922" s="3" t="s">
        <v>263</v>
      </c>
      <c r="B2922" s="3" t="s">
        <v>35</v>
      </c>
      <c r="C2922" s="8">
        <v>29283.708900000001</v>
      </c>
      <c r="D2922" s="8">
        <v>32424.119210000001</v>
      </c>
      <c r="E2922" s="9">
        <f t="shared" si="135"/>
        <v>0.10724086626882157</v>
      </c>
      <c r="F2922" s="8">
        <v>26250.74842</v>
      </c>
      <c r="G2922" s="9">
        <f t="shared" si="136"/>
        <v>0.2351693251266167</v>
      </c>
      <c r="H2922" s="8">
        <v>200475.66832999999</v>
      </c>
      <c r="I2922" s="8">
        <v>209249.88879</v>
      </c>
      <c r="J2922" s="9">
        <f t="shared" si="137"/>
        <v>4.3767009398651302E-2</v>
      </c>
    </row>
    <row r="2923" spans="1:10" x14ac:dyDescent="0.25">
      <c r="A2923" s="3" t="s">
        <v>263</v>
      </c>
      <c r="B2923" s="3" t="s">
        <v>36</v>
      </c>
      <c r="C2923" s="8">
        <v>120.7234</v>
      </c>
      <c r="D2923" s="8">
        <v>398.37506999999999</v>
      </c>
      <c r="E2923" s="9">
        <f t="shared" si="135"/>
        <v>2.299899356711292</v>
      </c>
      <c r="F2923" s="8">
        <v>297.61099999999999</v>
      </c>
      <c r="G2923" s="9">
        <f t="shared" si="136"/>
        <v>0.33857643030667561</v>
      </c>
      <c r="H2923" s="8">
        <v>2516.53658</v>
      </c>
      <c r="I2923" s="8">
        <v>2469.7967400000002</v>
      </c>
      <c r="J2923" s="9">
        <f t="shared" si="137"/>
        <v>-1.8573081898137889E-2</v>
      </c>
    </row>
    <row r="2924" spans="1:10" x14ac:dyDescent="0.25">
      <c r="A2924" s="3" t="s">
        <v>263</v>
      </c>
      <c r="B2924" s="3" t="s">
        <v>37</v>
      </c>
      <c r="C2924" s="8">
        <v>4575.4235699999999</v>
      </c>
      <c r="D2924" s="8">
        <v>3869.2481699999998</v>
      </c>
      <c r="E2924" s="9">
        <f t="shared" si="135"/>
        <v>-0.1543409892431008</v>
      </c>
      <c r="F2924" s="8">
        <v>2984.0319800000002</v>
      </c>
      <c r="G2924" s="9">
        <f t="shared" si="136"/>
        <v>0.29665103991278263</v>
      </c>
      <c r="H2924" s="8">
        <v>28482.473709999998</v>
      </c>
      <c r="I2924" s="8">
        <v>25914.62</v>
      </c>
      <c r="J2924" s="9">
        <f t="shared" si="137"/>
        <v>-9.0155572024576025E-2</v>
      </c>
    </row>
    <row r="2925" spans="1:10" x14ac:dyDescent="0.25">
      <c r="A2925" s="3" t="s">
        <v>263</v>
      </c>
      <c r="B2925" s="3" t="s">
        <v>38</v>
      </c>
      <c r="C2925" s="8">
        <v>85.348500000000001</v>
      </c>
      <c r="D2925" s="8">
        <v>24.603449999999999</v>
      </c>
      <c r="E2925" s="9">
        <f t="shared" si="135"/>
        <v>-0.71172955587971676</v>
      </c>
      <c r="F2925" s="8">
        <v>0.68769999999999998</v>
      </c>
      <c r="G2925" s="9">
        <f t="shared" si="136"/>
        <v>34.776428675294461</v>
      </c>
      <c r="H2925" s="8">
        <v>996.74342000000001</v>
      </c>
      <c r="I2925" s="8">
        <v>826.48670000000004</v>
      </c>
      <c r="J2925" s="9">
        <f t="shared" si="137"/>
        <v>-0.17081298615445084</v>
      </c>
    </row>
    <row r="2926" spans="1:10" x14ac:dyDescent="0.25">
      <c r="A2926" s="3" t="s">
        <v>263</v>
      </c>
      <c r="B2926" s="3" t="s">
        <v>39</v>
      </c>
      <c r="C2926" s="8">
        <v>10122.392949999999</v>
      </c>
      <c r="D2926" s="8">
        <v>7494.8917099999999</v>
      </c>
      <c r="E2926" s="9">
        <f t="shared" si="135"/>
        <v>-0.25957313186502995</v>
      </c>
      <c r="F2926" s="8">
        <v>7193.0976099999998</v>
      </c>
      <c r="G2926" s="9">
        <f t="shared" si="136"/>
        <v>4.195606904881144E-2</v>
      </c>
      <c r="H2926" s="8">
        <v>45538.930910000003</v>
      </c>
      <c r="I2926" s="8">
        <v>49361.298340000001</v>
      </c>
      <c r="J2926" s="9">
        <f t="shared" si="137"/>
        <v>8.3936257475043963E-2</v>
      </c>
    </row>
    <row r="2927" spans="1:10" x14ac:dyDescent="0.25">
      <c r="A2927" s="3" t="s">
        <v>263</v>
      </c>
      <c r="B2927" s="3" t="s">
        <v>40</v>
      </c>
      <c r="C2927" s="8">
        <v>0</v>
      </c>
      <c r="D2927" s="8">
        <v>0</v>
      </c>
      <c r="E2927" s="9" t="str">
        <f t="shared" si="135"/>
        <v/>
      </c>
      <c r="F2927" s="8">
        <v>0</v>
      </c>
      <c r="G2927" s="9" t="str">
        <f t="shared" si="136"/>
        <v/>
      </c>
      <c r="H2927" s="8">
        <v>0</v>
      </c>
      <c r="I2927" s="8">
        <v>0</v>
      </c>
      <c r="J2927" s="9" t="str">
        <f t="shared" si="137"/>
        <v/>
      </c>
    </row>
    <row r="2928" spans="1:10" x14ac:dyDescent="0.25">
      <c r="A2928" s="3" t="s">
        <v>263</v>
      </c>
      <c r="B2928" s="3" t="s">
        <v>41</v>
      </c>
      <c r="C2928" s="8">
        <v>0.19874</v>
      </c>
      <c r="D2928" s="8">
        <v>0</v>
      </c>
      <c r="E2928" s="9">
        <f t="shared" si="135"/>
        <v>-1</v>
      </c>
      <c r="F2928" s="8">
        <v>0</v>
      </c>
      <c r="G2928" s="9" t="str">
        <f t="shared" si="136"/>
        <v/>
      </c>
      <c r="H2928" s="8">
        <v>3.13693</v>
      </c>
      <c r="I2928" s="8">
        <v>3.34917</v>
      </c>
      <c r="J2928" s="9">
        <f t="shared" si="137"/>
        <v>6.7658506884119118E-2</v>
      </c>
    </row>
    <row r="2929" spans="1:10" x14ac:dyDescent="0.25">
      <c r="A2929" s="3" t="s">
        <v>263</v>
      </c>
      <c r="B2929" s="3" t="s">
        <v>42</v>
      </c>
      <c r="C2929" s="8">
        <v>19279.925579999999</v>
      </c>
      <c r="D2929" s="8">
        <v>14724.02032</v>
      </c>
      <c r="E2929" s="9">
        <f t="shared" si="135"/>
        <v>-0.23630305216146996</v>
      </c>
      <c r="F2929" s="8">
        <v>16597.88233</v>
      </c>
      <c r="G2929" s="9">
        <f t="shared" si="136"/>
        <v>-0.11289765602284518</v>
      </c>
      <c r="H2929" s="8">
        <v>100407.91252</v>
      </c>
      <c r="I2929" s="8">
        <v>115710.21454</v>
      </c>
      <c r="J2929" s="9">
        <f t="shared" si="137"/>
        <v>0.1524013559882742</v>
      </c>
    </row>
    <row r="2930" spans="1:10" x14ac:dyDescent="0.25">
      <c r="A2930" s="3" t="s">
        <v>263</v>
      </c>
      <c r="B2930" s="3" t="s">
        <v>43</v>
      </c>
      <c r="C2930" s="8">
        <v>210.07888</v>
      </c>
      <c r="D2930" s="8">
        <v>2191.74685</v>
      </c>
      <c r="E2930" s="9">
        <f t="shared" si="135"/>
        <v>9.4329709392967054</v>
      </c>
      <c r="F2930" s="8">
        <v>1480.7979</v>
      </c>
      <c r="G2930" s="9">
        <f t="shared" si="136"/>
        <v>0.48011207336261075</v>
      </c>
      <c r="H2930" s="8">
        <v>4717.9622799999997</v>
      </c>
      <c r="I2930" s="8">
        <v>8745.7278999999999</v>
      </c>
      <c r="J2930" s="9">
        <f t="shared" si="137"/>
        <v>0.8537087371542107</v>
      </c>
    </row>
    <row r="2931" spans="1:10" x14ac:dyDescent="0.25">
      <c r="A2931" s="3" t="s">
        <v>263</v>
      </c>
      <c r="B2931" s="3" t="s">
        <v>44</v>
      </c>
      <c r="C2931" s="8">
        <v>1334.50693</v>
      </c>
      <c r="D2931" s="8">
        <v>2803.8451700000001</v>
      </c>
      <c r="E2931" s="9">
        <f t="shared" si="135"/>
        <v>1.1010345521397928</v>
      </c>
      <c r="F2931" s="8">
        <v>2089.67733</v>
      </c>
      <c r="G2931" s="9">
        <f t="shared" si="136"/>
        <v>0.34175986394990465</v>
      </c>
      <c r="H2931" s="8">
        <v>13523.931909999999</v>
      </c>
      <c r="I2931" s="8">
        <v>11941.56697</v>
      </c>
      <c r="J2931" s="9">
        <f t="shared" si="137"/>
        <v>-0.11700479938308117</v>
      </c>
    </row>
    <row r="2932" spans="1:10" x14ac:dyDescent="0.25">
      <c r="A2932" s="3" t="s">
        <v>263</v>
      </c>
      <c r="B2932" s="3" t="s">
        <v>45</v>
      </c>
      <c r="C2932" s="8">
        <v>0.70648</v>
      </c>
      <c r="D2932" s="8">
        <v>0.24665000000000001</v>
      </c>
      <c r="E2932" s="9">
        <f t="shared" si="135"/>
        <v>-0.65087475937039974</v>
      </c>
      <c r="F2932" s="8">
        <v>11.246639999999999</v>
      </c>
      <c r="G2932" s="9">
        <f t="shared" si="136"/>
        <v>-0.97806900549853115</v>
      </c>
      <c r="H2932" s="8">
        <v>0.70648</v>
      </c>
      <c r="I2932" s="8">
        <v>109.88114</v>
      </c>
      <c r="J2932" s="9">
        <f t="shared" si="137"/>
        <v>154.53326350356699</v>
      </c>
    </row>
    <row r="2933" spans="1:10" x14ac:dyDescent="0.25">
      <c r="A2933" s="3" t="s">
        <v>263</v>
      </c>
      <c r="B2933" s="3" t="s">
        <v>238</v>
      </c>
      <c r="C2933" s="8">
        <v>16.73</v>
      </c>
      <c r="D2933" s="8">
        <v>0</v>
      </c>
      <c r="E2933" s="9">
        <f t="shared" si="135"/>
        <v>-1</v>
      </c>
      <c r="F2933" s="8">
        <v>0</v>
      </c>
      <c r="G2933" s="9" t="str">
        <f t="shared" si="136"/>
        <v/>
      </c>
      <c r="H2933" s="8">
        <v>16.73</v>
      </c>
      <c r="I2933" s="8">
        <v>0</v>
      </c>
      <c r="J2933" s="9">
        <f t="shared" si="137"/>
        <v>-1</v>
      </c>
    </row>
    <row r="2934" spans="1:10" x14ac:dyDescent="0.25">
      <c r="A2934" s="3" t="s">
        <v>263</v>
      </c>
      <c r="B2934" s="3" t="s">
        <v>46</v>
      </c>
      <c r="C2934" s="8">
        <v>224.31116</v>
      </c>
      <c r="D2934" s="8">
        <v>61.257640000000002</v>
      </c>
      <c r="E2934" s="9">
        <f t="shared" si="135"/>
        <v>-0.72690774725608831</v>
      </c>
      <c r="F2934" s="8">
        <v>27.457519999999999</v>
      </c>
      <c r="G2934" s="9">
        <f t="shared" si="136"/>
        <v>1.2309968270987333</v>
      </c>
      <c r="H2934" s="8">
        <v>1206.92499</v>
      </c>
      <c r="I2934" s="8">
        <v>372.11684000000002</v>
      </c>
      <c r="J2934" s="9">
        <f t="shared" si="137"/>
        <v>-0.69168188322954516</v>
      </c>
    </row>
    <row r="2935" spans="1:10" x14ac:dyDescent="0.25">
      <c r="A2935" s="3" t="s">
        <v>263</v>
      </c>
      <c r="B2935" s="3" t="s">
        <v>47</v>
      </c>
      <c r="C2935" s="8">
        <v>0</v>
      </c>
      <c r="D2935" s="8">
        <v>0</v>
      </c>
      <c r="E2935" s="9" t="str">
        <f t="shared" si="135"/>
        <v/>
      </c>
      <c r="F2935" s="8">
        <v>0</v>
      </c>
      <c r="G2935" s="9" t="str">
        <f t="shared" si="136"/>
        <v/>
      </c>
      <c r="H2935" s="8">
        <v>10.363519999999999</v>
      </c>
      <c r="I2935" s="8">
        <v>322.80943000000002</v>
      </c>
      <c r="J2935" s="9">
        <f t="shared" si="137"/>
        <v>30.148628072315201</v>
      </c>
    </row>
    <row r="2936" spans="1:10" x14ac:dyDescent="0.25">
      <c r="A2936" s="3" t="s">
        <v>263</v>
      </c>
      <c r="B2936" s="3" t="s">
        <v>48</v>
      </c>
      <c r="C2936" s="8">
        <v>0</v>
      </c>
      <c r="D2936" s="8">
        <v>0</v>
      </c>
      <c r="E2936" s="9" t="str">
        <f t="shared" si="135"/>
        <v/>
      </c>
      <c r="F2936" s="8">
        <v>0</v>
      </c>
      <c r="G2936" s="9" t="str">
        <f t="shared" si="136"/>
        <v/>
      </c>
      <c r="H2936" s="8">
        <v>0</v>
      </c>
      <c r="I2936" s="8">
        <v>0</v>
      </c>
      <c r="J2936" s="9" t="str">
        <f t="shared" si="137"/>
        <v/>
      </c>
    </row>
    <row r="2937" spans="1:10" x14ac:dyDescent="0.25">
      <c r="A2937" s="3" t="s">
        <v>263</v>
      </c>
      <c r="B2937" s="3" t="s">
        <v>49</v>
      </c>
      <c r="C2937" s="8">
        <v>20652.89342</v>
      </c>
      <c r="D2937" s="8">
        <v>21684.515719999999</v>
      </c>
      <c r="E2937" s="9">
        <f t="shared" si="135"/>
        <v>4.9950497444633646E-2</v>
      </c>
      <c r="F2937" s="8">
        <v>16417.351470000001</v>
      </c>
      <c r="G2937" s="9">
        <f t="shared" si="136"/>
        <v>0.3208291093496336</v>
      </c>
      <c r="H2937" s="8">
        <v>169025.89595999999</v>
      </c>
      <c r="I2937" s="8">
        <v>151895.03330000001</v>
      </c>
      <c r="J2937" s="9">
        <f t="shared" si="137"/>
        <v>-0.10135052124825894</v>
      </c>
    </row>
    <row r="2938" spans="1:10" x14ac:dyDescent="0.25">
      <c r="A2938" s="3" t="s">
        <v>263</v>
      </c>
      <c r="B2938" s="3" t="s">
        <v>50</v>
      </c>
      <c r="C2938" s="8">
        <v>230.31072</v>
      </c>
      <c r="D2938" s="8">
        <v>566.05611999999996</v>
      </c>
      <c r="E2938" s="9">
        <f t="shared" si="135"/>
        <v>1.4577931934735817</v>
      </c>
      <c r="F2938" s="8">
        <v>223.82447999999999</v>
      </c>
      <c r="G2938" s="9">
        <f t="shared" si="136"/>
        <v>1.529017916181465</v>
      </c>
      <c r="H2938" s="8">
        <v>1948.50325</v>
      </c>
      <c r="I2938" s="8">
        <v>2145.08023</v>
      </c>
      <c r="J2938" s="9">
        <f t="shared" si="137"/>
        <v>0.10088614427509945</v>
      </c>
    </row>
    <row r="2939" spans="1:10" x14ac:dyDescent="0.25">
      <c r="A2939" s="3" t="s">
        <v>263</v>
      </c>
      <c r="B2939" s="3" t="s">
        <v>51</v>
      </c>
      <c r="C2939" s="8">
        <v>24.423439999999999</v>
      </c>
      <c r="D2939" s="8">
        <v>182.84513000000001</v>
      </c>
      <c r="E2939" s="9">
        <f t="shared" si="135"/>
        <v>6.4864609571788421</v>
      </c>
      <c r="F2939" s="8">
        <v>3.8348599999999999</v>
      </c>
      <c r="G2939" s="9">
        <f t="shared" si="136"/>
        <v>46.679740590269269</v>
      </c>
      <c r="H2939" s="8">
        <v>1050.5675000000001</v>
      </c>
      <c r="I2939" s="8">
        <v>751.50458000000003</v>
      </c>
      <c r="J2939" s="9">
        <f t="shared" si="137"/>
        <v>-0.2846679723102038</v>
      </c>
    </row>
    <row r="2940" spans="1:10" x14ac:dyDescent="0.25">
      <c r="A2940" s="3" t="s">
        <v>263</v>
      </c>
      <c r="B2940" s="3" t="s">
        <v>52</v>
      </c>
      <c r="C2940" s="8">
        <v>5962.6042600000001</v>
      </c>
      <c r="D2940" s="8">
        <v>6471.6183899999996</v>
      </c>
      <c r="E2940" s="9">
        <f t="shared" si="135"/>
        <v>8.5367753384994804E-2</v>
      </c>
      <c r="F2940" s="8">
        <v>5093.0034400000004</v>
      </c>
      <c r="G2940" s="9">
        <f t="shared" si="136"/>
        <v>0.2706880068394375</v>
      </c>
      <c r="H2940" s="8">
        <v>34918.410519999998</v>
      </c>
      <c r="I2940" s="8">
        <v>38078.023289999997</v>
      </c>
      <c r="J2940" s="9">
        <f t="shared" si="137"/>
        <v>9.0485584050003842E-2</v>
      </c>
    </row>
    <row r="2941" spans="1:10" x14ac:dyDescent="0.25">
      <c r="A2941" s="3" t="s">
        <v>263</v>
      </c>
      <c r="B2941" s="3" t="s">
        <v>53</v>
      </c>
      <c r="C2941" s="8">
        <v>4800.2092599999996</v>
      </c>
      <c r="D2941" s="8">
        <v>3855.2892200000001</v>
      </c>
      <c r="E2941" s="9">
        <f t="shared" si="135"/>
        <v>-0.19684975983734498</v>
      </c>
      <c r="F2941" s="8">
        <v>4558.6563599999999</v>
      </c>
      <c r="G2941" s="9">
        <f t="shared" si="136"/>
        <v>-0.15429264337003012</v>
      </c>
      <c r="H2941" s="8">
        <v>23389.794549999999</v>
      </c>
      <c r="I2941" s="8">
        <v>38007.561560000002</v>
      </c>
      <c r="J2941" s="9">
        <f t="shared" si="137"/>
        <v>0.6249634633922001</v>
      </c>
    </row>
    <row r="2942" spans="1:10" x14ac:dyDescent="0.25">
      <c r="A2942" s="3" t="s">
        <v>263</v>
      </c>
      <c r="B2942" s="3" t="s">
        <v>54</v>
      </c>
      <c r="C2942" s="8">
        <v>1864.76505</v>
      </c>
      <c r="D2942" s="8">
        <v>1866.5350900000001</v>
      </c>
      <c r="E2942" s="9">
        <f t="shared" si="135"/>
        <v>9.4920268910025918E-4</v>
      </c>
      <c r="F2942" s="8">
        <v>1858.9438500000001</v>
      </c>
      <c r="G2942" s="9">
        <f t="shared" si="136"/>
        <v>4.0836306056257765E-3</v>
      </c>
      <c r="H2942" s="8">
        <v>11811.550719999999</v>
      </c>
      <c r="I2942" s="8">
        <v>9825.4841099999994</v>
      </c>
      <c r="J2942" s="9">
        <f t="shared" si="137"/>
        <v>-0.16814613568369796</v>
      </c>
    </row>
    <row r="2943" spans="1:10" x14ac:dyDescent="0.25">
      <c r="A2943" s="3" t="s">
        <v>263</v>
      </c>
      <c r="B2943" s="3" t="s">
        <v>55</v>
      </c>
      <c r="C2943" s="8">
        <v>2783.4638300000001</v>
      </c>
      <c r="D2943" s="8">
        <v>2082.32375</v>
      </c>
      <c r="E2943" s="9">
        <f t="shared" si="135"/>
        <v>-0.25189480547336596</v>
      </c>
      <c r="F2943" s="8">
        <v>1722.8558800000001</v>
      </c>
      <c r="G2943" s="9">
        <f t="shared" si="136"/>
        <v>0.20864651197638184</v>
      </c>
      <c r="H2943" s="8">
        <v>16158.46384</v>
      </c>
      <c r="I2943" s="8">
        <v>15229.93979</v>
      </c>
      <c r="J2943" s="9">
        <f t="shared" si="137"/>
        <v>-5.7463633869789921E-2</v>
      </c>
    </row>
    <row r="2944" spans="1:10" x14ac:dyDescent="0.25">
      <c r="A2944" s="3" t="s">
        <v>263</v>
      </c>
      <c r="B2944" s="3" t="s">
        <v>56</v>
      </c>
      <c r="C2944" s="8">
        <v>50.358710000000002</v>
      </c>
      <c r="D2944" s="8">
        <v>13.1</v>
      </c>
      <c r="E2944" s="9">
        <f t="shared" si="135"/>
        <v>-0.73986625153821461</v>
      </c>
      <c r="F2944" s="8">
        <v>7.05626</v>
      </c>
      <c r="G2944" s="9">
        <f t="shared" si="136"/>
        <v>0.85650755499372178</v>
      </c>
      <c r="H2944" s="8">
        <v>260.83163999999999</v>
      </c>
      <c r="I2944" s="8">
        <v>638.92112999999995</v>
      </c>
      <c r="J2944" s="9">
        <f t="shared" si="137"/>
        <v>1.4495537811287003</v>
      </c>
    </row>
    <row r="2945" spans="1:10" x14ac:dyDescent="0.25">
      <c r="A2945" s="3" t="s">
        <v>263</v>
      </c>
      <c r="B2945" s="3" t="s">
        <v>234</v>
      </c>
      <c r="C2945" s="8">
        <v>0</v>
      </c>
      <c r="D2945" s="8">
        <v>0</v>
      </c>
      <c r="E2945" s="9" t="str">
        <f t="shared" si="135"/>
        <v/>
      </c>
      <c r="F2945" s="8">
        <v>0</v>
      </c>
      <c r="G2945" s="9" t="str">
        <f t="shared" si="136"/>
        <v/>
      </c>
      <c r="H2945" s="8">
        <v>0</v>
      </c>
      <c r="I2945" s="8">
        <v>18.43806</v>
      </c>
      <c r="J2945" s="9" t="str">
        <f t="shared" si="137"/>
        <v/>
      </c>
    </row>
    <row r="2946" spans="1:10" x14ac:dyDescent="0.25">
      <c r="A2946" s="3" t="s">
        <v>263</v>
      </c>
      <c r="B2946" s="3" t="s">
        <v>57</v>
      </c>
      <c r="C2946" s="8">
        <v>1.5</v>
      </c>
      <c r="D2946" s="8">
        <v>46.27</v>
      </c>
      <c r="E2946" s="9">
        <f t="shared" si="135"/>
        <v>29.846666666666668</v>
      </c>
      <c r="F2946" s="8">
        <v>1.0197799999999999</v>
      </c>
      <c r="G2946" s="9">
        <f t="shared" si="136"/>
        <v>44.372531330286932</v>
      </c>
      <c r="H2946" s="8">
        <v>41.208150000000003</v>
      </c>
      <c r="I2946" s="8">
        <v>97.792010000000005</v>
      </c>
      <c r="J2946" s="9">
        <f t="shared" si="137"/>
        <v>1.3731230351277599</v>
      </c>
    </row>
    <row r="2947" spans="1:10" x14ac:dyDescent="0.25">
      <c r="A2947" s="3" t="s">
        <v>263</v>
      </c>
      <c r="B2947" s="3" t="s">
        <v>58</v>
      </c>
      <c r="C2947" s="8">
        <v>447.58879000000002</v>
      </c>
      <c r="D2947" s="8">
        <v>492.33186000000001</v>
      </c>
      <c r="E2947" s="9">
        <f t="shared" si="135"/>
        <v>9.9964679633732567E-2</v>
      </c>
      <c r="F2947" s="8">
        <v>220.36950999999999</v>
      </c>
      <c r="G2947" s="9">
        <f t="shared" si="136"/>
        <v>1.2341196837983621</v>
      </c>
      <c r="H2947" s="8">
        <v>3230.1646999999998</v>
      </c>
      <c r="I2947" s="8">
        <v>4971.1437900000001</v>
      </c>
      <c r="J2947" s="9">
        <f t="shared" si="137"/>
        <v>0.53897533150554233</v>
      </c>
    </row>
    <row r="2948" spans="1:10" x14ac:dyDescent="0.25">
      <c r="A2948" s="3" t="s">
        <v>263</v>
      </c>
      <c r="B2948" s="3" t="s">
        <v>59</v>
      </c>
      <c r="C2948" s="8">
        <v>14818.81731</v>
      </c>
      <c r="D2948" s="8">
        <v>14841.78276</v>
      </c>
      <c r="E2948" s="9">
        <f t="shared" si="135"/>
        <v>1.549749181704474E-3</v>
      </c>
      <c r="F2948" s="8">
        <v>14632.69976</v>
      </c>
      <c r="G2948" s="9">
        <f t="shared" si="136"/>
        <v>1.4288750772536885E-2</v>
      </c>
      <c r="H2948" s="8">
        <v>91491.129449999993</v>
      </c>
      <c r="I2948" s="8">
        <v>81271.493740000005</v>
      </c>
      <c r="J2948" s="9">
        <f t="shared" si="137"/>
        <v>-0.11170083669789022</v>
      </c>
    </row>
    <row r="2949" spans="1:10" x14ac:dyDescent="0.25">
      <c r="A2949" s="3" t="s">
        <v>263</v>
      </c>
      <c r="B2949" s="3" t="s">
        <v>60</v>
      </c>
      <c r="C2949" s="8">
        <v>809.84520999999995</v>
      </c>
      <c r="D2949" s="8">
        <v>755.43424000000005</v>
      </c>
      <c r="E2949" s="9">
        <f t="shared" ref="E2949:E3012" si="138">IF(C2949=0,"",(D2949/C2949-1))</f>
        <v>-6.7186876366163717E-2</v>
      </c>
      <c r="F2949" s="8">
        <v>2622.63222</v>
      </c>
      <c r="G2949" s="9">
        <f t="shared" ref="G2949:G3012" si="139">IF(F2949=0,"",(D2949/F2949-1))</f>
        <v>-0.71195570837606803</v>
      </c>
      <c r="H2949" s="8">
        <v>4309.1226900000001</v>
      </c>
      <c r="I2949" s="8">
        <v>7174.3772600000002</v>
      </c>
      <c r="J2949" s="9">
        <f t="shared" ref="J2949:J3012" si="140">IF(H2949=0,"",(I2949/H2949-1))</f>
        <v>0.66492759109627486</v>
      </c>
    </row>
    <row r="2950" spans="1:10" x14ac:dyDescent="0.25">
      <c r="A2950" s="3" t="s">
        <v>263</v>
      </c>
      <c r="B2950" s="3" t="s">
        <v>61</v>
      </c>
      <c r="C2950" s="8">
        <v>7.3308499999999999</v>
      </c>
      <c r="D2950" s="8">
        <v>1.05959</v>
      </c>
      <c r="E2950" s="9">
        <f t="shared" si="138"/>
        <v>-0.85546150855630654</v>
      </c>
      <c r="F2950" s="8">
        <v>0</v>
      </c>
      <c r="G2950" s="9" t="str">
        <f t="shared" si="139"/>
        <v/>
      </c>
      <c r="H2950" s="8">
        <v>55.058759999999999</v>
      </c>
      <c r="I2950" s="8">
        <v>483.75094999999999</v>
      </c>
      <c r="J2950" s="9">
        <f t="shared" si="140"/>
        <v>7.7860850843716776</v>
      </c>
    </row>
    <row r="2951" spans="1:10" x14ac:dyDescent="0.25">
      <c r="A2951" s="3" t="s">
        <v>263</v>
      </c>
      <c r="B2951" s="3" t="s">
        <v>62</v>
      </c>
      <c r="C2951" s="8">
        <v>1283.9426599999999</v>
      </c>
      <c r="D2951" s="8">
        <v>209.79786999999999</v>
      </c>
      <c r="E2951" s="9">
        <f t="shared" si="138"/>
        <v>-0.8365987231859715</v>
      </c>
      <c r="F2951" s="8">
        <v>118.61879999999999</v>
      </c>
      <c r="G2951" s="9">
        <f t="shared" si="139"/>
        <v>0.76867300967468899</v>
      </c>
      <c r="H2951" s="8">
        <v>2764.9641799999999</v>
      </c>
      <c r="I2951" s="8">
        <v>1920.21829</v>
      </c>
      <c r="J2951" s="9">
        <f t="shared" si="140"/>
        <v>-0.30551784218774214</v>
      </c>
    </row>
    <row r="2952" spans="1:10" x14ac:dyDescent="0.25">
      <c r="A2952" s="3" t="s">
        <v>263</v>
      </c>
      <c r="B2952" s="3" t="s">
        <v>63</v>
      </c>
      <c r="C2952" s="8">
        <v>3687.4394699999998</v>
      </c>
      <c r="D2952" s="8">
        <v>2532.70795</v>
      </c>
      <c r="E2952" s="9">
        <f t="shared" si="138"/>
        <v>-0.31315267122201729</v>
      </c>
      <c r="F2952" s="8">
        <v>1317.1921500000001</v>
      </c>
      <c r="G2952" s="9">
        <f t="shared" si="139"/>
        <v>0.9228082630161436</v>
      </c>
      <c r="H2952" s="8">
        <v>16905.2363</v>
      </c>
      <c r="I2952" s="8">
        <v>12087.98336</v>
      </c>
      <c r="J2952" s="9">
        <f t="shared" si="140"/>
        <v>-0.28495626174713695</v>
      </c>
    </row>
    <row r="2953" spans="1:10" x14ac:dyDescent="0.25">
      <c r="A2953" s="3" t="s">
        <v>263</v>
      </c>
      <c r="B2953" s="3" t="s">
        <v>64</v>
      </c>
      <c r="C2953" s="8">
        <v>19.798909999999999</v>
      </c>
      <c r="D2953" s="8">
        <v>0</v>
      </c>
      <c r="E2953" s="9">
        <f t="shared" si="138"/>
        <v>-1</v>
      </c>
      <c r="F2953" s="8">
        <v>0</v>
      </c>
      <c r="G2953" s="9" t="str">
        <f t="shared" si="139"/>
        <v/>
      </c>
      <c r="H2953" s="8">
        <v>47.574919999999999</v>
      </c>
      <c r="I2953" s="8">
        <v>0</v>
      </c>
      <c r="J2953" s="9">
        <f t="shared" si="140"/>
        <v>-1</v>
      </c>
    </row>
    <row r="2954" spans="1:10" x14ac:dyDescent="0.25">
      <c r="A2954" s="3" t="s">
        <v>263</v>
      </c>
      <c r="B2954" s="3" t="s">
        <v>65</v>
      </c>
      <c r="C2954" s="8">
        <v>0</v>
      </c>
      <c r="D2954" s="8">
        <v>0</v>
      </c>
      <c r="E2954" s="9" t="str">
        <f t="shared" si="138"/>
        <v/>
      </c>
      <c r="F2954" s="8">
        <v>5.5730000000000004</v>
      </c>
      <c r="G2954" s="9">
        <f t="shared" si="139"/>
        <v>-1</v>
      </c>
      <c r="H2954" s="8">
        <v>2.0595699999999999</v>
      </c>
      <c r="I2954" s="8">
        <v>17.824449999999999</v>
      </c>
      <c r="J2954" s="9">
        <f t="shared" si="140"/>
        <v>7.6544521429230379</v>
      </c>
    </row>
    <row r="2955" spans="1:10" x14ac:dyDescent="0.25">
      <c r="A2955" s="3" t="s">
        <v>263</v>
      </c>
      <c r="B2955" s="3" t="s">
        <v>66</v>
      </c>
      <c r="C2955" s="8">
        <v>462.80847</v>
      </c>
      <c r="D2955" s="8">
        <v>1401.46192</v>
      </c>
      <c r="E2955" s="9">
        <f t="shared" si="138"/>
        <v>2.0281682614840646</v>
      </c>
      <c r="F2955" s="8">
        <v>378.59388000000001</v>
      </c>
      <c r="G2955" s="9">
        <f t="shared" si="139"/>
        <v>2.7017553479734007</v>
      </c>
      <c r="H2955" s="8">
        <v>3494.69688</v>
      </c>
      <c r="I2955" s="8">
        <v>6059.2706099999996</v>
      </c>
      <c r="J2955" s="9">
        <f t="shared" si="140"/>
        <v>0.73384726002330702</v>
      </c>
    </row>
    <row r="2956" spans="1:10" x14ac:dyDescent="0.25">
      <c r="A2956" s="3" t="s">
        <v>263</v>
      </c>
      <c r="B2956" s="3" t="s">
        <v>67</v>
      </c>
      <c r="C2956" s="8">
        <v>2133.14626</v>
      </c>
      <c r="D2956" s="8">
        <v>1930.3784000000001</v>
      </c>
      <c r="E2956" s="9">
        <f t="shared" si="138"/>
        <v>-9.5055769874870188E-2</v>
      </c>
      <c r="F2956" s="8">
        <v>1424.27081</v>
      </c>
      <c r="G2956" s="9">
        <f t="shared" si="139"/>
        <v>0.35534505548140816</v>
      </c>
      <c r="H2956" s="8">
        <v>11153.89997</v>
      </c>
      <c r="I2956" s="8">
        <v>13031.190549999999</v>
      </c>
      <c r="J2956" s="9">
        <f t="shared" si="140"/>
        <v>0.16830799855200773</v>
      </c>
    </row>
    <row r="2957" spans="1:10" x14ac:dyDescent="0.25">
      <c r="A2957" s="3" t="s">
        <v>263</v>
      </c>
      <c r="B2957" s="3" t="s">
        <v>68</v>
      </c>
      <c r="C2957" s="8">
        <v>446.77323999999999</v>
      </c>
      <c r="D2957" s="8">
        <v>0</v>
      </c>
      <c r="E2957" s="9">
        <f t="shared" si="138"/>
        <v>-1</v>
      </c>
      <c r="F2957" s="8">
        <v>0</v>
      </c>
      <c r="G2957" s="9" t="str">
        <f t="shared" si="139"/>
        <v/>
      </c>
      <c r="H2957" s="8">
        <v>446.77323999999999</v>
      </c>
      <c r="I2957" s="8">
        <v>0</v>
      </c>
      <c r="J2957" s="9">
        <f t="shared" si="140"/>
        <v>-1</v>
      </c>
    </row>
    <row r="2958" spans="1:10" x14ac:dyDescent="0.25">
      <c r="A2958" s="3" t="s">
        <v>263</v>
      </c>
      <c r="B2958" s="3" t="s">
        <v>69</v>
      </c>
      <c r="C2958" s="8">
        <v>16541.633099999999</v>
      </c>
      <c r="D2958" s="8">
        <v>19845.16389</v>
      </c>
      <c r="E2958" s="9">
        <f t="shared" si="138"/>
        <v>0.19971007517994099</v>
      </c>
      <c r="F2958" s="8">
        <v>19385.922770000001</v>
      </c>
      <c r="G2958" s="9">
        <f t="shared" si="139"/>
        <v>2.3689412438528956E-2</v>
      </c>
      <c r="H2958" s="8">
        <v>94697.190239999996</v>
      </c>
      <c r="I2958" s="8">
        <v>111919.42051</v>
      </c>
      <c r="J2958" s="9">
        <f t="shared" si="140"/>
        <v>0.18186632809645231</v>
      </c>
    </row>
    <row r="2959" spans="1:10" x14ac:dyDescent="0.25">
      <c r="A2959" s="3" t="s">
        <v>263</v>
      </c>
      <c r="B2959" s="3" t="s">
        <v>70</v>
      </c>
      <c r="C2959" s="8">
        <v>0</v>
      </c>
      <c r="D2959" s="8">
        <v>313.69074999999998</v>
      </c>
      <c r="E2959" s="9" t="str">
        <f t="shared" si="138"/>
        <v/>
      </c>
      <c r="F2959" s="8">
        <v>0</v>
      </c>
      <c r="G2959" s="9" t="str">
        <f t="shared" si="139"/>
        <v/>
      </c>
      <c r="H2959" s="8">
        <v>239.24169000000001</v>
      </c>
      <c r="I2959" s="8">
        <v>388.57297999999997</v>
      </c>
      <c r="J2959" s="9">
        <f t="shared" si="140"/>
        <v>0.62418590171303312</v>
      </c>
    </row>
    <row r="2960" spans="1:10" x14ac:dyDescent="0.25">
      <c r="A2960" s="3" t="s">
        <v>263</v>
      </c>
      <c r="B2960" s="3" t="s">
        <v>71</v>
      </c>
      <c r="C2960" s="8">
        <v>297.26922000000002</v>
      </c>
      <c r="D2960" s="8">
        <v>254.13103000000001</v>
      </c>
      <c r="E2960" s="9">
        <f t="shared" si="138"/>
        <v>-0.14511488945946038</v>
      </c>
      <c r="F2960" s="8">
        <v>1197.04054</v>
      </c>
      <c r="G2960" s="9">
        <f t="shared" si="139"/>
        <v>-0.78770056526239285</v>
      </c>
      <c r="H2960" s="8">
        <v>5371.8594599999997</v>
      </c>
      <c r="I2960" s="8">
        <v>3803.7257</v>
      </c>
      <c r="J2960" s="9">
        <f t="shared" si="140"/>
        <v>-0.29191637861650233</v>
      </c>
    </row>
    <row r="2961" spans="1:10" x14ac:dyDescent="0.25">
      <c r="A2961" s="3" t="s">
        <v>263</v>
      </c>
      <c r="B2961" s="3" t="s">
        <v>72</v>
      </c>
      <c r="C2961" s="8">
        <v>518.89580000000001</v>
      </c>
      <c r="D2961" s="8">
        <v>1511.83879</v>
      </c>
      <c r="E2961" s="9">
        <f t="shared" si="138"/>
        <v>1.9135691404709769</v>
      </c>
      <c r="F2961" s="8">
        <v>245.11510000000001</v>
      </c>
      <c r="G2961" s="9">
        <f t="shared" si="139"/>
        <v>5.1678729299010948</v>
      </c>
      <c r="H2961" s="8">
        <v>6062.8878400000003</v>
      </c>
      <c r="I2961" s="8">
        <v>5276.1326900000004</v>
      </c>
      <c r="J2961" s="9">
        <f t="shared" si="140"/>
        <v>-0.12976574377796835</v>
      </c>
    </row>
    <row r="2962" spans="1:10" x14ac:dyDescent="0.25">
      <c r="A2962" s="3" t="s">
        <v>263</v>
      </c>
      <c r="B2962" s="3" t="s">
        <v>73</v>
      </c>
      <c r="C2962" s="8">
        <v>2179.7099600000001</v>
      </c>
      <c r="D2962" s="8">
        <v>2343.9842400000002</v>
      </c>
      <c r="E2962" s="9">
        <f t="shared" si="138"/>
        <v>7.5365201340824362E-2</v>
      </c>
      <c r="F2962" s="8">
        <v>3043.3718199999998</v>
      </c>
      <c r="G2962" s="9">
        <f t="shared" si="139"/>
        <v>-0.22980681341788844</v>
      </c>
      <c r="H2962" s="8">
        <v>17476.098480000001</v>
      </c>
      <c r="I2962" s="8">
        <v>16296.570369999999</v>
      </c>
      <c r="J2962" s="9">
        <f t="shared" si="140"/>
        <v>-6.749378938038586E-2</v>
      </c>
    </row>
    <row r="2963" spans="1:10" x14ac:dyDescent="0.25">
      <c r="A2963" s="3" t="s">
        <v>263</v>
      </c>
      <c r="B2963" s="3" t="s">
        <v>74</v>
      </c>
      <c r="C2963" s="8">
        <v>26347.68377</v>
      </c>
      <c r="D2963" s="8">
        <v>23877.98516</v>
      </c>
      <c r="E2963" s="9">
        <f t="shared" si="138"/>
        <v>-9.3734941999419563E-2</v>
      </c>
      <c r="F2963" s="8">
        <v>23507.709510000001</v>
      </c>
      <c r="G2963" s="9">
        <f t="shared" si="139"/>
        <v>1.5751243218421029E-2</v>
      </c>
      <c r="H2963" s="8">
        <v>166230.92545000001</v>
      </c>
      <c r="I2963" s="8">
        <v>165733.20634</v>
      </c>
      <c r="J2963" s="9">
        <f t="shared" si="140"/>
        <v>-2.9941426882671429E-3</v>
      </c>
    </row>
    <row r="2964" spans="1:10" x14ac:dyDescent="0.25">
      <c r="A2964" s="3" t="s">
        <v>263</v>
      </c>
      <c r="B2964" s="3" t="s">
        <v>76</v>
      </c>
      <c r="C2964" s="8">
        <v>0</v>
      </c>
      <c r="D2964" s="8">
        <v>0</v>
      </c>
      <c r="E2964" s="9" t="str">
        <f t="shared" si="138"/>
        <v/>
      </c>
      <c r="F2964" s="8">
        <v>103.24834</v>
      </c>
      <c r="G2964" s="9">
        <f t="shared" si="139"/>
        <v>-1</v>
      </c>
      <c r="H2964" s="8">
        <v>76.239779999999996</v>
      </c>
      <c r="I2964" s="8">
        <v>375.47775000000001</v>
      </c>
      <c r="J2964" s="9">
        <f t="shared" si="140"/>
        <v>3.9249584665643056</v>
      </c>
    </row>
    <row r="2965" spans="1:10" x14ac:dyDescent="0.25">
      <c r="A2965" s="3" t="s">
        <v>263</v>
      </c>
      <c r="B2965" s="3" t="s">
        <v>77</v>
      </c>
      <c r="C2965" s="8">
        <v>876.29611</v>
      </c>
      <c r="D2965" s="8">
        <v>642.50804000000005</v>
      </c>
      <c r="E2965" s="9">
        <f t="shared" si="138"/>
        <v>-0.2667911763296541</v>
      </c>
      <c r="F2965" s="8">
        <v>708.58646999999996</v>
      </c>
      <c r="G2965" s="9">
        <f t="shared" si="139"/>
        <v>-9.3253869213731799E-2</v>
      </c>
      <c r="H2965" s="8">
        <v>4242.8516499999996</v>
      </c>
      <c r="I2965" s="8">
        <v>2582.9459499999998</v>
      </c>
      <c r="J2965" s="9">
        <f t="shared" si="140"/>
        <v>-0.39122407214025501</v>
      </c>
    </row>
    <row r="2966" spans="1:10" x14ac:dyDescent="0.25">
      <c r="A2966" s="3" t="s">
        <v>263</v>
      </c>
      <c r="B2966" s="3" t="s">
        <v>78</v>
      </c>
      <c r="C2966" s="8">
        <v>125.44110999999999</v>
      </c>
      <c r="D2966" s="8">
        <v>77.105670000000003</v>
      </c>
      <c r="E2966" s="9">
        <f t="shared" si="138"/>
        <v>-0.38532375869441837</v>
      </c>
      <c r="F2966" s="8">
        <v>1.5894299999999999</v>
      </c>
      <c r="G2966" s="9">
        <f t="shared" si="139"/>
        <v>47.511522998810896</v>
      </c>
      <c r="H2966" s="8">
        <v>1536.30377</v>
      </c>
      <c r="I2966" s="8">
        <v>349.8236</v>
      </c>
      <c r="J2966" s="9">
        <f t="shared" si="140"/>
        <v>-0.77229529287687682</v>
      </c>
    </row>
    <row r="2967" spans="1:10" x14ac:dyDescent="0.25">
      <c r="A2967" s="3" t="s">
        <v>263</v>
      </c>
      <c r="B2967" s="3" t="s">
        <v>79</v>
      </c>
      <c r="C2967" s="8">
        <v>1231.4301700000001</v>
      </c>
      <c r="D2967" s="8">
        <v>3211.4807900000001</v>
      </c>
      <c r="E2967" s="9">
        <f t="shared" si="138"/>
        <v>1.6079276504976323</v>
      </c>
      <c r="F2967" s="8">
        <v>1194.1885600000001</v>
      </c>
      <c r="G2967" s="9">
        <f t="shared" si="139"/>
        <v>1.6892577081796865</v>
      </c>
      <c r="H2967" s="8">
        <v>14867.186799999999</v>
      </c>
      <c r="I2967" s="8">
        <v>11594.277040000001</v>
      </c>
      <c r="J2967" s="9">
        <f t="shared" si="140"/>
        <v>-0.22014317866780275</v>
      </c>
    </row>
    <row r="2968" spans="1:10" x14ac:dyDescent="0.25">
      <c r="A2968" s="3" t="s">
        <v>263</v>
      </c>
      <c r="B2968" s="3" t="s">
        <v>80</v>
      </c>
      <c r="C2968" s="8">
        <v>102.41307</v>
      </c>
      <c r="D2968" s="8">
        <v>15.79294</v>
      </c>
      <c r="E2968" s="9">
        <f t="shared" si="138"/>
        <v>-0.84579175294715803</v>
      </c>
      <c r="F2968" s="8">
        <v>33.30838</v>
      </c>
      <c r="G2968" s="9">
        <f t="shared" si="139"/>
        <v>-0.52585685644273306</v>
      </c>
      <c r="H2968" s="8">
        <v>289.00051000000002</v>
      </c>
      <c r="I2968" s="8">
        <v>548.57619999999997</v>
      </c>
      <c r="J2968" s="9">
        <f t="shared" si="140"/>
        <v>0.89818419351578282</v>
      </c>
    </row>
    <row r="2969" spans="1:10" x14ac:dyDescent="0.25">
      <c r="A2969" s="3" t="s">
        <v>263</v>
      </c>
      <c r="B2969" s="3" t="s">
        <v>81</v>
      </c>
      <c r="C2969" s="8">
        <v>545.65689999999995</v>
      </c>
      <c r="D2969" s="8">
        <v>2642.7976199999998</v>
      </c>
      <c r="E2969" s="9">
        <f t="shared" si="138"/>
        <v>3.8433321744854689</v>
      </c>
      <c r="F2969" s="8">
        <v>732.39230999999995</v>
      </c>
      <c r="G2969" s="9">
        <f t="shared" si="139"/>
        <v>2.6084453426333765</v>
      </c>
      <c r="H2969" s="8">
        <v>5366.0249800000001</v>
      </c>
      <c r="I2969" s="8">
        <v>8519.5903600000001</v>
      </c>
      <c r="J2969" s="9">
        <f t="shared" si="140"/>
        <v>0.58769114787087706</v>
      </c>
    </row>
    <row r="2970" spans="1:10" x14ac:dyDescent="0.25">
      <c r="A2970" s="3" t="s">
        <v>263</v>
      </c>
      <c r="B2970" s="3" t="s">
        <v>82</v>
      </c>
      <c r="C2970" s="8">
        <v>1354.93669</v>
      </c>
      <c r="D2970" s="8">
        <v>18.358820000000001</v>
      </c>
      <c r="E2970" s="9">
        <f t="shared" si="138"/>
        <v>-0.98645042227028334</v>
      </c>
      <c r="F2970" s="8">
        <v>9.0662199999999995</v>
      </c>
      <c r="G2970" s="9">
        <f t="shared" si="139"/>
        <v>1.0249696124735559</v>
      </c>
      <c r="H2970" s="8">
        <v>1760.6183699999999</v>
      </c>
      <c r="I2970" s="8">
        <v>94.505120000000005</v>
      </c>
      <c r="J2970" s="9">
        <f t="shared" si="140"/>
        <v>-0.94632276840324003</v>
      </c>
    </row>
    <row r="2971" spans="1:10" x14ac:dyDescent="0.25">
      <c r="A2971" s="3" t="s">
        <v>263</v>
      </c>
      <c r="B2971" s="3" t="s">
        <v>83</v>
      </c>
      <c r="C2971" s="8">
        <v>0.4</v>
      </c>
      <c r="D2971" s="8">
        <v>0</v>
      </c>
      <c r="E2971" s="9">
        <f t="shared" si="138"/>
        <v>-1</v>
      </c>
      <c r="F2971" s="8">
        <v>15.2828</v>
      </c>
      <c r="G2971" s="9">
        <f t="shared" si="139"/>
        <v>-1</v>
      </c>
      <c r="H2971" s="8">
        <v>75.445400000000006</v>
      </c>
      <c r="I2971" s="8">
        <v>29.806560000000001</v>
      </c>
      <c r="J2971" s="9">
        <f t="shared" si="140"/>
        <v>-0.60492541626129626</v>
      </c>
    </row>
    <row r="2972" spans="1:10" x14ac:dyDescent="0.25">
      <c r="A2972" s="3" t="s">
        <v>263</v>
      </c>
      <c r="B2972" s="3" t="s">
        <v>85</v>
      </c>
      <c r="C2972" s="8">
        <v>0</v>
      </c>
      <c r="D2972" s="8">
        <v>0</v>
      </c>
      <c r="E2972" s="9" t="str">
        <f t="shared" si="138"/>
        <v/>
      </c>
      <c r="F2972" s="8">
        <v>0</v>
      </c>
      <c r="G2972" s="9" t="str">
        <f t="shared" si="139"/>
        <v/>
      </c>
      <c r="H2972" s="8">
        <v>0</v>
      </c>
      <c r="I2972" s="8">
        <v>13.7</v>
      </c>
      <c r="J2972" s="9" t="str">
        <f t="shared" si="140"/>
        <v/>
      </c>
    </row>
    <row r="2973" spans="1:10" x14ac:dyDescent="0.25">
      <c r="A2973" s="3" t="s">
        <v>263</v>
      </c>
      <c r="B2973" s="3" t="s">
        <v>86</v>
      </c>
      <c r="C2973" s="8">
        <v>130.61992000000001</v>
      </c>
      <c r="D2973" s="8">
        <v>432.12088</v>
      </c>
      <c r="E2973" s="9">
        <f t="shared" si="138"/>
        <v>2.3082310875707166</v>
      </c>
      <c r="F2973" s="8">
        <v>297.38641000000001</v>
      </c>
      <c r="G2973" s="9">
        <f t="shared" si="139"/>
        <v>0.45306196069954896</v>
      </c>
      <c r="H2973" s="8">
        <v>1993.1101200000001</v>
      </c>
      <c r="I2973" s="8">
        <v>2198.8345100000001</v>
      </c>
      <c r="J2973" s="9">
        <f t="shared" si="140"/>
        <v>0.1032177740384963</v>
      </c>
    </row>
    <row r="2974" spans="1:10" x14ac:dyDescent="0.25">
      <c r="A2974" s="3" t="s">
        <v>263</v>
      </c>
      <c r="B2974" s="3" t="s">
        <v>87</v>
      </c>
      <c r="C2974" s="8">
        <v>32.019710000000003</v>
      </c>
      <c r="D2974" s="8">
        <v>47.33032</v>
      </c>
      <c r="E2974" s="9">
        <f t="shared" si="138"/>
        <v>0.47816204456567513</v>
      </c>
      <c r="F2974" s="8">
        <v>441.14438000000001</v>
      </c>
      <c r="G2974" s="9">
        <f t="shared" si="139"/>
        <v>-0.89271013721176729</v>
      </c>
      <c r="H2974" s="8">
        <v>1726.20363</v>
      </c>
      <c r="I2974" s="8">
        <v>1859.8513499999999</v>
      </c>
      <c r="J2974" s="9">
        <f t="shared" si="140"/>
        <v>7.7422916785315765E-2</v>
      </c>
    </row>
    <row r="2975" spans="1:10" x14ac:dyDescent="0.25">
      <c r="A2975" s="3" t="s">
        <v>263</v>
      </c>
      <c r="B2975" s="3" t="s">
        <v>88</v>
      </c>
      <c r="C2975" s="8">
        <v>9572.5006900000008</v>
      </c>
      <c r="D2975" s="8">
        <v>8167.2389199999998</v>
      </c>
      <c r="E2975" s="9">
        <f t="shared" si="138"/>
        <v>-0.14680195024357845</v>
      </c>
      <c r="F2975" s="8">
        <v>9101.8111800000006</v>
      </c>
      <c r="G2975" s="9">
        <f t="shared" si="139"/>
        <v>-0.10267981190969955</v>
      </c>
      <c r="H2975" s="8">
        <v>46208.014519999997</v>
      </c>
      <c r="I2975" s="8">
        <v>57841.254090000002</v>
      </c>
      <c r="J2975" s="9">
        <f t="shared" si="140"/>
        <v>0.25175804870310636</v>
      </c>
    </row>
    <row r="2976" spans="1:10" x14ac:dyDescent="0.25">
      <c r="A2976" s="3" t="s">
        <v>263</v>
      </c>
      <c r="B2976" s="3" t="s">
        <v>89</v>
      </c>
      <c r="C2976" s="8">
        <v>0</v>
      </c>
      <c r="D2976" s="8">
        <v>0</v>
      </c>
      <c r="E2976" s="9" t="str">
        <f t="shared" si="138"/>
        <v/>
      </c>
      <c r="F2976" s="8">
        <v>0</v>
      </c>
      <c r="G2976" s="9" t="str">
        <f t="shared" si="139"/>
        <v/>
      </c>
      <c r="H2976" s="8">
        <v>663.03294000000005</v>
      </c>
      <c r="I2976" s="8">
        <v>0.29527999999999999</v>
      </c>
      <c r="J2976" s="9">
        <f t="shared" si="140"/>
        <v>-0.99955465259388165</v>
      </c>
    </row>
    <row r="2977" spans="1:10" x14ac:dyDescent="0.25">
      <c r="A2977" s="3" t="s">
        <v>263</v>
      </c>
      <c r="B2977" s="3" t="s">
        <v>90</v>
      </c>
      <c r="C2977" s="8">
        <v>2317.9987500000002</v>
      </c>
      <c r="D2977" s="8">
        <v>1698.8426099999999</v>
      </c>
      <c r="E2977" s="9">
        <f t="shared" si="138"/>
        <v>-0.26710805603324861</v>
      </c>
      <c r="F2977" s="8">
        <v>1870.5440599999999</v>
      </c>
      <c r="G2977" s="9">
        <f t="shared" si="139"/>
        <v>-9.1792251073733122E-2</v>
      </c>
      <c r="H2977" s="8">
        <v>16511.220969999998</v>
      </c>
      <c r="I2977" s="8">
        <v>8317.2556399999994</v>
      </c>
      <c r="J2977" s="9">
        <f t="shared" si="140"/>
        <v>-0.49626646902055238</v>
      </c>
    </row>
    <row r="2978" spans="1:10" x14ac:dyDescent="0.25">
      <c r="A2978" s="3" t="s">
        <v>263</v>
      </c>
      <c r="B2978" s="3" t="s">
        <v>91</v>
      </c>
      <c r="C2978" s="8">
        <v>4.60548</v>
      </c>
      <c r="D2978" s="8">
        <v>21.291160000000001</v>
      </c>
      <c r="E2978" s="9">
        <f t="shared" si="138"/>
        <v>3.6230056367631605</v>
      </c>
      <c r="F2978" s="8">
        <v>118.75323</v>
      </c>
      <c r="G2978" s="9">
        <f t="shared" si="139"/>
        <v>-0.82071089771621364</v>
      </c>
      <c r="H2978" s="8">
        <v>372.99085000000002</v>
      </c>
      <c r="I2978" s="8">
        <v>458.99966999999998</v>
      </c>
      <c r="J2978" s="9">
        <f t="shared" si="140"/>
        <v>0.23059230541446252</v>
      </c>
    </row>
    <row r="2979" spans="1:10" x14ac:dyDescent="0.25">
      <c r="A2979" s="3" t="s">
        <v>263</v>
      </c>
      <c r="B2979" s="3" t="s">
        <v>92</v>
      </c>
      <c r="C2979" s="8">
        <v>9517.6849000000002</v>
      </c>
      <c r="D2979" s="8">
        <v>15287.65494</v>
      </c>
      <c r="E2979" s="9">
        <f t="shared" si="138"/>
        <v>0.60623671624178277</v>
      </c>
      <c r="F2979" s="8">
        <v>12372.219230000001</v>
      </c>
      <c r="G2979" s="9">
        <f t="shared" si="139"/>
        <v>0.23564371563435338</v>
      </c>
      <c r="H2979" s="8">
        <v>70498.158219999998</v>
      </c>
      <c r="I2979" s="8">
        <v>78701.714240000001</v>
      </c>
      <c r="J2979" s="9">
        <f t="shared" si="140"/>
        <v>0.11636553673359229</v>
      </c>
    </row>
    <row r="2980" spans="1:10" x14ac:dyDescent="0.25">
      <c r="A2980" s="3" t="s">
        <v>263</v>
      </c>
      <c r="B2980" s="3" t="s">
        <v>93</v>
      </c>
      <c r="C2980" s="8">
        <v>9.8380899999999993</v>
      </c>
      <c r="D2980" s="8">
        <v>680.23500000000001</v>
      </c>
      <c r="E2980" s="9">
        <f t="shared" si="138"/>
        <v>68.142994219406418</v>
      </c>
      <c r="F2980" s="8">
        <v>54.995260000000002</v>
      </c>
      <c r="G2980" s="9">
        <f t="shared" si="139"/>
        <v>11.368975071669812</v>
      </c>
      <c r="H2980" s="8">
        <v>212.22575000000001</v>
      </c>
      <c r="I2980" s="8">
        <v>4937.7191199999997</v>
      </c>
      <c r="J2980" s="9">
        <f t="shared" si="140"/>
        <v>22.266352551469364</v>
      </c>
    </row>
    <row r="2981" spans="1:10" x14ac:dyDescent="0.25">
      <c r="A2981" s="3" t="s">
        <v>263</v>
      </c>
      <c r="B2981" s="3" t="s">
        <v>94</v>
      </c>
      <c r="C2981" s="8">
        <v>2108.1585399999999</v>
      </c>
      <c r="D2981" s="8">
        <v>3387.4718899999998</v>
      </c>
      <c r="E2981" s="9">
        <f t="shared" si="138"/>
        <v>0.606839251283255</v>
      </c>
      <c r="F2981" s="8">
        <v>4410.7886500000004</v>
      </c>
      <c r="G2981" s="9">
        <f t="shared" si="139"/>
        <v>-0.23200312715051552</v>
      </c>
      <c r="H2981" s="8">
        <v>21788.390149999999</v>
      </c>
      <c r="I2981" s="8">
        <v>25926.646130000001</v>
      </c>
      <c r="J2981" s="9">
        <f t="shared" si="140"/>
        <v>0.18992940513321965</v>
      </c>
    </row>
    <row r="2982" spans="1:10" x14ac:dyDescent="0.25">
      <c r="A2982" s="3" t="s">
        <v>263</v>
      </c>
      <c r="B2982" s="3" t="s">
        <v>95</v>
      </c>
      <c r="C2982" s="8">
        <v>10432.733389999999</v>
      </c>
      <c r="D2982" s="8">
        <v>13307.926170000001</v>
      </c>
      <c r="E2982" s="9">
        <f t="shared" si="138"/>
        <v>0.27559343007422532</v>
      </c>
      <c r="F2982" s="8">
        <v>9449.1999400000004</v>
      </c>
      <c r="G2982" s="9">
        <f t="shared" si="139"/>
        <v>0.40836539119734194</v>
      </c>
      <c r="H2982" s="8">
        <v>79115.359710000004</v>
      </c>
      <c r="I2982" s="8">
        <v>71033.233999999997</v>
      </c>
      <c r="J2982" s="9">
        <f t="shared" si="140"/>
        <v>-0.10215621517269602</v>
      </c>
    </row>
    <row r="2983" spans="1:10" x14ac:dyDescent="0.25">
      <c r="A2983" s="3" t="s">
        <v>263</v>
      </c>
      <c r="B2983" s="3" t="s">
        <v>96</v>
      </c>
      <c r="C2983" s="8">
        <v>12819.655189999999</v>
      </c>
      <c r="D2983" s="8">
        <v>15589.399069999999</v>
      </c>
      <c r="E2983" s="9">
        <f t="shared" si="138"/>
        <v>0.21605447564303804</v>
      </c>
      <c r="F2983" s="8">
        <v>13811.64846</v>
      </c>
      <c r="G2983" s="9">
        <f t="shared" si="139"/>
        <v>0.12871386171958799</v>
      </c>
      <c r="H2983" s="8">
        <v>79310.609960000002</v>
      </c>
      <c r="I2983" s="8">
        <v>100801.64014</v>
      </c>
      <c r="J2983" s="9">
        <f t="shared" si="140"/>
        <v>0.2709729529357916</v>
      </c>
    </row>
    <row r="2984" spans="1:10" x14ac:dyDescent="0.25">
      <c r="A2984" s="3" t="s">
        <v>263</v>
      </c>
      <c r="B2984" s="3" t="s">
        <v>97</v>
      </c>
      <c r="C2984" s="8">
        <v>74.688500000000005</v>
      </c>
      <c r="D2984" s="8">
        <v>884.86225999999999</v>
      </c>
      <c r="E2984" s="9">
        <f t="shared" si="138"/>
        <v>10.847369541495677</v>
      </c>
      <c r="F2984" s="8">
        <v>432.89460000000003</v>
      </c>
      <c r="G2984" s="9">
        <f t="shared" si="139"/>
        <v>1.0440593622558469</v>
      </c>
      <c r="H2984" s="8">
        <v>842.13529000000005</v>
      </c>
      <c r="I2984" s="8">
        <v>2291.5561899999998</v>
      </c>
      <c r="J2984" s="9">
        <f t="shared" si="140"/>
        <v>1.7211259487771846</v>
      </c>
    </row>
    <row r="2985" spans="1:10" x14ac:dyDescent="0.25">
      <c r="A2985" s="3" t="s">
        <v>263</v>
      </c>
      <c r="B2985" s="3" t="s">
        <v>98</v>
      </c>
      <c r="C2985" s="8">
        <v>520.95798000000002</v>
      </c>
      <c r="D2985" s="8">
        <v>355.02073999999999</v>
      </c>
      <c r="E2985" s="9">
        <f t="shared" si="138"/>
        <v>-0.31852327130107505</v>
      </c>
      <c r="F2985" s="8">
        <v>742.47392000000002</v>
      </c>
      <c r="G2985" s="9">
        <f t="shared" si="139"/>
        <v>-0.52184079408472694</v>
      </c>
      <c r="H2985" s="8">
        <v>7654.51739</v>
      </c>
      <c r="I2985" s="8">
        <v>5633.58493</v>
      </c>
      <c r="J2985" s="9">
        <f t="shared" si="140"/>
        <v>-0.26401827274442968</v>
      </c>
    </row>
    <row r="2986" spans="1:10" x14ac:dyDescent="0.25">
      <c r="A2986" s="3" t="s">
        <v>263</v>
      </c>
      <c r="B2986" s="3" t="s">
        <v>99</v>
      </c>
      <c r="C2986" s="8">
        <v>25249.34894</v>
      </c>
      <c r="D2986" s="8">
        <v>25701.17152</v>
      </c>
      <c r="E2986" s="9">
        <f t="shared" si="138"/>
        <v>1.7894424964131295E-2</v>
      </c>
      <c r="F2986" s="8">
        <v>19771.619790000001</v>
      </c>
      <c r="G2986" s="9">
        <f t="shared" si="139"/>
        <v>0.29990217255740581</v>
      </c>
      <c r="H2986" s="8">
        <v>181739.04095</v>
      </c>
      <c r="I2986" s="8">
        <v>136171.43216</v>
      </c>
      <c r="J2986" s="9">
        <f t="shared" si="140"/>
        <v>-0.25073098521817638</v>
      </c>
    </row>
    <row r="2987" spans="1:10" x14ac:dyDescent="0.25">
      <c r="A2987" s="3" t="s">
        <v>263</v>
      </c>
      <c r="B2987" s="3" t="s">
        <v>100</v>
      </c>
      <c r="C2987" s="8">
        <v>17103.296450000002</v>
      </c>
      <c r="D2987" s="8">
        <v>19115.922709999999</v>
      </c>
      <c r="E2987" s="9">
        <f t="shared" si="138"/>
        <v>0.11767475737111477</v>
      </c>
      <c r="F2987" s="8">
        <v>12515.88933</v>
      </c>
      <c r="G2987" s="9">
        <f t="shared" si="139"/>
        <v>0.5273323537768928</v>
      </c>
      <c r="H2987" s="8">
        <v>106761.86762</v>
      </c>
      <c r="I2987" s="8">
        <v>90481.623959999997</v>
      </c>
      <c r="J2987" s="9">
        <f t="shared" si="140"/>
        <v>-0.15249118456738375</v>
      </c>
    </row>
    <row r="2988" spans="1:10" x14ac:dyDescent="0.25">
      <c r="A2988" s="3" t="s">
        <v>263</v>
      </c>
      <c r="B2988" s="3" t="s">
        <v>101</v>
      </c>
      <c r="C2988" s="8">
        <v>2229.8863099999999</v>
      </c>
      <c r="D2988" s="8">
        <v>3494.79621</v>
      </c>
      <c r="E2988" s="9">
        <f t="shared" si="138"/>
        <v>0.56725309013624114</v>
      </c>
      <c r="F2988" s="8">
        <v>2224.9009999999998</v>
      </c>
      <c r="G2988" s="9">
        <f t="shared" si="139"/>
        <v>0.57076481605248963</v>
      </c>
      <c r="H2988" s="8">
        <v>22749.266220000001</v>
      </c>
      <c r="I2988" s="8">
        <v>21966.874889999999</v>
      </c>
      <c r="J2988" s="9">
        <f t="shared" si="140"/>
        <v>-3.4391936972110515E-2</v>
      </c>
    </row>
    <row r="2989" spans="1:10" x14ac:dyDescent="0.25">
      <c r="A2989" s="3" t="s">
        <v>263</v>
      </c>
      <c r="B2989" s="3" t="s">
        <v>102</v>
      </c>
      <c r="C2989" s="8">
        <v>21568.947479999999</v>
      </c>
      <c r="D2989" s="8">
        <v>21260.46386</v>
      </c>
      <c r="E2989" s="9">
        <f t="shared" si="138"/>
        <v>-1.430221016978428E-2</v>
      </c>
      <c r="F2989" s="8">
        <v>21861.078699999998</v>
      </c>
      <c r="G2989" s="9">
        <f t="shared" si="139"/>
        <v>-2.7474163020144049E-2</v>
      </c>
      <c r="H2989" s="8">
        <v>122197.39003</v>
      </c>
      <c r="I2989" s="8">
        <v>140614.10318000001</v>
      </c>
      <c r="J2989" s="9">
        <f t="shared" si="140"/>
        <v>0.15071281919751822</v>
      </c>
    </row>
    <row r="2990" spans="1:10" x14ac:dyDescent="0.25">
      <c r="A2990" s="3" t="s">
        <v>263</v>
      </c>
      <c r="B2990" s="3" t="s">
        <v>103</v>
      </c>
      <c r="C2990" s="8">
        <v>0</v>
      </c>
      <c r="D2990" s="8">
        <v>0</v>
      </c>
      <c r="E2990" s="9" t="str">
        <f t="shared" si="138"/>
        <v/>
      </c>
      <c r="F2990" s="8">
        <v>0</v>
      </c>
      <c r="G2990" s="9" t="str">
        <f t="shared" si="139"/>
        <v/>
      </c>
      <c r="H2990" s="8">
        <v>0</v>
      </c>
      <c r="I2990" s="8">
        <v>0</v>
      </c>
      <c r="J2990" s="9" t="str">
        <f t="shared" si="140"/>
        <v/>
      </c>
    </row>
    <row r="2991" spans="1:10" x14ac:dyDescent="0.25">
      <c r="A2991" s="3" t="s">
        <v>263</v>
      </c>
      <c r="B2991" s="3" t="s">
        <v>104</v>
      </c>
      <c r="C2991" s="8">
        <v>1347.4843499999999</v>
      </c>
      <c r="D2991" s="8">
        <v>890.94608000000005</v>
      </c>
      <c r="E2991" s="9">
        <f t="shared" si="138"/>
        <v>-0.33880784589446244</v>
      </c>
      <c r="F2991" s="8">
        <v>1259.0055199999999</v>
      </c>
      <c r="G2991" s="9">
        <f t="shared" si="139"/>
        <v>-0.29234140291934529</v>
      </c>
      <c r="H2991" s="8">
        <v>10671.57879</v>
      </c>
      <c r="I2991" s="8">
        <v>8972.0733299999993</v>
      </c>
      <c r="J2991" s="9">
        <f t="shared" si="140"/>
        <v>-0.15925529796889593</v>
      </c>
    </row>
    <row r="2992" spans="1:10" x14ac:dyDescent="0.25">
      <c r="A2992" s="3" t="s">
        <v>263</v>
      </c>
      <c r="B2992" s="3" t="s">
        <v>105</v>
      </c>
      <c r="C2992" s="8">
        <v>6608.4733200000001</v>
      </c>
      <c r="D2992" s="8">
        <v>9132.0599700000002</v>
      </c>
      <c r="E2992" s="9">
        <f t="shared" si="138"/>
        <v>0.38187135330675748</v>
      </c>
      <c r="F2992" s="8">
        <v>7864.2900300000001</v>
      </c>
      <c r="G2992" s="9">
        <f t="shared" si="139"/>
        <v>0.16120589845540079</v>
      </c>
      <c r="H2992" s="8">
        <v>41196.841740000003</v>
      </c>
      <c r="I2992" s="8">
        <v>58871.084510000001</v>
      </c>
      <c r="J2992" s="9">
        <f t="shared" si="140"/>
        <v>0.42901936224978199</v>
      </c>
    </row>
    <row r="2993" spans="1:10" x14ac:dyDescent="0.25">
      <c r="A2993" s="3" t="s">
        <v>263</v>
      </c>
      <c r="B2993" s="3" t="s">
        <v>106</v>
      </c>
      <c r="C2993" s="8">
        <v>2415.4494300000001</v>
      </c>
      <c r="D2993" s="8">
        <v>4397.0799299999999</v>
      </c>
      <c r="E2993" s="9">
        <f t="shared" si="138"/>
        <v>0.82039825607112782</v>
      </c>
      <c r="F2993" s="8">
        <v>2859.4531499999998</v>
      </c>
      <c r="G2993" s="9">
        <f t="shared" si="139"/>
        <v>0.53773455949085935</v>
      </c>
      <c r="H2993" s="8">
        <v>17833.105220000001</v>
      </c>
      <c r="I2993" s="8">
        <v>22062.202710000001</v>
      </c>
      <c r="J2993" s="9">
        <f t="shared" si="140"/>
        <v>0.23714868710901937</v>
      </c>
    </row>
    <row r="2994" spans="1:10" x14ac:dyDescent="0.25">
      <c r="A2994" s="3" t="s">
        <v>263</v>
      </c>
      <c r="B2994" s="3" t="s">
        <v>107</v>
      </c>
      <c r="C2994" s="8">
        <v>38541.738149999997</v>
      </c>
      <c r="D2994" s="8">
        <v>45802.885340000001</v>
      </c>
      <c r="E2994" s="9">
        <f t="shared" si="138"/>
        <v>0.18839698307690367</v>
      </c>
      <c r="F2994" s="8">
        <v>47704.813739999998</v>
      </c>
      <c r="G2994" s="9">
        <f t="shared" si="139"/>
        <v>-3.986868936048793E-2</v>
      </c>
      <c r="H2994" s="8">
        <v>272293.01594999997</v>
      </c>
      <c r="I2994" s="8">
        <v>302740.34279000002</v>
      </c>
      <c r="J2994" s="9">
        <f t="shared" si="140"/>
        <v>0.11181824379069272</v>
      </c>
    </row>
    <row r="2995" spans="1:10" x14ac:dyDescent="0.25">
      <c r="A2995" s="3" t="s">
        <v>263</v>
      </c>
      <c r="B2995" s="3" t="s">
        <v>108</v>
      </c>
      <c r="C2995" s="8">
        <v>168.79737</v>
      </c>
      <c r="D2995" s="8">
        <v>80.928070000000005</v>
      </c>
      <c r="E2995" s="9">
        <f t="shared" si="138"/>
        <v>-0.5205608357523579</v>
      </c>
      <c r="F2995" s="8">
        <v>209.40342999999999</v>
      </c>
      <c r="G2995" s="9">
        <f t="shared" si="139"/>
        <v>-0.61353035143693679</v>
      </c>
      <c r="H2995" s="8">
        <v>359.77</v>
      </c>
      <c r="I2995" s="8">
        <v>583.48833999999999</v>
      </c>
      <c r="J2995" s="9">
        <f t="shared" si="140"/>
        <v>0.62183711815882381</v>
      </c>
    </row>
    <row r="2996" spans="1:10" x14ac:dyDescent="0.25">
      <c r="A2996" s="3" t="s">
        <v>263</v>
      </c>
      <c r="B2996" s="3" t="s">
        <v>109</v>
      </c>
      <c r="C2996" s="8">
        <v>179.62506999999999</v>
      </c>
      <c r="D2996" s="8">
        <v>652.05902000000003</v>
      </c>
      <c r="E2996" s="9">
        <f t="shared" si="138"/>
        <v>2.6301114315501732</v>
      </c>
      <c r="F2996" s="8">
        <v>152.52123</v>
      </c>
      <c r="G2996" s="9">
        <f t="shared" si="139"/>
        <v>3.275201688315784</v>
      </c>
      <c r="H2996" s="8">
        <v>1523.4706100000001</v>
      </c>
      <c r="I2996" s="8">
        <v>1712.7701199999999</v>
      </c>
      <c r="J2996" s="9">
        <f t="shared" si="140"/>
        <v>0.12425543936157712</v>
      </c>
    </row>
    <row r="2997" spans="1:10" x14ac:dyDescent="0.25">
      <c r="A2997" s="3" t="s">
        <v>263</v>
      </c>
      <c r="B2997" s="3" t="s">
        <v>110</v>
      </c>
      <c r="C2997" s="8">
        <v>2.09213</v>
      </c>
      <c r="D2997" s="8">
        <v>169.14134999999999</v>
      </c>
      <c r="E2997" s="9">
        <f t="shared" si="138"/>
        <v>79.846481815183566</v>
      </c>
      <c r="F2997" s="8">
        <v>0</v>
      </c>
      <c r="G2997" s="9" t="str">
        <f t="shared" si="139"/>
        <v/>
      </c>
      <c r="H2997" s="8">
        <v>247.62002000000001</v>
      </c>
      <c r="I2997" s="8">
        <v>905.09268999999995</v>
      </c>
      <c r="J2997" s="9">
        <f t="shared" si="140"/>
        <v>2.6551676637454431</v>
      </c>
    </row>
    <row r="2998" spans="1:10" x14ac:dyDescent="0.25">
      <c r="A2998" s="3" t="s">
        <v>263</v>
      </c>
      <c r="B2998" s="3" t="s">
        <v>111</v>
      </c>
      <c r="C2998" s="8">
        <v>3260.0664400000001</v>
      </c>
      <c r="D2998" s="8">
        <v>2378.9480199999998</v>
      </c>
      <c r="E2998" s="9">
        <f t="shared" si="138"/>
        <v>-0.27027621559761839</v>
      </c>
      <c r="F2998" s="8">
        <v>2559.8088299999999</v>
      </c>
      <c r="G2998" s="9">
        <f t="shared" si="139"/>
        <v>-7.0654030051142569E-2</v>
      </c>
      <c r="H2998" s="8">
        <v>20524.816879999998</v>
      </c>
      <c r="I2998" s="8">
        <v>15995.59124</v>
      </c>
      <c r="J2998" s="9">
        <f t="shared" si="140"/>
        <v>-0.22067069667322647</v>
      </c>
    </row>
    <row r="2999" spans="1:10" x14ac:dyDescent="0.25">
      <c r="A2999" s="3" t="s">
        <v>263</v>
      </c>
      <c r="B2999" s="3" t="s">
        <v>112</v>
      </c>
      <c r="C2999" s="8">
        <v>1.4703999999999999</v>
      </c>
      <c r="D2999" s="8">
        <v>30.699000000000002</v>
      </c>
      <c r="E2999" s="9">
        <f t="shared" si="138"/>
        <v>19.877992383025028</v>
      </c>
      <c r="F2999" s="8">
        <v>33.806310000000003</v>
      </c>
      <c r="G2999" s="9">
        <f t="shared" si="139"/>
        <v>-9.1915089224467339E-2</v>
      </c>
      <c r="H2999" s="8">
        <v>3634.4368599999998</v>
      </c>
      <c r="I2999" s="8">
        <v>205.08811</v>
      </c>
      <c r="J2999" s="9">
        <f t="shared" si="140"/>
        <v>-0.94357087001368345</v>
      </c>
    </row>
    <row r="3000" spans="1:10" x14ac:dyDescent="0.25">
      <c r="A3000" s="3" t="s">
        <v>263</v>
      </c>
      <c r="B3000" s="3" t="s">
        <v>113</v>
      </c>
      <c r="C3000" s="8">
        <v>1425.8488</v>
      </c>
      <c r="D3000" s="8">
        <v>1116.78727</v>
      </c>
      <c r="E3000" s="9">
        <f t="shared" si="138"/>
        <v>-0.21675617358586685</v>
      </c>
      <c r="F3000" s="8">
        <v>768.87217999999996</v>
      </c>
      <c r="G3000" s="9">
        <f t="shared" si="139"/>
        <v>0.4525005573748293</v>
      </c>
      <c r="H3000" s="8">
        <v>6417.7496099999998</v>
      </c>
      <c r="I3000" s="8">
        <v>4515.7532600000004</v>
      </c>
      <c r="J3000" s="9">
        <f t="shared" si="140"/>
        <v>-0.29636499794824489</v>
      </c>
    </row>
    <row r="3001" spans="1:10" x14ac:dyDescent="0.25">
      <c r="A3001" s="3" t="s">
        <v>263</v>
      </c>
      <c r="B3001" s="3" t="s">
        <v>114</v>
      </c>
      <c r="C3001" s="8">
        <v>6522.9268899999997</v>
      </c>
      <c r="D3001" s="8">
        <v>10996.751979999999</v>
      </c>
      <c r="E3001" s="9">
        <f t="shared" si="138"/>
        <v>0.685861602535913</v>
      </c>
      <c r="F3001" s="8">
        <v>6625.9634900000001</v>
      </c>
      <c r="G3001" s="9">
        <f t="shared" si="139"/>
        <v>0.6596457249721428</v>
      </c>
      <c r="H3001" s="8">
        <v>51793.861700000001</v>
      </c>
      <c r="I3001" s="8">
        <v>50435.490449999998</v>
      </c>
      <c r="J3001" s="9">
        <f t="shared" si="140"/>
        <v>-2.622649104382202E-2</v>
      </c>
    </row>
    <row r="3002" spans="1:10" x14ac:dyDescent="0.25">
      <c r="A3002" s="3" t="s">
        <v>263</v>
      </c>
      <c r="B3002" s="3" t="s">
        <v>115</v>
      </c>
      <c r="C3002" s="8">
        <v>896.73937000000001</v>
      </c>
      <c r="D3002" s="8">
        <v>272.46670999999998</v>
      </c>
      <c r="E3002" s="9">
        <f t="shared" si="138"/>
        <v>-0.69615841668689082</v>
      </c>
      <c r="F3002" s="8">
        <v>643.98478</v>
      </c>
      <c r="G3002" s="9">
        <f t="shared" si="139"/>
        <v>-0.57690504735220616</v>
      </c>
      <c r="H3002" s="8">
        <v>3823.4861000000001</v>
      </c>
      <c r="I3002" s="8">
        <v>3804.3319999999999</v>
      </c>
      <c r="J3002" s="9">
        <f t="shared" si="140"/>
        <v>-5.0095905932546758E-3</v>
      </c>
    </row>
    <row r="3003" spans="1:10" x14ac:dyDescent="0.25">
      <c r="A3003" s="3" t="s">
        <v>263</v>
      </c>
      <c r="B3003" s="3" t="s">
        <v>116</v>
      </c>
      <c r="C3003" s="8">
        <v>1457.6453100000001</v>
      </c>
      <c r="D3003" s="8">
        <v>1431.0939599999999</v>
      </c>
      <c r="E3003" s="9">
        <f t="shared" si="138"/>
        <v>-1.8215233718276935E-2</v>
      </c>
      <c r="F3003" s="8">
        <v>1238.96468</v>
      </c>
      <c r="G3003" s="9">
        <f t="shared" si="139"/>
        <v>0.15507244322735647</v>
      </c>
      <c r="H3003" s="8">
        <v>7548.2777900000001</v>
      </c>
      <c r="I3003" s="8">
        <v>6639.9916999999996</v>
      </c>
      <c r="J3003" s="9">
        <f t="shared" si="140"/>
        <v>-0.12033024158216632</v>
      </c>
    </row>
    <row r="3004" spans="1:10" x14ac:dyDescent="0.25">
      <c r="A3004" s="3" t="s">
        <v>263</v>
      </c>
      <c r="B3004" s="3" t="s">
        <v>117</v>
      </c>
      <c r="C3004" s="8">
        <v>703.90098999999998</v>
      </c>
      <c r="D3004" s="8">
        <v>995.51185999999996</v>
      </c>
      <c r="E3004" s="9">
        <f t="shared" si="138"/>
        <v>0.414278249558933</v>
      </c>
      <c r="F3004" s="8">
        <v>409.34825000000001</v>
      </c>
      <c r="G3004" s="9">
        <f t="shared" si="139"/>
        <v>1.4319436079181966</v>
      </c>
      <c r="H3004" s="8">
        <v>5043.4100200000003</v>
      </c>
      <c r="I3004" s="8">
        <v>6340.8492900000001</v>
      </c>
      <c r="J3004" s="9">
        <f t="shared" si="140"/>
        <v>0.25725437052607503</v>
      </c>
    </row>
    <row r="3005" spans="1:10" x14ac:dyDescent="0.25">
      <c r="A3005" s="3" t="s">
        <v>263</v>
      </c>
      <c r="B3005" s="3" t="s">
        <v>118</v>
      </c>
      <c r="C3005" s="8">
        <v>25042.913560000001</v>
      </c>
      <c r="D3005" s="8">
        <v>15074.747530000001</v>
      </c>
      <c r="E3005" s="9">
        <f t="shared" si="138"/>
        <v>-0.39804338285628771</v>
      </c>
      <c r="F3005" s="8">
        <v>21922.966479999999</v>
      </c>
      <c r="G3005" s="9">
        <f t="shared" si="139"/>
        <v>-0.31237647314963179</v>
      </c>
      <c r="H3005" s="8">
        <v>102882.85524999999</v>
      </c>
      <c r="I3005" s="8">
        <v>121444.28465</v>
      </c>
      <c r="J3005" s="9">
        <f t="shared" si="140"/>
        <v>0.18041324139864412</v>
      </c>
    </row>
    <row r="3006" spans="1:10" x14ac:dyDescent="0.25">
      <c r="A3006" s="3" t="s">
        <v>263</v>
      </c>
      <c r="B3006" s="3" t="s">
        <v>119</v>
      </c>
      <c r="C3006" s="8">
        <v>1889.90041</v>
      </c>
      <c r="D3006" s="8">
        <v>2718.2751899999998</v>
      </c>
      <c r="E3006" s="9">
        <f t="shared" si="138"/>
        <v>0.4383166306630939</v>
      </c>
      <c r="F3006" s="8">
        <v>1158.6211000000001</v>
      </c>
      <c r="G3006" s="9">
        <f t="shared" si="139"/>
        <v>1.3461295414005492</v>
      </c>
      <c r="H3006" s="8">
        <v>11536.61814</v>
      </c>
      <c r="I3006" s="8">
        <v>16319.849050000001</v>
      </c>
      <c r="J3006" s="9">
        <f t="shared" si="140"/>
        <v>0.4146129179239697</v>
      </c>
    </row>
    <row r="3007" spans="1:10" x14ac:dyDescent="0.25">
      <c r="A3007" s="3" t="s">
        <v>263</v>
      </c>
      <c r="B3007" s="3" t="s">
        <v>120</v>
      </c>
      <c r="C3007" s="8">
        <v>2878.0724599999999</v>
      </c>
      <c r="D3007" s="8">
        <v>3995.1110899999999</v>
      </c>
      <c r="E3007" s="9">
        <f t="shared" si="138"/>
        <v>0.38812039846974522</v>
      </c>
      <c r="F3007" s="8">
        <v>4232.2816800000001</v>
      </c>
      <c r="G3007" s="9">
        <f t="shared" si="139"/>
        <v>-5.6038470010342123E-2</v>
      </c>
      <c r="H3007" s="8">
        <v>29712.91865</v>
      </c>
      <c r="I3007" s="8">
        <v>29777.784149999999</v>
      </c>
      <c r="J3007" s="9">
        <f t="shared" si="140"/>
        <v>2.1830739943144994E-3</v>
      </c>
    </row>
    <row r="3008" spans="1:10" x14ac:dyDescent="0.25">
      <c r="A3008" s="3" t="s">
        <v>263</v>
      </c>
      <c r="B3008" s="3" t="s">
        <v>121</v>
      </c>
      <c r="C3008" s="8">
        <v>2035.8722600000001</v>
      </c>
      <c r="D3008" s="8">
        <v>1141.98903</v>
      </c>
      <c r="E3008" s="9">
        <f t="shared" si="138"/>
        <v>-0.43906646186141374</v>
      </c>
      <c r="F3008" s="8">
        <v>1219.0188000000001</v>
      </c>
      <c r="G3008" s="9">
        <f t="shared" si="139"/>
        <v>-6.3189977053676349E-2</v>
      </c>
      <c r="H3008" s="8">
        <v>8765.9974399999992</v>
      </c>
      <c r="I3008" s="8">
        <v>9501.4224900000008</v>
      </c>
      <c r="J3008" s="9">
        <f t="shared" si="140"/>
        <v>8.3895193334667661E-2</v>
      </c>
    </row>
    <row r="3009" spans="1:10" x14ac:dyDescent="0.25">
      <c r="A3009" s="3" t="s">
        <v>263</v>
      </c>
      <c r="B3009" s="3" t="s">
        <v>122</v>
      </c>
      <c r="C3009" s="8">
        <v>865.62063000000001</v>
      </c>
      <c r="D3009" s="8">
        <v>1615.7593899999999</v>
      </c>
      <c r="E3009" s="9">
        <f t="shared" si="138"/>
        <v>0.86659066801584883</v>
      </c>
      <c r="F3009" s="8">
        <v>859.81512999999995</v>
      </c>
      <c r="G3009" s="9">
        <f t="shared" si="139"/>
        <v>0.87919394951796215</v>
      </c>
      <c r="H3009" s="8">
        <v>10034.67481</v>
      </c>
      <c r="I3009" s="8">
        <v>10547.718580000001</v>
      </c>
      <c r="J3009" s="9">
        <f t="shared" si="140"/>
        <v>5.1127094770298864E-2</v>
      </c>
    </row>
    <row r="3010" spans="1:10" x14ac:dyDescent="0.25">
      <c r="A3010" s="3" t="s">
        <v>263</v>
      </c>
      <c r="B3010" s="3" t="s">
        <v>123</v>
      </c>
      <c r="C3010" s="8">
        <v>0</v>
      </c>
      <c r="D3010" s="8">
        <v>6.8222699999999996</v>
      </c>
      <c r="E3010" s="9" t="str">
        <f t="shared" si="138"/>
        <v/>
      </c>
      <c r="F3010" s="8">
        <v>50.871450000000003</v>
      </c>
      <c r="G3010" s="9">
        <f t="shared" si="139"/>
        <v>-0.86589196887448661</v>
      </c>
      <c r="H3010" s="8">
        <v>102.82711</v>
      </c>
      <c r="I3010" s="8">
        <v>110.9598</v>
      </c>
      <c r="J3010" s="9">
        <f t="shared" si="140"/>
        <v>7.9090912892524123E-2</v>
      </c>
    </row>
    <row r="3011" spans="1:10" x14ac:dyDescent="0.25">
      <c r="A3011" s="3" t="s">
        <v>263</v>
      </c>
      <c r="B3011" s="3" t="s">
        <v>124</v>
      </c>
      <c r="C3011" s="8">
        <v>429.49831</v>
      </c>
      <c r="D3011" s="8">
        <v>709.22631000000001</v>
      </c>
      <c r="E3011" s="9">
        <f t="shared" si="138"/>
        <v>0.65129010635687945</v>
      </c>
      <c r="F3011" s="8">
        <v>1750.9553800000001</v>
      </c>
      <c r="G3011" s="9">
        <f t="shared" si="139"/>
        <v>-0.59494895295390116</v>
      </c>
      <c r="H3011" s="8">
        <v>2919.2934100000002</v>
      </c>
      <c r="I3011" s="8">
        <v>4323.2432699999999</v>
      </c>
      <c r="J3011" s="9">
        <f t="shared" si="140"/>
        <v>0.48092112125173458</v>
      </c>
    </row>
    <row r="3012" spans="1:10" x14ac:dyDescent="0.25">
      <c r="A3012" s="3" t="s">
        <v>263</v>
      </c>
      <c r="B3012" s="3" t="s">
        <v>125</v>
      </c>
      <c r="C3012" s="8">
        <v>695.48841000000004</v>
      </c>
      <c r="D3012" s="8">
        <v>1613.82492</v>
      </c>
      <c r="E3012" s="9">
        <f t="shared" si="138"/>
        <v>1.3204195739221589</v>
      </c>
      <c r="F3012" s="8">
        <v>641.91439000000003</v>
      </c>
      <c r="G3012" s="9">
        <f t="shared" si="139"/>
        <v>1.5140812312993948</v>
      </c>
      <c r="H3012" s="8">
        <v>4102.4452499999998</v>
      </c>
      <c r="I3012" s="8">
        <v>6674.3678</v>
      </c>
      <c r="J3012" s="9">
        <f t="shared" si="140"/>
        <v>0.62692428375491427</v>
      </c>
    </row>
    <row r="3013" spans="1:10" x14ac:dyDescent="0.25">
      <c r="A3013" s="3" t="s">
        <v>263</v>
      </c>
      <c r="B3013" s="3" t="s">
        <v>126</v>
      </c>
      <c r="C3013" s="8">
        <v>3164.6079399999999</v>
      </c>
      <c r="D3013" s="8">
        <v>6301.3980300000003</v>
      </c>
      <c r="E3013" s="9">
        <f t="shared" ref="E3013:E3076" si="141">IF(C3013=0,"",(D3013/C3013-1))</f>
        <v>0.99120970100327832</v>
      </c>
      <c r="F3013" s="8">
        <v>7016.88904</v>
      </c>
      <c r="G3013" s="9">
        <f t="shared" ref="G3013:G3076" si="142">IF(F3013=0,"",(D3013/F3013-1))</f>
        <v>-0.10196698364778467</v>
      </c>
      <c r="H3013" s="8">
        <v>29811.97277</v>
      </c>
      <c r="I3013" s="8">
        <v>34366.040710000001</v>
      </c>
      <c r="J3013" s="9">
        <f t="shared" ref="J3013:J3076" si="143">IF(H3013=0,"",(I3013/H3013-1))</f>
        <v>0.15275969742541795</v>
      </c>
    </row>
    <row r="3014" spans="1:10" x14ac:dyDescent="0.25">
      <c r="A3014" s="3" t="s">
        <v>263</v>
      </c>
      <c r="B3014" s="3" t="s">
        <v>127</v>
      </c>
      <c r="C3014" s="8">
        <v>1027.0996</v>
      </c>
      <c r="D3014" s="8">
        <v>409.26958000000002</v>
      </c>
      <c r="E3014" s="9">
        <f t="shared" si="141"/>
        <v>-0.60152882933651219</v>
      </c>
      <c r="F3014" s="8">
        <v>491.60151000000002</v>
      </c>
      <c r="G3014" s="9">
        <f t="shared" si="142"/>
        <v>-0.16747696726968964</v>
      </c>
      <c r="H3014" s="8">
        <v>4436.7362599999997</v>
      </c>
      <c r="I3014" s="8">
        <v>2851.99584</v>
      </c>
      <c r="J3014" s="9">
        <f t="shared" si="143"/>
        <v>-0.35718607713680051</v>
      </c>
    </row>
    <row r="3015" spans="1:10" x14ac:dyDescent="0.25">
      <c r="A3015" s="3" t="s">
        <v>263</v>
      </c>
      <c r="B3015" s="3" t="s">
        <v>128</v>
      </c>
      <c r="C3015" s="8">
        <v>1794.4707900000001</v>
      </c>
      <c r="D3015" s="8">
        <v>2195.5965999999999</v>
      </c>
      <c r="E3015" s="9">
        <f t="shared" si="141"/>
        <v>0.22353432122458772</v>
      </c>
      <c r="F3015" s="8">
        <v>3441.6060200000002</v>
      </c>
      <c r="G3015" s="9">
        <f t="shared" si="142"/>
        <v>-0.36204301502238778</v>
      </c>
      <c r="H3015" s="8">
        <v>13893.339379999999</v>
      </c>
      <c r="I3015" s="8">
        <v>14007.99209</v>
      </c>
      <c r="J3015" s="9">
        <f t="shared" si="143"/>
        <v>8.2523507750085212E-3</v>
      </c>
    </row>
    <row r="3016" spans="1:10" x14ac:dyDescent="0.25">
      <c r="A3016" s="3" t="s">
        <v>263</v>
      </c>
      <c r="B3016" s="3" t="s">
        <v>129</v>
      </c>
      <c r="C3016" s="8">
        <v>982.39904999999999</v>
      </c>
      <c r="D3016" s="8">
        <v>1869.84809</v>
      </c>
      <c r="E3016" s="9">
        <f t="shared" si="141"/>
        <v>0.90334883772536223</v>
      </c>
      <c r="F3016" s="8">
        <v>421.44776999999999</v>
      </c>
      <c r="G3016" s="9">
        <f t="shared" si="142"/>
        <v>3.4367255520179878</v>
      </c>
      <c r="H3016" s="8">
        <v>12509.985790000001</v>
      </c>
      <c r="I3016" s="8">
        <v>9682.1619800000008</v>
      </c>
      <c r="J3016" s="9">
        <f t="shared" si="143"/>
        <v>-0.22604532550791967</v>
      </c>
    </row>
    <row r="3017" spans="1:10" x14ac:dyDescent="0.25">
      <c r="A3017" s="3" t="s">
        <v>263</v>
      </c>
      <c r="B3017" s="3" t="s">
        <v>130</v>
      </c>
      <c r="C3017" s="8">
        <v>5420.87381</v>
      </c>
      <c r="D3017" s="8">
        <v>7097.7502000000004</v>
      </c>
      <c r="E3017" s="9">
        <f t="shared" si="141"/>
        <v>0.3093369166621498</v>
      </c>
      <c r="F3017" s="8">
        <v>6724.2811199999996</v>
      </c>
      <c r="G3017" s="9">
        <f t="shared" si="142"/>
        <v>5.5540372767758583E-2</v>
      </c>
      <c r="H3017" s="8">
        <v>35487.603159999999</v>
      </c>
      <c r="I3017" s="8">
        <v>42930.733630000002</v>
      </c>
      <c r="J3017" s="9">
        <f t="shared" si="143"/>
        <v>0.20973888928034334</v>
      </c>
    </row>
    <row r="3018" spans="1:10" x14ac:dyDescent="0.25">
      <c r="A3018" s="3" t="s">
        <v>263</v>
      </c>
      <c r="B3018" s="3" t="s">
        <v>131</v>
      </c>
      <c r="C3018" s="8">
        <v>0</v>
      </c>
      <c r="D3018" s="8">
        <v>0</v>
      </c>
      <c r="E3018" s="9" t="str">
        <f t="shared" si="141"/>
        <v/>
      </c>
      <c r="F3018" s="8">
        <v>0</v>
      </c>
      <c r="G3018" s="9" t="str">
        <f t="shared" si="142"/>
        <v/>
      </c>
      <c r="H3018" s="8">
        <v>0</v>
      </c>
      <c r="I3018" s="8">
        <v>0</v>
      </c>
      <c r="J3018" s="9" t="str">
        <f t="shared" si="143"/>
        <v/>
      </c>
    </row>
    <row r="3019" spans="1:10" x14ac:dyDescent="0.25">
      <c r="A3019" s="3" t="s">
        <v>263</v>
      </c>
      <c r="B3019" s="3" t="s">
        <v>132</v>
      </c>
      <c r="C3019" s="8">
        <v>14.5975</v>
      </c>
      <c r="D3019" s="8">
        <v>26.97128</v>
      </c>
      <c r="E3019" s="9">
        <f t="shared" si="141"/>
        <v>0.8476643260832335</v>
      </c>
      <c r="F3019" s="8">
        <v>24.84553</v>
      </c>
      <c r="G3019" s="9">
        <f t="shared" si="142"/>
        <v>8.5558649785293373E-2</v>
      </c>
      <c r="H3019" s="8">
        <v>3007.3648699999999</v>
      </c>
      <c r="I3019" s="8">
        <v>293.36358999999999</v>
      </c>
      <c r="J3019" s="9">
        <f t="shared" si="143"/>
        <v>-0.90245161372786797</v>
      </c>
    </row>
    <row r="3020" spans="1:10" x14ac:dyDescent="0.25">
      <c r="A3020" s="3" t="s">
        <v>263</v>
      </c>
      <c r="B3020" s="3" t="s">
        <v>133</v>
      </c>
      <c r="C3020" s="8">
        <v>0</v>
      </c>
      <c r="D3020" s="8">
        <v>469.54908</v>
      </c>
      <c r="E3020" s="9" t="str">
        <f t="shared" si="141"/>
        <v/>
      </c>
      <c r="F3020" s="8">
        <v>586.70168000000001</v>
      </c>
      <c r="G3020" s="9">
        <f t="shared" si="142"/>
        <v>-0.1996800145518588</v>
      </c>
      <c r="H3020" s="8">
        <v>35.85127</v>
      </c>
      <c r="I3020" s="8">
        <v>1292.0082</v>
      </c>
      <c r="J3020" s="9">
        <f t="shared" si="143"/>
        <v>35.038003674625756</v>
      </c>
    </row>
    <row r="3021" spans="1:10" x14ac:dyDescent="0.25">
      <c r="A3021" s="3" t="s">
        <v>263</v>
      </c>
      <c r="B3021" s="3" t="s">
        <v>240</v>
      </c>
      <c r="C3021" s="8">
        <v>0</v>
      </c>
      <c r="D3021" s="8">
        <v>0</v>
      </c>
      <c r="E3021" s="9" t="str">
        <f t="shared" si="141"/>
        <v/>
      </c>
      <c r="F3021" s="8">
        <v>0</v>
      </c>
      <c r="G3021" s="9" t="str">
        <f t="shared" si="142"/>
        <v/>
      </c>
      <c r="H3021" s="8">
        <v>16.256029999999999</v>
      </c>
      <c r="I3021" s="8">
        <v>22.047039999999999</v>
      </c>
      <c r="J3021" s="9">
        <f t="shared" si="143"/>
        <v>0.35623765458110013</v>
      </c>
    </row>
    <row r="3022" spans="1:10" x14ac:dyDescent="0.25">
      <c r="A3022" s="3" t="s">
        <v>263</v>
      </c>
      <c r="B3022" s="3" t="s">
        <v>134</v>
      </c>
      <c r="C3022" s="8">
        <v>1398.2705599999999</v>
      </c>
      <c r="D3022" s="8">
        <v>679.79537000000005</v>
      </c>
      <c r="E3022" s="9">
        <f t="shared" si="141"/>
        <v>-0.51383130744024241</v>
      </c>
      <c r="F3022" s="8">
        <v>1086.1797200000001</v>
      </c>
      <c r="G3022" s="9">
        <f t="shared" si="142"/>
        <v>-0.37414098469818602</v>
      </c>
      <c r="H3022" s="8">
        <v>7741.0419899999997</v>
      </c>
      <c r="I3022" s="8">
        <v>5620.2551199999998</v>
      </c>
      <c r="J3022" s="9">
        <f t="shared" si="143"/>
        <v>-0.27396658908964266</v>
      </c>
    </row>
    <row r="3023" spans="1:10" x14ac:dyDescent="0.25">
      <c r="A3023" s="3" t="s">
        <v>263</v>
      </c>
      <c r="B3023" s="3" t="s">
        <v>135</v>
      </c>
      <c r="C3023" s="8">
        <v>3170.3064100000001</v>
      </c>
      <c r="D3023" s="8">
        <v>2774.3654499999998</v>
      </c>
      <c r="E3023" s="9">
        <f t="shared" si="141"/>
        <v>-0.1248904392178295</v>
      </c>
      <c r="F3023" s="8">
        <v>2567.9478399999998</v>
      </c>
      <c r="G3023" s="9">
        <f t="shared" si="142"/>
        <v>8.0382321939997059E-2</v>
      </c>
      <c r="H3023" s="8">
        <v>14605.66466</v>
      </c>
      <c r="I3023" s="8">
        <v>19752.51771</v>
      </c>
      <c r="J3023" s="9">
        <f t="shared" si="143"/>
        <v>0.35238745855198883</v>
      </c>
    </row>
    <row r="3024" spans="1:10" x14ac:dyDescent="0.25">
      <c r="A3024" s="3" t="s">
        <v>263</v>
      </c>
      <c r="B3024" s="3" t="s">
        <v>136</v>
      </c>
      <c r="C3024" s="8">
        <v>16907.795450000001</v>
      </c>
      <c r="D3024" s="8">
        <v>14976.834989999999</v>
      </c>
      <c r="E3024" s="9">
        <f t="shared" si="141"/>
        <v>-0.11420533597713955</v>
      </c>
      <c r="F3024" s="8">
        <v>15004.37133</v>
      </c>
      <c r="G3024" s="9">
        <f t="shared" si="142"/>
        <v>-1.8352211761744064E-3</v>
      </c>
      <c r="H3024" s="8">
        <v>76404.359899999996</v>
      </c>
      <c r="I3024" s="8">
        <v>77779.749909999999</v>
      </c>
      <c r="J3024" s="9">
        <f t="shared" si="143"/>
        <v>1.8001459757010618E-2</v>
      </c>
    </row>
    <row r="3025" spans="1:10" x14ac:dyDescent="0.25">
      <c r="A3025" s="3" t="s">
        <v>263</v>
      </c>
      <c r="B3025" s="3" t="s">
        <v>137</v>
      </c>
      <c r="C3025" s="8">
        <v>75.894599999999997</v>
      </c>
      <c r="D3025" s="8">
        <v>131.97572</v>
      </c>
      <c r="E3025" s="9">
        <f t="shared" si="141"/>
        <v>0.73893425882737374</v>
      </c>
      <c r="F3025" s="8">
        <v>98.314830000000001</v>
      </c>
      <c r="G3025" s="9">
        <f t="shared" si="142"/>
        <v>0.34237856079291396</v>
      </c>
      <c r="H3025" s="8">
        <v>526.14130999999998</v>
      </c>
      <c r="I3025" s="8">
        <v>674.12864999999999</v>
      </c>
      <c r="J3025" s="9">
        <f t="shared" si="143"/>
        <v>0.28126918983038984</v>
      </c>
    </row>
    <row r="3026" spans="1:10" x14ac:dyDescent="0.25">
      <c r="A3026" s="3" t="s">
        <v>263</v>
      </c>
      <c r="B3026" s="3" t="s">
        <v>138</v>
      </c>
      <c r="C3026" s="8">
        <v>1078.2080599999999</v>
      </c>
      <c r="D3026" s="8">
        <v>1305.3491100000001</v>
      </c>
      <c r="E3026" s="9">
        <f t="shared" si="141"/>
        <v>0.21066532372239943</v>
      </c>
      <c r="F3026" s="8">
        <v>1400.25631</v>
      </c>
      <c r="G3026" s="9">
        <f t="shared" si="142"/>
        <v>-6.777844836135738E-2</v>
      </c>
      <c r="H3026" s="8">
        <v>9571.9837100000004</v>
      </c>
      <c r="I3026" s="8">
        <v>8388.5509600000005</v>
      </c>
      <c r="J3026" s="9">
        <f t="shared" si="143"/>
        <v>-0.12363505683400289</v>
      </c>
    </row>
    <row r="3027" spans="1:10" x14ac:dyDescent="0.25">
      <c r="A3027" s="3" t="s">
        <v>263</v>
      </c>
      <c r="B3027" s="3" t="s">
        <v>139</v>
      </c>
      <c r="C3027" s="8">
        <v>1151.4252899999999</v>
      </c>
      <c r="D3027" s="8">
        <v>3119.08815</v>
      </c>
      <c r="E3027" s="9">
        <f t="shared" si="141"/>
        <v>1.7088932100839997</v>
      </c>
      <c r="F3027" s="8">
        <v>1692.8020300000001</v>
      </c>
      <c r="G3027" s="9">
        <f t="shared" si="142"/>
        <v>0.84255931569269205</v>
      </c>
      <c r="H3027" s="8">
        <v>7767.8882100000001</v>
      </c>
      <c r="I3027" s="8">
        <v>11196.38466</v>
      </c>
      <c r="J3027" s="9">
        <f t="shared" si="143"/>
        <v>0.44136789270297694</v>
      </c>
    </row>
    <row r="3028" spans="1:10" x14ac:dyDescent="0.25">
      <c r="A3028" s="3" t="s">
        <v>263</v>
      </c>
      <c r="B3028" s="3" t="s">
        <v>140</v>
      </c>
      <c r="C3028" s="8">
        <v>201.15387000000001</v>
      </c>
      <c r="D3028" s="8">
        <v>293.06038000000001</v>
      </c>
      <c r="E3028" s="9">
        <f t="shared" si="141"/>
        <v>0.45689655386694761</v>
      </c>
      <c r="F3028" s="8">
        <v>3048.7870200000002</v>
      </c>
      <c r="G3028" s="9">
        <f t="shared" si="142"/>
        <v>-0.90387640131057756</v>
      </c>
      <c r="H3028" s="8">
        <v>1853.68355</v>
      </c>
      <c r="I3028" s="8">
        <v>4761.20658</v>
      </c>
      <c r="J3028" s="9">
        <f t="shared" si="143"/>
        <v>1.5685109953098522</v>
      </c>
    </row>
    <row r="3029" spans="1:10" x14ac:dyDescent="0.25">
      <c r="A3029" s="3" t="s">
        <v>263</v>
      </c>
      <c r="B3029" s="3" t="s">
        <v>141</v>
      </c>
      <c r="C3029" s="8">
        <v>5859.6426000000001</v>
      </c>
      <c r="D3029" s="8">
        <v>11982.27714</v>
      </c>
      <c r="E3029" s="9">
        <f t="shared" si="141"/>
        <v>1.0448819079853093</v>
      </c>
      <c r="F3029" s="8">
        <v>9984.6062099999999</v>
      </c>
      <c r="G3029" s="9">
        <f t="shared" si="142"/>
        <v>0.200075084383323</v>
      </c>
      <c r="H3029" s="8">
        <v>41142.07645</v>
      </c>
      <c r="I3029" s="8">
        <v>68795.439050000001</v>
      </c>
      <c r="J3029" s="9">
        <f t="shared" si="143"/>
        <v>0.67214309500414138</v>
      </c>
    </row>
    <row r="3030" spans="1:10" x14ac:dyDescent="0.25">
      <c r="A3030" s="3" t="s">
        <v>263</v>
      </c>
      <c r="B3030" s="3" t="s">
        <v>142</v>
      </c>
      <c r="C3030" s="8">
        <v>270.49392</v>
      </c>
      <c r="D3030" s="8">
        <v>72.709800000000001</v>
      </c>
      <c r="E3030" s="9">
        <f t="shared" si="141"/>
        <v>-0.73119617623937727</v>
      </c>
      <c r="F3030" s="8">
        <v>82.783559999999994</v>
      </c>
      <c r="G3030" s="9">
        <f t="shared" si="142"/>
        <v>-0.12168792934249262</v>
      </c>
      <c r="H3030" s="8">
        <v>2681.6801700000001</v>
      </c>
      <c r="I3030" s="8">
        <v>432.65588000000002</v>
      </c>
      <c r="J3030" s="9">
        <f t="shared" si="143"/>
        <v>-0.83866238605180121</v>
      </c>
    </row>
    <row r="3031" spans="1:10" x14ac:dyDescent="0.25">
      <c r="A3031" s="3" t="s">
        <v>263</v>
      </c>
      <c r="B3031" s="3" t="s">
        <v>143</v>
      </c>
      <c r="C3031" s="8">
        <v>5460.6301400000002</v>
      </c>
      <c r="D3031" s="8">
        <v>3777.69947</v>
      </c>
      <c r="E3031" s="9">
        <f t="shared" si="141"/>
        <v>-0.30819349174965371</v>
      </c>
      <c r="F3031" s="8">
        <v>3788.5745000000002</v>
      </c>
      <c r="G3031" s="9">
        <f t="shared" si="142"/>
        <v>-2.8704807045499825E-3</v>
      </c>
      <c r="H3031" s="8">
        <v>27428.40292</v>
      </c>
      <c r="I3031" s="8">
        <v>25071.013029999998</v>
      </c>
      <c r="J3031" s="9">
        <f t="shared" si="143"/>
        <v>-8.5947034425437163E-2</v>
      </c>
    </row>
    <row r="3032" spans="1:10" x14ac:dyDescent="0.25">
      <c r="A3032" s="3" t="s">
        <v>263</v>
      </c>
      <c r="B3032" s="3" t="s">
        <v>144</v>
      </c>
      <c r="C3032" s="8">
        <v>2.87609</v>
      </c>
      <c r="D3032" s="8">
        <v>86.137050000000002</v>
      </c>
      <c r="E3032" s="9">
        <f t="shared" si="141"/>
        <v>28.949358330233061</v>
      </c>
      <c r="F3032" s="8">
        <v>71.886669999999995</v>
      </c>
      <c r="G3032" s="9">
        <f t="shared" si="142"/>
        <v>0.19823397022007017</v>
      </c>
      <c r="H3032" s="8">
        <v>114.59389</v>
      </c>
      <c r="I3032" s="8">
        <v>220.24520999999999</v>
      </c>
      <c r="J3032" s="9">
        <f t="shared" si="143"/>
        <v>0.92196294235233633</v>
      </c>
    </row>
    <row r="3033" spans="1:10" x14ac:dyDescent="0.25">
      <c r="A3033" s="3" t="s">
        <v>263</v>
      </c>
      <c r="B3033" s="3" t="s">
        <v>145</v>
      </c>
      <c r="C3033" s="8">
        <v>44.810670000000002</v>
      </c>
      <c r="D3033" s="8">
        <v>103.51255</v>
      </c>
      <c r="E3033" s="9">
        <f t="shared" si="141"/>
        <v>1.3099978197157061</v>
      </c>
      <c r="F3033" s="8">
        <v>298.75373999999999</v>
      </c>
      <c r="G3033" s="9">
        <f t="shared" si="142"/>
        <v>-0.65351881452597049</v>
      </c>
      <c r="H3033" s="8">
        <v>849.23641999999995</v>
      </c>
      <c r="I3033" s="8">
        <v>1737.0845999999999</v>
      </c>
      <c r="J3033" s="9">
        <f t="shared" si="143"/>
        <v>1.0454664438437531</v>
      </c>
    </row>
    <row r="3034" spans="1:10" x14ac:dyDescent="0.25">
      <c r="A3034" s="3" t="s">
        <v>263</v>
      </c>
      <c r="B3034" s="3" t="s">
        <v>146</v>
      </c>
      <c r="C3034" s="8">
        <v>1926.59941</v>
      </c>
      <c r="D3034" s="8">
        <v>1631.62446</v>
      </c>
      <c r="E3034" s="9">
        <f t="shared" si="141"/>
        <v>-0.15310652981047057</v>
      </c>
      <c r="F3034" s="8">
        <v>518.79474000000005</v>
      </c>
      <c r="G3034" s="9">
        <f t="shared" si="142"/>
        <v>2.1450289183733817</v>
      </c>
      <c r="H3034" s="8">
        <v>7839.1530599999996</v>
      </c>
      <c r="I3034" s="8">
        <v>4517.7328699999998</v>
      </c>
      <c r="J3034" s="9">
        <f t="shared" si="143"/>
        <v>-0.42369630552920978</v>
      </c>
    </row>
    <row r="3035" spans="1:10" x14ac:dyDescent="0.25">
      <c r="A3035" s="3" t="s">
        <v>263</v>
      </c>
      <c r="B3035" s="3" t="s">
        <v>147</v>
      </c>
      <c r="C3035" s="8">
        <v>389.14832000000001</v>
      </c>
      <c r="D3035" s="8">
        <v>258.31482</v>
      </c>
      <c r="E3035" s="9">
        <f t="shared" si="141"/>
        <v>-0.33620471495290027</v>
      </c>
      <c r="F3035" s="8">
        <v>613.24611000000004</v>
      </c>
      <c r="G3035" s="9">
        <f t="shared" si="142"/>
        <v>-0.57877462932459534</v>
      </c>
      <c r="H3035" s="8">
        <v>2016.1931199999999</v>
      </c>
      <c r="I3035" s="8">
        <v>3207.6804299999999</v>
      </c>
      <c r="J3035" s="9">
        <f t="shared" si="143"/>
        <v>0.59095892064149091</v>
      </c>
    </row>
    <row r="3036" spans="1:10" x14ac:dyDescent="0.25">
      <c r="A3036" s="3" t="s">
        <v>263</v>
      </c>
      <c r="B3036" s="3" t="s">
        <v>148</v>
      </c>
      <c r="C3036" s="8">
        <v>1975.6853699999999</v>
      </c>
      <c r="D3036" s="8">
        <v>788.97677999999996</v>
      </c>
      <c r="E3036" s="9">
        <f t="shared" si="141"/>
        <v>-0.60065666731135436</v>
      </c>
      <c r="F3036" s="8">
        <v>897.65976999999998</v>
      </c>
      <c r="G3036" s="9">
        <f t="shared" si="142"/>
        <v>-0.12107370033971787</v>
      </c>
      <c r="H3036" s="8">
        <v>5588.8148099999999</v>
      </c>
      <c r="I3036" s="8">
        <v>4788.0943200000002</v>
      </c>
      <c r="J3036" s="9">
        <f t="shared" si="143"/>
        <v>-0.14327196681616294</v>
      </c>
    </row>
    <row r="3037" spans="1:10" x14ac:dyDescent="0.25">
      <c r="A3037" s="3" t="s">
        <v>263</v>
      </c>
      <c r="B3037" s="3" t="s">
        <v>149</v>
      </c>
      <c r="C3037" s="8">
        <v>1.89</v>
      </c>
      <c r="D3037" s="8">
        <v>3.2050000000000001</v>
      </c>
      <c r="E3037" s="9">
        <f t="shared" si="141"/>
        <v>0.69576719576719581</v>
      </c>
      <c r="F3037" s="8">
        <v>49.390439999999998</v>
      </c>
      <c r="G3037" s="9">
        <f t="shared" si="142"/>
        <v>-0.93510889961701094</v>
      </c>
      <c r="H3037" s="8">
        <v>11.04815</v>
      </c>
      <c r="I3037" s="8">
        <v>72.155180000000001</v>
      </c>
      <c r="J3037" s="9">
        <f t="shared" si="143"/>
        <v>5.5309739639668178</v>
      </c>
    </row>
    <row r="3038" spans="1:10" x14ac:dyDescent="0.25">
      <c r="A3038" s="3" t="s">
        <v>263</v>
      </c>
      <c r="B3038" s="3" t="s">
        <v>150</v>
      </c>
      <c r="C3038" s="8">
        <v>126.75546</v>
      </c>
      <c r="D3038" s="8">
        <v>167.42251999999999</v>
      </c>
      <c r="E3038" s="9">
        <f t="shared" si="141"/>
        <v>0.32083083442717175</v>
      </c>
      <c r="F3038" s="8">
        <v>40.571469999999998</v>
      </c>
      <c r="G3038" s="9">
        <f t="shared" si="142"/>
        <v>3.1266071946616671</v>
      </c>
      <c r="H3038" s="8">
        <v>2378.3202900000001</v>
      </c>
      <c r="I3038" s="8">
        <v>754.22439999999995</v>
      </c>
      <c r="J3038" s="9">
        <f t="shared" si="143"/>
        <v>-0.68287517742196113</v>
      </c>
    </row>
    <row r="3039" spans="1:10" x14ac:dyDescent="0.25">
      <c r="A3039" s="3" t="s">
        <v>263</v>
      </c>
      <c r="B3039" s="3" t="s">
        <v>151</v>
      </c>
      <c r="C3039" s="8">
        <v>0</v>
      </c>
      <c r="D3039" s="8">
        <v>0.58104999999999996</v>
      </c>
      <c r="E3039" s="9" t="str">
        <f t="shared" si="141"/>
        <v/>
      </c>
      <c r="F3039" s="8">
        <v>6.1434499999999996</v>
      </c>
      <c r="G3039" s="9">
        <f t="shared" si="142"/>
        <v>-0.90541959322530496</v>
      </c>
      <c r="H3039" s="8">
        <v>145.77654999999999</v>
      </c>
      <c r="I3039" s="8">
        <v>12.70959</v>
      </c>
      <c r="J3039" s="9">
        <f t="shared" si="143"/>
        <v>-0.91281457820204959</v>
      </c>
    </row>
    <row r="3040" spans="1:10" x14ac:dyDescent="0.25">
      <c r="A3040" s="3" t="s">
        <v>263</v>
      </c>
      <c r="B3040" s="3" t="s">
        <v>152</v>
      </c>
      <c r="C3040" s="8">
        <v>10718.37851</v>
      </c>
      <c r="D3040" s="8">
        <v>11429.16964</v>
      </c>
      <c r="E3040" s="9">
        <f t="shared" si="141"/>
        <v>6.631517345061555E-2</v>
      </c>
      <c r="F3040" s="8">
        <v>5816.1311800000003</v>
      </c>
      <c r="G3040" s="9">
        <f t="shared" si="142"/>
        <v>0.96508113147475449</v>
      </c>
      <c r="H3040" s="8">
        <v>58391.041709999998</v>
      </c>
      <c r="I3040" s="8">
        <v>54714.381399999998</v>
      </c>
      <c r="J3040" s="9">
        <f t="shared" si="143"/>
        <v>-6.2966170877036043E-2</v>
      </c>
    </row>
    <row r="3041" spans="1:10" x14ac:dyDescent="0.25">
      <c r="A3041" s="3" t="s">
        <v>263</v>
      </c>
      <c r="B3041" s="3" t="s">
        <v>153</v>
      </c>
      <c r="C3041" s="8">
        <v>280.18006000000003</v>
      </c>
      <c r="D3041" s="8">
        <v>777.85878000000002</v>
      </c>
      <c r="E3041" s="9">
        <f t="shared" si="141"/>
        <v>1.7762817239742184</v>
      </c>
      <c r="F3041" s="8">
        <v>510.01402999999999</v>
      </c>
      <c r="G3041" s="9">
        <f t="shared" si="142"/>
        <v>0.52517133695322071</v>
      </c>
      <c r="H3041" s="8">
        <v>2652.8217199999999</v>
      </c>
      <c r="I3041" s="8">
        <v>3763.4511400000001</v>
      </c>
      <c r="J3041" s="9">
        <f t="shared" si="143"/>
        <v>0.41865965271122718</v>
      </c>
    </row>
    <row r="3042" spans="1:10" x14ac:dyDescent="0.25">
      <c r="A3042" s="3" t="s">
        <v>263</v>
      </c>
      <c r="B3042" s="3" t="s">
        <v>154</v>
      </c>
      <c r="C3042" s="8">
        <v>26304.36407</v>
      </c>
      <c r="D3042" s="8">
        <v>35045.519919999999</v>
      </c>
      <c r="E3042" s="9">
        <f t="shared" si="141"/>
        <v>0.33230819900220454</v>
      </c>
      <c r="F3042" s="8">
        <v>25277.403549999999</v>
      </c>
      <c r="G3042" s="9">
        <f t="shared" si="142"/>
        <v>0.38643669832141447</v>
      </c>
      <c r="H3042" s="8">
        <v>140967.67546</v>
      </c>
      <c r="I3042" s="8">
        <v>204404.04453000001</v>
      </c>
      <c r="J3042" s="9">
        <f t="shared" si="143"/>
        <v>0.4500064916513451</v>
      </c>
    </row>
    <row r="3043" spans="1:10" x14ac:dyDescent="0.25">
      <c r="A3043" s="3" t="s">
        <v>263</v>
      </c>
      <c r="B3043" s="3" t="s">
        <v>155</v>
      </c>
      <c r="C3043" s="8">
        <v>247.65870000000001</v>
      </c>
      <c r="D3043" s="8">
        <v>309.82445000000001</v>
      </c>
      <c r="E3043" s="9">
        <f t="shared" si="141"/>
        <v>0.25101379438719507</v>
      </c>
      <c r="F3043" s="8">
        <v>336.74745999999999</v>
      </c>
      <c r="G3043" s="9">
        <f t="shared" si="142"/>
        <v>-7.9950150180791213E-2</v>
      </c>
      <c r="H3043" s="8">
        <v>2641.5707600000001</v>
      </c>
      <c r="I3043" s="8">
        <v>1256.7369699999999</v>
      </c>
      <c r="J3043" s="9">
        <f t="shared" si="143"/>
        <v>-0.52424633516158403</v>
      </c>
    </row>
    <row r="3044" spans="1:10" x14ac:dyDescent="0.25">
      <c r="A3044" s="3" t="s">
        <v>263</v>
      </c>
      <c r="B3044" s="3" t="s">
        <v>156</v>
      </c>
      <c r="C3044" s="8">
        <v>2413.09897</v>
      </c>
      <c r="D3044" s="8">
        <v>2319.7300700000001</v>
      </c>
      <c r="E3044" s="9">
        <f t="shared" si="141"/>
        <v>-3.8692528222329825E-2</v>
      </c>
      <c r="F3044" s="8">
        <v>2864.7793200000001</v>
      </c>
      <c r="G3044" s="9">
        <f t="shared" si="142"/>
        <v>-0.19025872121975529</v>
      </c>
      <c r="H3044" s="8">
        <v>16590.48446</v>
      </c>
      <c r="I3044" s="8">
        <v>17132.00531</v>
      </c>
      <c r="J3044" s="9">
        <f t="shared" si="143"/>
        <v>3.2640448282605483E-2</v>
      </c>
    </row>
    <row r="3045" spans="1:10" x14ac:dyDescent="0.25">
      <c r="A3045" s="3" t="s">
        <v>263</v>
      </c>
      <c r="B3045" s="3" t="s">
        <v>158</v>
      </c>
      <c r="C3045" s="8">
        <v>1147.7504899999999</v>
      </c>
      <c r="D3045" s="8">
        <v>662.64407000000006</v>
      </c>
      <c r="E3045" s="9">
        <f t="shared" si="141"/>
        <v>-0.42265842988226465</v>
      </c>
      <c r="F3045" s="8">
        <v>957.54871000000003</v>
      </c>
      <c r="G3045" s="9">
        <f t="shared" si="142"/>
        <v>-0.30797873457528857</v>
      </c>
      <c r="H3045" s="8">
        <v>5652.0099899999996</v>
      </c>
      <c r="I3045" s="8">
        <v>5571.7775899999997</v>
      </c>
      <c r="J3045" s="9">
        <f t="shared" si="143"/>
        <v>-1.4195374767906221E-2</v>
      </c>
    </row>
    <row r="3046" spans="1:10" x14ac:dyDescent="0.25">
      <c r="A3046" s="3" t="s">
        <v>263</v>
      </c>
      <c r="B3046" s="3" t="s">
        <v>159</v>
      </c>
      <c r="C3046" s="8">
        <v>204.50036</v>
      </c>
      <c r="D3046" s="8">
        <v>751.31813</v>
      </c>
      <c r="E3046" s="9">
        <f t="shared" si="141"/>
        <v>2.6739208185256986</v>
      </c>
      <c r="F3046" s="8">
        <v>151.99319</v>
      </c>
      <c r="G3046" s="9">
        <f t="shared" si="142"/>
        <v>3.9431038982733373</v>
      </c>
      <c r="H3046" s="8">
        <v>731.95240000000001</v>
      </c>
      <c r="I3046" s="8">
        <v>1280.8563899999999</v>
      </c>
      <c r="J3046" s="9">
        <f t="shared" si="143"/>
        <v>0.74991760393162155</v>
      </c>
    </row>
    <row r="3047" spans="1:10" x14ac:dyDescent="0.25">
      <c r="A3047" s="3" t="s">
        <v>263</v>
      </c>
      <c r="B3047" s="3" t="s">
        <v>160</v>
      </c>
      <c r="C3047" s="8">
        <v>0</v>
      </c>
      <c r="D3047" s="8">
        <v>4.7666599999999999</v>
      </c>
      <c r="E3047" s="9" t="str">
        <f t="shared" si="141"/>
        <v/>
      </c>
      <c r="F3047" s="8">
        <v>56.198630000000001</v>
      </c>
      <c r="G3047" s="9">
        <f t="shared" si="142"/>
        <v>-0.9151819181357268</v>
      </c>
      <c r="H3047" s="8">
        <v>279.68376000000001</v>
      </c>
      <c r="I3047" s="8">
        <v>138.05797000000001</v>
      </c>
      <c r="J3047" s="9">
        <f t="shared" si="143"/>
        <v>-0.50637831098952613</v>
      </c>
    </row>
    <row r="3048" spans="1:10" x14ac:dyDescent="0.25">
      <c r="A3048" s="3" t="s">
        <v>263</v>
      </c>
      <c r="B3048" s="3" t="s">
        <v>161</v>
      </c>
      <c r="C3048" s="8">
        <v>48.864199999999997</v>
      </c>
      <c r="D3048" s="8">
        <v>28.33745</v>
      </c>
      <c r="E3048" s="9">
        <f t="shared" si="141"/>
        <v>-0.42007748003650924</v>
      </c>
      <c r="F3048" s="8">
        <v>0</v>
      </c>
      <c r="G3048" s="9" t="str">
        <f t="shared" si="142"/>
        <v/>
      </c>
      <c r="H3048" s="8">
        <v>568.54660000000001</v>
      </c>
      <c r="I3048" s="8">
        <v>206.22447</v>
      </c>
      <c r="J3048" s="9">
        <f t="shared" si="143"/>
        <v>-0.6372778062519413</v>
      </c>
    </row>
    <row r="3049" spans="1:10" x14ac:dyDescent="0.25">
      <c r="A3049" s="3" t="s">
        <v>263</v>
      </c>
      <c r="B3049" s="3" t="s">
        <v>162</v>
      </c>
      <c r="C3049" s="8">
        <v>27.103560000000002</v>
      </c>
      <c r="D3049" s="8">
        <v>48.057160000000003</v>
      </c>
      <c r="E3049" s="9">
        <f t="shared" si="141"/>
        <v>0.77309401421805846</v>
      </c>
      <c r="F3049" s="8">
        <v>529.44835</v>
      </c>
      <c r="G3049" s="9">
        <f t="shared" si="142"/>
        <v>-0.90923163704259347</v>
      </c>
      <c r="H3049" s="8">
        <v>380.63470999999998</v>
      </c>
      <c r="I3049" s="8">
        <v>931.86242000000004</v>
      </c>
      <c r="J3049" s="9">
        <f t="shared" si="143"/>
        <v>1.4481803564367528</v>
      </c>
    </row>
    <row r="3050" spans="1:10" x14ac:dyDescent="0.25">
      <c r="A3050" s="3" t="s">
        <v>263</v>
      </c>
      <c r="B3050" s="3" t="s">
        <v>163</v>
      </c>
      <c r="C3050" s="8">
        <v>243.15429</v>
      </c>
      <c r="D3050" s="8">
        <v>690.34308999999996</v>
      </c>
      <c r="E3050" s="9">
        <f t="shared" si="141"/>
        <v>1.8391154028168697</v>
      </c>
      <c r="F3050" s="8">
        <v>42.885590000000001</v>
      </c>
      <c r="G3050" s="9">
        <f t="shared" si="142"/>
        <v>15.097320568517304</v>
      </c>
      <c r="H3050" s="8">
        <v>1027.44418</v>
      </c>
      <c r="I3050" s="8">
        <v>2532.2562699999999</v>
      </c>
      <c r="J3050" s="9">
        <f t="shared" si="143"/>
        <v>1.4646168806951634</v>
      </c>
    </row>
    <row r="3051" spans="1:10" x14ac:dyDescent="0.25">
      <c r="A3051" s="3" t="s">
        <v>263</v>
      </c>
      <c r="B3051" s="3" t="s">
        <v>164</v>
      </c>
      <c r="C3051" s="8">
        <v>3102.1633999999999</v>
      </c>
      <c r="D3051" s="8">
        <v>3951.1965</v>
      </c>
      <c r="E3051" s="9">
        <f t="shared" si="141"/>
        <v>0.27369064440641644</v>
      </c>
      <c r="F3051" s="8">
        <v>2863.8256999999999</v>
      </c>
      <c r="G3051" s="9">
        <f t="shared" si="142"/>
        <v>0.37969168305180023</v>
      </c>
      <c r="H3051" s="8">
        <v>17183.909469999999</v>
      </c>
      <c r="I3051" s="8">
        <v>35883.652470000001</v>
      </c>
      <c r="J3051" s="9">
        <f t="shared" si="143"/>
        <v>1.0882123787166345</v>
      </c>
    </row>
    <row r="3052" spans="1:10" x14ac:dyDescent="0.25">
      <c r="A3052" s="3" t="s">
        <v>263</v>
      </c>
      <c r="B3052" s="3" t="s">
        <v>165</v>
      </c>
      <c r="C3052" s="8">
        <v>7.6517799999999996</v>
      </c>
      <c r="D3052" s="8">
        <v>107.96939</v>
      </c>
      <c r="E3052" s="9">
        <f t="shared" si="141"/>
        <v>13.110362556163404</v>
      </c>
      <c r="F3052" s="8">
        <v>235.85058000000001</v>
      </c>
      <c r="G3052" s="9">
        <f t="shared" si="142"/>
        <v>-0.54221274333944824</v>
      </c>
      <c r="H3052" s="8">
        <v>1363.2931100000001</v>
      </c>
      <c r="I3052" s="8">
        <v>1338.31438</v>
      </c>
      <c r="J3052" s="9">
        <f t="shared" si="143"/>
        <v>-1.8322347422411678E-2</v>
      </c>
    </row>
    <row r="3053" spans="1:10" x14ac:dyDescent="0.25">
      <c r="A3053" s="3" t="s">
        <v>263</v>
      </c>
      <c r="B3053" s="3" t="s">
        <v>166</v>
      </c>
      <c r="C3053" s="8">
        <v>1222.8286900000001</v>
      </c>
      <c r="D3053" s="8">
        <v>1261.1872800000001</v>
      </c>
      <c r="E3053" s="9">
        <f t="shared" si="141"/>
        <v>3.1368735713912743E-2</v>
      </c>
      <c r="F3053" s="8">
        <v>1800.08997</v>
      </c>
      <c r="G3053" s="9">
        <f t="shared" si="142"/>
        <v>-0.29937541955194602</v>
      </c>
      <c r="H3053" s="8">
        <v>9895.7990000000009</v>
      </c>
      <c r="I3053" s="8">
        <v>8228.6555399999997</v>
      </c>
      <c r="J3053" s="9">
        <f t="shared" si="143"/>
        <v>-0.16846981835423303</v>
      </c>
    </row>
    <row r="3054" spans="1:10" x14ac:dyDescent="0.25">
      <c r="A3054" s="3" t="s">
        <v>263</v>
      </c>
      <c r="B3054" s="3" t="s">
        <v>167</v>
      </c>
      <c r="C3054" s="8">
        <v>0</v>
      </c>
      <c r="D3054" s="8">
        <v>0</v>
      </c>
      <c r="E3054" s="9" t="str">
        <f t="shared" si="141"/>
        <v/>
      </c>
      <c r="F3054" s="8">
        <v>5.0387300000000002</v>
      </c>
      <c r="G3054" s="9">
        <f t="shared" si="142"/>
        <v>-1</v>
      </c>
      <c r="H3054" s="8">
        <v>12.667450000000001</v>
      </c>
      <c r="I3054" s="8">
        <v>82.593159999999997</v>
      </c>
      <c r="J3054" s="9">
        <f t="shared" si="143"/>
        <v>5.520109414286221</v>
      </c>
    </row>
    <row r="3055" spans="1:10" x14ac:dyDescent="0.25">
      <c r="A3055" s="3" t="s">
        <v>263</v>
      </c>
      <c r="B3055" s="3" t="s">
        <v>168</v>
      </c>
      <c r="C3055" s="8">
        <v>20495.32934</v>
      </c>
      <c r="D3055" s="8">
        <v>26488.672589999998</v>
      </c>
      <c r="E3055" s="9">
        <f t="shared" si="141"/>
        <v>0.29242483253504026</v>
      </c>
      <c r="F3055" s="8">
        <v>14266.24488</v>
      </c>
      <c r="G3055" s="9">
        <f t="shared" si="142"/>
        <v>0.85673755166888732</v>
      </c>
      <c r="H3055" s="8">
        <v>135696.88837999999</v>
      </c>
      <c r="I3055" s="8">
        <v>131068.23166</v>
      </c>
      <c r="J3055" s="9">
        <f t="shared" si="143"/>
        <v>-3.4110264245986843E-2</v>
      </c>
    </row>
    <row r="3056" spans="1:10" x14ac:dyDescent="0.25">
      <c r="A3056" s="3" t="s">
        <v>263</v>
      </c>
      <c r="B3056" s="3" t="s">
        <v>169</v>
      </c>
      <c r="C3056" s="8">
        <v>8064.0127300000004</v>
      </c>
      <c r="D3056" s="8">
        <v>5957.6842500000002</v>
      </c>
      <c r="E3056" s="9">
        <f t="shared" si="141"/>
        <v>-0.26120103607524936</v>
      </c>
      <c r="F3056" s="8">
        <v>10566.14709</v>
      </c>
      <c r="G3056" s="9">
        <f t="shared" si="142"/>
        <v>-0.43615357620390649</v>
      </c>
      <c r="H3056" s="8">
        <v>43287.862430000001</v>
      </c>
      <c r="I3056" s="8">
        <v>59379.544439999998</v>
      </c>
      <c r="J3056" s="9">
        <f t="shared" si="143"/>
        <v>0.37173658172707325</v>
      </c>
    </row>
    <row r="3057" spans="1:10" x14ac:dyDescent="0.25">
      <c r="A3057" s="3" t="s">
        <v>263</v>
      </c>
      <c r="B3057" s="3" t="s">
        <v>170</v>
      </c>
      <c r="C3057" s="8">
        <v>0</v>
      </c>
      <c r="D3057" s="8">
        <v>0</v>
      </c>
      <c r="E3057" s="9" t="str">
        <f t="shared" si="141"/>
        <v/>
      </c>
      <c r="F3057" s="8">
        <v>0</v>
      </c>
      <c r="G3057" s="9" t="str">
        <f t="shared" si="142"/>
        <v/>
      </c>
      <c r="H3057" s="8">
        <v>0</v>
      </c>
      <c r="I3057" s="8">
        <v>0</v>
      </c>
      <c r="J3057" s="9" t="str">
        <f t="shared" si="143"/>
        <v/>
      </c>
    </row>
    <row r="3058" spans="1:10" x14ac:dyDescent="0.25">
      <c r="A3058" s="3" t="s">
        <v>263</v>
      </c>
      <c r="B3058" s="3" t="s">
        <v>171</v>
      </c>
      <c r="C3058" s="8">
        <v>266.13612000000001</v>
      </c>
      <c r="D3058" s="8">
        <v>460.78577000000001</v>
      </c>
      <c r="E3058" s="9">
        <f t="shared" si="141"/>
        <v>0.73139132711486132</v>
      </c>
      <c r="F3058" s="8">
        <v>191.08412000000001</v>
      </c>
      <c r="G3058" s="9">
        <f t="shared" si="142"/>
        <v>1.4114289036681855</v>
      </c>
      <c r="H3058" s="8">
        <v>1765.6544899999999</v>
      </c>
      <c r="I3058" s="8">
        <v>1568.07861</v>
      </c>
      <c r="J3058" s="9">
        <f t="shared" si="143"/>
        <v>-0.11189951438347367</v>
      </c>
    </row>
    <row r="3059" spans="1:10" x14ac:dyDescent="0.25">
      <c r="A3059" s="3" t="s">
        <v>263</v>
      </c>
      <c r="B3059" s="3" t="s">
        <v>172</v>
      </c>
      <c r="C3059" s="8">
        <v>0</v>
      </c>
      <c r="D3059" s="8">
        <v>11.69</v>
      </c>
      <c r="E3059" s="9" t="str">
        <f t="shared" si="141"/>
        <v/>
      </c>
      <c r="F3059" s="8">
        <v>2.20696</v>
      </c>
      <c r="G3059" s="9">
        <f t="shared" si="142"/>
        <v>4.296878964729764</v>
      </c>
      <c r="H3059" s="8">
        <v>578.83789999999999</v>
      </c>
      <c r="I3059" s="8">
        <v>94.880549999999999</v>
      </c>
      <c r="J3059" s="9">
        <f t="shared" si="143"/>
        <v>-0.836084420180503</v>
      </c>
    </row>
    <row r="3060" spans="1:10" x14ac:dyDescent="0.25">
      <c r="A3060" s="3" t="s">
        <v>263</v>
      </c>
      <c r="B3060" s="3" t="s">
        <v>173</v>
      </c>
      <c r="C3060" s="8">
        <v>387.04208999999997</v>
      </c>
      <c r="D3060" s="8">
        <v>128.59164000000001</v>
      </c>
      <c r="E3060" s="9">
        <f t="shared" si="141"/>
        <v>-0.66775799500255895</v>
      </c>
      <c r="F3060" s="8">
        <v>741.34096999999997</v>
      </c>
      <c r="G3060" s="9">
        <f t="shared" si="142"/>
        <v>-0.82654184079425685</v>
      </c>
      <c r="H3060" s="8">
        <v>3388.65346</v>
      </c>
      <c r="I3060" s="8">
        <v>2522.0920900000001</v>
      </c>
      <c r="J3060" s="9">
        <f t="shared" si="143"/>
        <v>-0.25572439915411116</v>
      </c>
    </row>
    <row r="3061" spans="1:10" x14ac:dyDescent="0.25">
      <c r="A3061" s="3" t="s">
        <v>263</v>
      </c>
      <c r="B3061" s="3" t="s">
        <v>174</v>
      </c>
      <c r="C3061" s="8">
        <v>1641.7308499999999</v>
      </c>
      <c r="D3061" s="8">
        <v>2682.3745699999999</v>
      </c>
      <c r="E3061" s="9">
        <f t="shared" si="141"/>
        <v>0.63386986971707326</v>
      </c>
      <c r="F3061" s="8">
        <v>2761.4365200000002</v>
      </c>
      <c r="G3061" s="9">
        <f t="shared" si="142"/>
        <v>-2.8630732384172353E-2</v>
      </c>
      <c r="H3061" s="8">
        <v>18371.514869999999</v>
      </c>
      <c r="I3061" s="8">
        <v>18276.72956</v>
      </c>
      <c r="J3061" s="9">
        <f t="shared" si="143"/>
        <v>-5.1593627782312579E-3</v>
      </c>
    </row>
    <row r="3062" spans="1:10" x14ac:dyDescent="0.25">
      <c r="A3062" s="3" t="s">
        <v>263</v>
      </c>
      <c r="B3062" s="3" t="s">
        <v>175</v>
      </c>
      <c r="C3062" s="8">
        <v>17645.900399999999</v>
      </c>
      <c r="D3062" s="8">
        <v>23781.780500000001</v>
      </c>
      <c r="E3062" s="9">
        <f t="shared" si="141"/>
        <v>0.34772269824213686</v>
      </c>
      <c r="F3062" s="8">
        <v>17266.576789999999</v>
      </c>
      <c r="G3062" s="9">
        <f t="shared" si="142"/>
        <v>0.37733036427772437</v>
      </c>
      <c r="H3062" s="8">
        <v>125249.54203</v>
      </c>
      <c r="I3062" s="8">
        <v>125956.76922</v>
      </c>
      <c r="J3062" s="9">
        <f t="shared" si="143"/>
        <v>5.6465451173515202E-3</v>
      </c>
    </row>
    <row r="3063" spans="1:10" x14ac:dyDescent="0.25">
      <c r="A3063" s="3" t="s">
        <v>263</v>
      </c>
      <c r="B3063" s="3" t="s">
        <v>176</v>
      </c>
      <c r="C3063" s="8">
        <v>8650.1237299999993</v>
      </c>
      <c r="D3063" s="8">
        <v>7672.8762900000002</v>
      </c>
      <c r="E3063" s="9">
        <f t="shared" si="141"/>
        <v>-0.1129749666598121</v>
      </c>
      <c r="F3063" s="8">
        <v>5843.6085000000003</v>
      </c>
      <c r="G3063" s="9">
        <f t="shared" si="142"/>
        <v>0.31303736210254329</v>
      </c>
      <c r="H3063" s="8">
        <v>41504.819000000003</v>
      </c>
      <c r="I3063" s="8">
        <v>37309.657149999999</v>
      </c>
      <c r="J3063" s="9">
        <f t="shared" si="143"/>
        <v>-0.10107650029747162</v>
      </c>
    </row>
    <row r="3064" spans="1:10" x14ac:dyDescent="0.25">
      <c r="A3064" s="3" t="s">
        <v>263</v>
      </c>
      <c r="B3064" s="3" t="s">
        <v>177</v>
      </c>
      <c r="C3064" s="8">
        <v>19768.519550000001</v>
      </c>
      <c r="D3064" s="8">
        <v>19409.029859999999</v>
      </c>
      <c r="E3064" s="9">
        <f t="shared" si="141"/>
        <v>-1.8184957608522678E-2</v>
      </c>
      <c r="F3064" s="8">
        <v>18215.194920000002</v>
      </c>
      <c r="G3064" s="9">
        <f t="shared" si="142"/>
        <v>6.5540607456755051E-2</v>
      </c>
      <c r="H3064" s="8">
        <v>149239.18354</v>
      </c>
      <c r="I3064" s="8">
        <v>126459.16302000001</v>
      </c>
      <c r="J3064" s="9">
        <f t="shared" si="143"/>
        <v>-0.15264101544682029</v>
      </c>
    </row>
    <row r="3065" spans="1:10" x14ac:dyDescent="0.25">
      <c r="A3065" s="3" t="s">
        <v>263</v>
      </c>
      <c r="B3065" s="3" t="s">
        <v>178</v>
      </c>
      <c r="C3065" s="8">
        <v>96.928439999999995</v>
      </c>
      <c r="D3065" s="8">
        <v>250.73415</v>
      </c>
      <c r="E3065" s="9">
        <f t="shared" si="141"/>
        <v>1.5867965067837675</v>
      </c>
      <c r="F3065" s="8">
        <v>445.11982</v>
      </c>
      <c r="G3065" s="9">
        <f t="shared" si="142"/>
        <v>-0.43670414406619773</v>
      </c>
      <c r="H3065" s="8">
        <v>1663.5601099999999</v>
      </c>
      <c r="I3065" s="8">
        <v>1329.4785899999999</v>
      </c>
      <c r="J3065" s="9">
        <f t="shared" si="143"/>
        <v>-0.20082323325244911</v>
      </c>
    </row>
    <row r="3066" spans="1:10" x14ac:dyDescent="0.25">
      <c r="A3066" s="3" t="s">
        <v>263</v>
      </c>
      <c r="B3066" s="3" t="s">
        <v>179</v>
      </c>
      <c r="C3066" s="8">
        <v>73511.428450000007</v>
      </c>
      <c r="D3066" s="8">
        <v>46306.713190000002</v>
      </c>
      <c r="E3066" s="9">
        <f t="shared" si="141"/>
        <v>-0.37007463783000405</v>
      </c>
      <c r="F3066" s="8">
        <v>42319.80143</v>
      </c>
      <c r="G3066" s="9">
        <f t="shared" si="142"/>
        <v>9.4209132020494968E-2</v>
      </c>
      <c r="H3066" s="8">
        <v>453076.63399</v>
      </c>
      <c r="I3066" s="8">
        <v>308000.26973</v>
      </c>
      <c r="J3066" s="9">
        <f t="shared" si="143"/>
        <v>-0.32020270606848822</v>
      </c>
    </row>
    <row r="3067" spans="1:10" x14ac:dyDescent="0.25">
      <c r="A3067" s="3" t="s">
        <v>263</v>
      </c>
      <c r="B3067" s="3" t="s">
        <v>181</v>
      </c>
      <c r="C3067" s="8">
        <v>163.13302999999999</v>
      </c>
      <c r="D3067" s="8">
        <v>224.78836999999999</v>
      </c>
      <c r="E3067" s="9">
        <f t="shared" si="141"/>
        <v>0.37794516536595935</v>
      </c>
      <c r="F3067" s="8">
        <v>219.87021999999999</v>
      </c>
      <c r="G3067" s="9">
        <f t="shared" si="142"/>
        <v>2.2368422608573413E-2</v>
      </c>
      <c r="H3067" s="8">
        <v>2581.9256399999999</v>
      </c>
      <c r="I3067" s="8">
        <v>2519.50263</v>
      </c>
      <c r="J3067" s="9">
        <f t="shared" si="143"/>
        <v>-2.4176920137792934E-2</v>
      </c>
    </row>
    <row r="3068" spans="1:10" x14ac:dyDescent="0.25">
      <c r="A3068" s="3" t="s">
        <v>263</v>
      </c>
      <c r="B3068" s="3" t="s">
        <v>242</v>
      </c>
      <c r="C3068" s="8">
        <v>0</v>
      </c>
      <c r="D3068" s="8">
        <v>0</v>
      </c>
      <c r="E3068" s="9" t="str">
        <f t="shared" si="141"/>
        <v/>
      </c>
      <c r="F3068" s="8">
        <v>0</v>
      </c>
      <c r="G3068" s="9" t="str">
        <f t="shared" si="142"/>
        <v/>
      </c>
      <c r="H3068" s="8">
        <v>0.44</v>
      </c>
      <c r="I3068" s="8">
        <v>2.0659900000000002</v>
      </c>
      <c r="J3068" s="9">
        <f t="shared" si="143"/>
        <v>3.6954318181818184</v>
      </c>
    </row>
    <row r="3069" spans="1:10" x14ac:dyDescent="0.25">
      <c r="A3069" s="3" t="s">
        <v>263</v>
      </c>
      <c r="B3069" s="3" t="s">
        <v>182</v>
      </c>
      <c r="C3069" s="8">
        <v>0</v>
      </c>
      <c r="D3069" s="8">
        <v>0</v>
      </c>
      <c r="E3069" s="9" t="str">
        <f t="shared" si="141"/>
        <v/>
      </c>
      <c r="F3069" s="8">
        <v>0</v>
      </c>
      <c r="G3069" s="9" t="str">
        <f t="shared" si="142"/>
        <v/>
      </c>
      <c r="H3069" s="8">
        <v>40.166899999999998</v>
      </c>
      <c r="I3069" s="8">
        <v>0</v>
      </c>
      <c r="J3069" s="9">
        <f t="shared" si="143"/>
        <v>-1</v>
      </c>
    </row>
    <row r="3070" spans="1:10" x14ac:dyDescent="0.25">
      <c r="A3070" s="3" t="s">
        <v>263</v>
      </c>
      <c r="B3070" s="3" t="s">
        <v>183</v>
      </c>
      <c r="C3070" s="8">
        <v>955.87780999999995</v>
      </c>
      <c r="D3070" s="8">
        <v>1837.5374200000001</v>
      </c>
      <c r="E3070" s="9">
        <f t="shared" si="141"/>
        <v>0.92235597560320004</v>
      </c>
      <c r="F3070" s="8">
        <v>1915.8760199999999</v>
      </c>
      <c r="G3070" s="9">
        <f t="shared" si="142"/>
        <v>-4.0889180292574379E-2</v>
      </c>
      <c r="H3070" s="8">
        <v>15827.83827</v>
      </c>
      <c r="I3070" s="8">
        <v>10548.173000000001</v>
      </c>
      <c r="J3070" s="9">
        <f t="shared" si="143"/>
        <v>-0.33356831046265167</v>
      </c>
    </row>
    <row r="3071" spans="1:10" x14ac:dyDescent="0.25">
      <c r="A3071" s="3" t="s">
        <v>263</v>
      </c>
      <c r="B3071" s="3" t="s">
        <v>184</v>
      </c>
      <c r="C3071" s="8">
        <v>2.95031</v>
      </c>
      <c r="D3071" s="8">
        <v>1.14313</v>
      </c>
      <c r="E3071" s="9">
        <f t="shared" si="141"/>
        <v>-0.61253902132318294</v>
      </c>
      <c r="F3071" s="8">
        <v>0.95</v>
      </c>
      <c r="G3071" s="9">
        <f t="shared" si="142"/>
        <v>0.20329473684210519</v>
      </c>
      <c r="H3071" s="8">
        <v>43.882089999999998</v>
      </c>
      <c r="I3071" s="8">
        <v>43.822040000000001</v>
      </c>
      <c r="J3071" s="9">
        <f t="shared" si="143"/>
        <v>-1.36843983502144E-3</v>
      </c>
    </row>
    <row r="3072" spans="1:10" x14ac:dyDescent="0.25">
      <c r="A3072" s="3" t="s">
        <v>263</v>
      </c>
      <c r="B3072" s="3" t="s">
        <v>185</v>
      </c>
      <c r="C3072" s="8">
        <v>6117.0470999999998</v>
      </c>
      <c r="D3072" s="8">
        <v>8104.2423099999996</v>
      </c>
      <c r="E3072" s="9">
        <f t="shared" si="141"/>
        <v>0.32486184551366293</v>
      </c>
      <c r="F3072" s="8">
        <v>5482.27297</v>
      </c>
      <c r="G3072" s="9">
        <f t="shared" si="142"/>
        <v>0.47826318651914912</v>
      </c>
      <c r="H3072" s="8">
        <v>42370.424339999998</v>
      </c>
      <c r="I3072" s="8">
        <v>45207.351240000004</v>
      </c>
      <c r="J3072" s="9">
        <f t="shared" si="143"/>
        <v>6.6955357284958605E-2</v>
      </c>
    </row>
    <row r="3073" spans="1:10" x14ac:dyDescent="0.25">
      <c r="A3073" s="3" t="s">
        <v>263</v>
      </c>
      <c r="B3073" s="3" t="s">
        <v>186</v>
      </c>
      <c r="C3073" s="8">
        <v>534.34427000000005</v>
      </c>
      <c r="D3073" s="8">
        <v>232.2227</v>
      </c>
      <c r="E3073" s="9">
        <f t="shared" si="141"/>
        <v>-0.56540621273996261</v>
      </c>
      <c r="F3073" s="8">
        <v>197.60055</v>
      </c>
      <c r="G3073" s="9">
        <f t="shared" si="142"/>
        <v>0.1752128220290885</v>
      </c>
      <c r="H3073" s="8">
        <v>1451.58762</v>
      </c>
      <c r="I3073" s="8">
        <v>4557.97174</v>
      </c>
      <c r="J3073" s="9">
        <f t="shared" si="143"/>
        <v>2.1399907778215965</v>
      </c>
    </row>
    <row r="3074" spans="1:10" x14ac:dyDescent="0.25">
      <c r="A3074" s="3" t="s">
        <v>263</v>
      </c>
      <c r="B3074" s="3" t="s">
        <v>187</v>
      </c>
      <c r="C3074" s="8">
        <v>817.83486000000005</v>
      </c>
      <c r="D3074" s="8">
        <v>354.54847000000001</v>
      </c>
      <c r="E3074" s="9">
        <f t="shared" si="141"/>
        <v>-0.56647914225617635</v>
      </c>
      <c r="F3074" s="8">
        <v>495.70783999999998</v>
      </c>
      <c r="G3074" s="9">
        <f t="shared" si="142"/>
        <v>-0.28476323876580201</v>
      </c>
      <c r="H3074" s="8">
        <v>3577.9057600000001</v>
      </c>
      <c r="I3074" s="8">
        <v>7078.4721200000004</v>
      </c>
      <c r="J3074" s="9">
        <f t="shared" si="143"/>
        <v>0.97838417074462014</v>
      </c>
    </row>
    <row r="3075" spans="1:10" x14ac:dyDescent="0.25">
      <c r="A3075" s="3" t="s">
        <v>263</v>
      </c>
      <c r="B3075" s="3" t="s">
        <v>188</v>
      </c>
      <c r="C3075" s="8">
        <v>3633.0265399999998</v>
      </c>
      <c r="D3075" s="8">
        <v>4361.5976099999998</v>
      </c>
      <c r="E3075" s="9">
        <f t="shared" si="141"/>
        <v>0.20054108110093805</v>
      </c>
      <c r="F3075" s="8">
        <v>4367.1401299999998</v>
      </c>
      <c r="G3075" s="9">
        <f t="shared" si="142"/>
        <v>-1.2691417804355787E-3</v>
      </c>
      <c r="H3075" s="8">
        <v>25204.774249999999</v>
      </c>
      <c r="I3075" s="8">
        <v>32977.244879999998</v>
      </c>
      <c r="J3075" s="9">
        <f t="shared" si="143"/>
        <v>0.30837295160459521</v>
      </c>
    </row>
    <row r="3076" spans="1:10" x14ac:dyDescent="0.25">
      <c r="A3076" s="3" t="s">
        <v>263</v>
      </c>
      <c r="B3076" s="3" t="s">
        <v>189</v>
      </c>
      <c r="C3076" s="8">
        <v>1759.6307999999999</v>
      </c>
      <c r="D3076" s="8">
        <v>3861.1489200000001</v>
      </c>
      <c r="E3076" s="9">
        <f t="shared" si="141"/>
        <v>1.1942949168655153</v>
      </c>
      <c r="F3076" s="8">
        <v>3417.3609299999998</v>
      </c>
      <c r="G3076" s="9">
        <f t="shared" si="142"/>
        <v>0.12986277981471517</v>
      </c>
      <c r="H3076" s="8">
        <v>21770.148740000001</v>
      </c>
      <c r="I3076" s="8">
        <v>19506.237880000001</v>
      </c>
      <c r="J3076" s="9">
        <f t="shared" si="143"/>
        <v>-0.10399152008733592</v>
      </c>
    </row>
    <row r="3077" spans="1:10" x14ac:dyDescent="0.25">
      <c r="A3077" s="3" t="s">
        <v>263</v>
      </c>
      <c r="B3077" s="3" t="s">
        <v>190</v>
      </c>
      <c r="C3077" s="8">
        <v>1.4751000000000001</v>
      </c>
      <c r="D3077" s="8">
        <v>0</v>
      </c>
      <c r="E3077" s="9">
        <f t="shared" ref="E3077:E3140" si="144">IF(C3077=0,"",(D3077/C3077-1))</f>
        <v>-1</v>
      </c>
      <c r="F3077" s="8">
        <v>0</v>
      </c>
      <c r="G3077" s="9" t="str">
        <f t="shared" ref="G3077:G3140" si="145">IF(F3077=0,"",(D3077/F3077-1))</f>
        <v/>
      </c>
      <c r="H3077" s="8">
        <v>9.2871500000000005</v>
      </c>
      <c r="I3077" s="8">
        <v>0</v>
      </c>
      <c r="J3077" s="9">
        <f t="shared" ref="J3077:J3140" si="146">IF(H3077=0,"",(I3077/H3077-1))</f>
        <v>-1</v>
      </c>
    </row>
    <row r="3078" spans="1:10" x14ac:dyDescent="0.25">
      <c r="A3078" s="3" t="s">
        <v>263</v>
      </c>
      <c r="B3078" s="3" t="s">
        <v>191</v>
      </c>
      <c r="C3078" s="8">
        <v>1858.83069</v>
      </c>
      <c r="D3078" s="8">
        <v>257.66055</v>
      </c>
      <c r="E3078" s="9">
        <f t="shared" si="144"/>
        <v>-0.86138568112408342</v>
      </c>
      <c r="F3078" s="8">
        <v>197.21091999999999</v>
      </c>
      <c r="G3078" s="9">
        <f t="shared" si="145"/>
        <v>0.30652273210834369</v>
      </c>
      <c r="H3078" s="8">
        <v>4499.57683</v>
      </c>
      <c r="I3078" s="8">
        <v>3614.0327299999999</v>
      </c>
      <c r="J3078" s="9">
        <f t="shared" si="146"/>
        <v>-0.1968060849846629</v>
      </c>
    </row>
    <row r="3079" spans="1:10" x14ac:dyDescent="0.25">
      <c r="A3079" s="3" t="s">
        <v>263</v>
      </c>
      <c r="B3079" s="3" t="s">
        <v>192</v>
      </c>
      <c r="C3079" s="8">
        <v>268.95301999999998</v>
      </c>
      <c r="D3079" s="8">
        <v>460.68874</v>
      </c>
      <c r="E3079" s="9">
        <f t="shared" si="144"/>
        <v>0.71289669846428949</v>
      </c>
      <c r="F3079" s="8">
        <v>460.57799999999997</v>
      </c>
      <c r="G3079" s="9">
        <f t="shared" si="145"/>
        <v>2.4043701609710588E-4</v>
      </c>
      <c r="H3079" s="8">
        <v>1705.1211599999999</v>
      </c>
      <c r="I3079" s="8">
        <v>2208.0949099999998</v>
      </c>
      <c r="J3079" s="9">
        <f t="shared" si="146"/>
        <v>0.29497830523667878</v>
      </c>
    </row>
    <row r="3080" spans="1:10" x14ac:dyDescent="0.25">
      <c r="A3080" s="3" t="s">
        <v>263</v>
      </c>
      <c r="B3080" s="3" t="s">
        <v>193</v>
      </c>
      <c r="C3080" s="8">
        <v>0</v>
      </c>
      <c r="D3080" s="8">
        <v>0</v>
      </c>
      <c r="E3080" s="9" t="str">
        <f t="shared" si="144"/>
        <v/>
      </c>
      <c r="F3080" s="8">
        <v>0</v>
      </c>
      <c r="G3080" s="9" t="str">
        <f t="shared" si="145"/>
        <v/>
      </c>
      <c r="H3080" s="8">
        <v>0.52961000000000003</v>
      </c>
      <c r="I3080" s="8">
        <v>0</v>
      </c>
      <c r="J3080" s="9">
        <f t="shared" si="146"/>
        <v>-1</v>
      </c>
    </row>
    <row r="3081" spans="1:10" x14ac:dyDescent="0.25">
      <c r="A3081" s="3" t="s">
        <v>263</v>
      </c>
      <c r="B3081" s="3" t="s">
        <v>194</v>
      </c>
      <c r="C3081" s="8">
        <v>118.48017</v>
      </c>
      <c r="D3081" s="8">
        <v>0.27545999999999998</v>
      </c>
      <c r="E3081" s="9">
        <f t="shared" si="144"/>
        <v>-0.99767505397738709</v>
      </c>
      <c r="F3081" s="8">
        <v>0</v>
      </c>
      <c r="G3081" s="9" t="str">
        <f t="shared" si="145"/>
        <v/>
      </c>
      <c r="H3081" s="8">
        <v>414.20094999999998</v>
      </c>
      <c r="I3081" s="8">
        <v>23.044250000000002</v>
      </c>
      <c r="J3081" s="9">
        <f t="shared" si="146"/>
        <v>-0.94436456507402988</v>
      </c>
    </row>
    <row r="3082" spans="1:10" x14ac:dyDescent="0.25">
      <c r="A3082" s="3" t="s">
        <v>263</v>
      </c>
      <c r="B3082" s="3" t="s">
        <v>195</v>
      </c>
      <c r="C3082" s="8">
        <v>0</v>
      </c>
      <c r="D3082" s="8">
        <v>0</v>
      </c>
      <c r="E3082" s="9" t="str">
        <f t="shared" si="144"/>
        <v/>
      </c>
      <c r="F3082" s="8">
        <v>0</v>
      </c>
      <c r="G3082" s="9" t="str">
        <f t="shared" si="145"/>
        <v/>
      </c>
      <c r="H3082" s="8">
        <v>11.717890000000001</v>
      </c>
      <c r="I3082" s="8">
        <v>0</v>
      </c>
      <c r="J3082" s="9">
        <f t="shared" si="146"/>
        <v>-1</v>
      </c>
    </row>
    <row r="3083" spans="1:10" x14ac:dyDescent="0.25">
      <c r="A3083" s="3" t="s">
        <v>263</v>
      </c>
      <c r="B3083" s="3" t="s">
        <v>196</v>
      </c>
      <c r="C3083" s="8">
        <v>1990.8951099999999</v>
      </c>
      <c r="D3083" s="8">
        <v>4098.3042100000002</v>
      </c>
      <c r="E3083" s="9">
        <f t="shared" si="144"/>
        <v>1.0585234196491649</v>
      </c>
      <c r="F3083" s="8">
        <v>2646.1765799999998</v>
      </c>
      <c r="G3083" s="9">
        <f t="shared" si="145"/>
        <v>0.5487644479114846</v>
      </c>
      <c r="H3083" s="8">
        <v>12954.19181</v>
      </c>
      <c r="I3083" s="8">
        <v>21632.904149999998</v>
      </c>
      <c r="J3083" s="9">
        <f t="shared" si="146"/>
        <v>0.66995397839488979</v>
      </c>
    </row>
    <row r="3084" spans="1:10" x14ac:dyDescent="0.25">
      <c r="A3084" s="3" t="s">
        <v>263</v>
      </c>
      <c r="B3084" s="3" t="s">
        <v>197</v>
      </c>
      <c r="C3084" s="8">
        <v>23.3</v>
      </c>
      <c r="D3084" s="8">
        <v>35.025190000000002</v>
      </c>
      <c r="E3084" s="9">
        <f t="shared" si="144"/>
        <v>0.50322703862660956</v>
      </c>
      <c r="F3084" s="8">
        <v>38.9587</v>
      </c>
      <c r="G3084" s="9">
        <f t="shared" si="145"/>
        <v>-0.10096615133461839</v>
      </c>
      <c r="H3084" s="8">
        <v>402.61142000000001</v>
      </c>
      <c r="I3084" s="8">
        <v>271.85536999999999</v>
      </c>
      <c r="J3084" s="9">
        <f t="shared" si="146"/>
        <v>-0.32476984880359339</v>
      </c>
    </row>
    <row r="3085" spans="1:10" x14ac:dyDescent="0.25">
      <c r="A3085" s="3" t="s">
        <v>263</v>
      </c>
      <c r="B3085" s="3" t="s">
        <v>198</v>
      </c>
      <c r="C3085" s="8">
        <v>8122.8671299999996</v>
      </c>
      <c r="D3085" s="8">
        <v>8102.4416499999998</v>
      </c>
      <c r="E3085" s="9">
        <f t="shared" si="144"/>
        <v>-2.5145653219615927E-3</v>
      </c>
      <c r="F3085" s="8">
        <v>8361.2303400000001</v>
      </c>
      <c r="G3085" s="9">
        <f t="shared" si="145"/>
        <v>-3.0951029869606517E-2</v>
      </c>
      <c r="H3085" s="8">
        <v>34141.580309999998</v>
      </c>
      <c r="I3085" s="8">
        <v>59342.603810000001</v>
      </c>
      <c r="J3085" s="9">
        <f t="shared" si="146"/>
        <v>0.7381328945871517</v>
      </c>
    </row>
    <row r="3086" spans="1:10" x14ac:dyDescent="0.25">
      <c r="A3086" s="3" t="s">
        <v>263</v>
      </c>
      <c r="B3086" s="3" t="s">
        <v>199</v>
      </c>
      <c r="C3086" s="8">
        <v>16405.32921</v>
      </c>
      <c r="D3086" s="8">
        <v>17990.50014</v>
      </c>
      <c r="E3086" s="9">
        <f t="shared" si="144"/>
        <v>9.6625365435138333E-2</v>
      </c>
      <c r="F3086" s="8">
        <v>14028.492899999999</v>
      </c>
      <c r="G3086" s="9">
        <f t="shared" si="145"/>
        <v>0.28242572229551488</v>
      </c>
      <c r="H3086" s="8">
        <v>114175.51106999999</v>
      </c>
      <c r="I3086" s="8">
        <v>108123.99184</v>
      </c>
      <c r="J3086" s="9">
        <f t="shared" si="146"/>
        <v>-5.3001901837687937E-2</v>
      </c>
    </row>
    <row r="3087" spans="1:10" x14ac:dyDescent="0.25">
      <c r="A3087" s="3" t="s">
        <v>263</v>
      </c>
      <c r="B3087" s="3" t="s">
        <v>200</v>
      </c>
      <c r="C3087" s="8">
        <v>0</v>
      </c>
      <c r="D3087" s="8">
        <v>0</v>
      </c>
      <c r="E3087" s="9" t="str">
        <f t="shared" si="144"/>
        <v/>
      </c>
      <c r="F3087" s="8">
        <v>319.44222000000002</v>
      </c>
      <c r="G3087" s="9">
        <f t="shared" si="145"/>
        <v>-1</v>
      </c>
      <c r="H3087" s="8">
        <v>11.57733</v>
      </c>
      <c r="I3087" s="8">
        <v>321.30446999999998</v>
      </c>
      <c r="J3087" s="9">
        <f t="shared" si="146"/>
        <v>26.752898984480876</v>
      </c>
    </row>
    <row r="3088" spans="1:10" x14ac:dyDescent="0.25">
      <c r="A3088" s="3" t="s">
        <v>263</v>
      </c>
      <c r="B3088" s="3" t="s">
        <v>201</v>
      </c>
      <c r="C3088" s="8">
        <v>3490.4036599999999</v>
      </c>
      <c r="D3088" s="8">
        <v>2599.6885200000002</v>
      </c>
      <c r="E3088" s="9">
        <f t="shared" si="144"/>
        <v>-0.25518972209649804</v>
      </c>
      <c r="F3088" s="8">
        <v>2564.3972100000001</v>
      </c>
      <c r="G3088" s="9">
        <f t="shared" si="145"/>
        <v>1.3762029479044813E-2</v>
      </c>
      <c r="H3088" s="8">
        <v>18679.647270000001</v>
      </c>
      <c r="I3088" s="8">
        <v>17601.89689</v>
      </c>
      <c r="J3088" s="9">
        <f t="shared" si="146"/>
        <v>-5.7696505957630984E-2</v>
      </c>
    </row>
    <row r="3089" spans="1:10" x14ac:dyDescent="0.25">
      <c r="A3089" s="3" t="s">
        <v>263</v>
      </c>
      <c r="B3089" s="3" t="s">
        <v>202</v>
      </c>
      <c r="C3089" s="8">
        <v>1372.2526399999999</v>
      </c>
      <c r="D3089" s="8">
        <v>1571.61509</v>
      </c>
      <c r="E3089" s="9">
        <f t="shared" si="144"/>
        <v>0.14528115609965231</v>
      </c>
      <c r="F3089" s="8">
        <v>2479.01719</v>
      </c>
      <c r="G3089" s="9">
        <f t="shared" si="145"/>
        <v>-0.36603300036011444</v>
      </c>
      <c r="H3089" s="8">
        <v>13646.53501</v>
      </c>
      <c r="I3089" s="8">
        <v>10644.1245</v>
      </c>
      <c r="J3089" s="9">
        <f t="shared" si="146"/>
        <v>-0.22001266312656464</v>
      </c>
    </row>
    <row r="3090" spans="1:10" x14ac:dyDescent="0.25">
      <c r="A3090" s="3" t="s">
        <v>263</v>
      </c>
      <c r="B3090" s="3" t="s">
        <v>203</v>
      </c>
      <c r="C3090" s="8">
        <v>1076.71666</v>
      </c>
      <c r="D3090" s="8">
        <v>1509.4595999999999</v>
      </c>
      <c r="E3090" s="9">
        <f t="shared" si="144"/>
        <v>0.40190976519300792</v>
      </c>
      <c r="F3090" s="8">
        <v>3690.1403700000001</v>
      </c>
      <c r="G3090" s="9">
        <f t="shared" si="145"/>
        <v>-0.59094791833081417</v>
      </c>
      <c r="H3090" s="8">
        <v>8589.4685000000009</v>
      </c>
      <c r="I3090" s="8">
        <v>14771.49352</v>
      </c>
      <c r="J3090" s="9">
        <f t="shared" si="146"/>
        <v>0.71972148451327334</v>
      </c>
    </row>
    <row r="3091" spans="1:10" x14ac:dyDescent="0.25">
      <c r="A3091" s="3" t="s">
        <v>263</v>
      </c>
      <c r="B3091" s="3" t="s">
        <v>204</v>
      </c>
      <c r="C3091" s="8">
        <v>2065.6029600000002</v>
      </c>
      <c r="D3091" s="8">
        <v>645.03371000000004</v>
      </c>
      <c r="E3091" s="9">
        <f t="shared" si="144"/>
        <v>-0.68772618819252662</v>
      </c>
      <c r="F3091" s="8">
        <v>1172.8211699999999</v>
      </c>
      <c r="G3091" s="9">
        <f t="shared" si="145"/>
        <v>-0.45001529090747905</v>
      </c>
      <c r="H3091" s="8">
        <v>11251.25663</v>
      </c>
      <c r="I3091" s="8">
        <v>8327.2772600000008</v>
      </c>
      <c r="J3091" s="9">
        <f t="shared" si="146"/>
        <v>-0.259880248594063</v>
      </c>
    </row>
    <row r="3092" spans="1:10" x14ac:dyDescent="0.25">
      <c r="A3092" s="3" t="s">
        <v>263</v>
      </c>
      <c r="B3092" s="3" t="s">
        <v>205</v>
      </c>
      <c r="C3092" s="8">
        <v>101.44183</v>
      </c>
      <c r="D3092" s="8">
        <v>482.04194999999999</v>
      </c>
      <c r="E3092" s="9">
        <f t="shared" si="144"/>
        <v>3.7519051066014875</v>
      </c>
      <c r="F3092" s="8">
        <v>297.62150000000003</v>
      </c>
      <c r="G3092" s="9">
        <f t="shared" si="145"/>
        <v>0.61964760610372549</v>
      </c>
      <c r="H3092" s="8">
        <v>1862.1419900000001</v>
      </c>
      <c r="I3092" s="8">
        <v>2411.6448300000002</v>
      </c>
      <c r="J3092" s="9">
        <f t="shared" si="146"/>
        <v>0.29509180446545868</v>
      </c>
    </row>
    <row r="3093" spans="1:10" x14ac:dyDescent="0.25">
      <c r="A3093" s="3" t="s">
        <v>263</v>
      </c>
      <c r="B3093" s="3" t="s">
        <v>206</v>
      </c>
      <c r="C3093" s="8">
        <v>407.94049999999999</v>
      </c>
      <c r="D3093" s="8">
        <v>2591.8198299999999</v>
      </c>
      <c r="E3093" s="9">
        <f t="shared" si="144"/>
        <v>5.3534261246431774</v>
      </c>
      <c r="F3093" s="8">
        <v>972.04421000000002</v>
      </c>
      <c r="G3093" s="9">
        <f t="shared" si="145"/>
        <v>1.6663600310936473</v>
      </c>
      <c r="H3093" s="8">
        <v>1777.93453</v>
      </c>
      <c r="I3093" s="8">
        <v>7279.0774000000001</v>
      </c>
      <c r="J3093" s="9">
        <f t="shared" si="146"/>
        <v>3.0941200461414065</v>
      </c>
    </row>
    <row r="3094" spans="1:10" x14ac:dyDescent="0.25">
      <c r="A3094" s="3" t="s">
        <v>263</v>
      </c>
      <c r="B3094" s="3" t="s">
        <v>243</v>
      </c>
      <c r="C3094" s="8">
        <v>0</v>
      </c>
      <c r="D3094" s="8">
        <v>6.3883799999999997</v>
      </c>
      <c r="E3094" s="9" t="str">
        <f t="shared" si="144"/>
        <v/>
      </c>
      <c r="F3094" s="8">
        <v>0</v>
      </c>
      <c r="G3094" s="9" t="str">
        <f t="shared" si="145"/>
        <v/>
      </c>
      <c r="H3094" s="8">
        <v>0</v>
      </c>
      <c r="I3094" s="8">
        <v>6.3883799999999997</v>
      </c>
      <c r="J3094" s="9" t="str">
        <f t="shared" si="146"/>
        <v/>
      </c>
    </row>
    <row r="3095" spans="1:10" x14ac:dyDescent="0.25">
      <c r="A3095" s="3" t="s">
        <v>263</v>
      </c>
      <c r="B3095" s="3" t="s">
        <v>207</v>
      </c>
      <c r="C3095" s="8">
        <v>412.51321000000002</v>
      </c>
      <c r="D3095" s="8">
        <v>474.71607999999998</v>
      </c>
      <c r="E3095" s="9">
        <f t="shared" si="144"/>
        <v>0.15079000742788318</v>
      </c>
      <c r="F3095" s="8">
        <v>486.39668</v>
      </c>
      <c r="G3095" s="9">
        <f t="shared" si="145"/>
        <v>-2.401455536250785E-2</v>
      </c>
      <c r="H3095" s="8">
        <v>3973.3784700000001</v>
      </c>
      <c r="I3095" s="8">
        <v>3247.9444100000001</v>
      </c>
      <c r="J3095" s="9">
        <f t="shared" si="146"/>
        <v>-0.18257361222375579</v>
      </c>
    </row>
    <row r="3096" spans="1:10" x14ac:dyDescent="0.25">
      <c r="A3096" s="3" t="s">
        <v>263</v>
      </c>
      <c r="B3096" s="3" t="s">
        <v>208</v>
      </c>
      <c r="C3096" s="8">
        <v>6.47614</v>
      </c>
      <c r="D3096" s="8">
        <v>146.87244000000001</v>
      </c>
      <c r="E3096" s="9">
        <f t="shared" si="144"/>
        <v>21.679009409926284</v>
      </c>
      <c r="F3096" s="8">
        <v>11.96926</v>
      </c>
      <c r="G3096" s="9">
        <f t="shared" si="145"/>
        <v>11.27080370883413</v>
      </c>
      <c r="H3096" s="8">
        <v>612.95919000000004</v>
      </c>
      <c r="I3096" s="8">
        <v>1318.13589</v>
      </c>
      <c r="J3096" s="9">
        <f t="shared" si="146"/>
        <v>1.1504464106329819</v>
      </c>
    </row>
    <row r="3097" spans="1:10" x14ac:dyDescent="0.25">
      <c r="A3097" s="3" t="s">
        <v>263</v>
      </c>
      <c r="B3097" s="3" t="s">
        <v>209</v>
      </c>
      <c r="C3097" s="8">
        <v>3912.4711200000002</v>
      </c>
      <c r="D3097" s="8">
        <v>4217.6562700000004</v>
      </c>
      <c r="E3097" s="9">
        <f t="shared" si="144"/>
        <v>7.8003170027233448E-2</v>
      </c>
      <c r="F3097" s="8">
        <v>3389.4270799999999</v>
      </c>
      <c r="G3097" s="9">
        <f t="shared" si="145"/>
        <v>0.24435669228204793</v>
      </c>
      <c r="H3097" s="8">
        <v>32277.049360000001</v>
      </c>
      <c r="I3097" s="8">
        <v>29640.1014</v>
      </c>
      <c r="J3097" s="9">
        <f t="shared" si="146"/>
        <v>-8.1697305431762679E-2</v>
      </c>
    </row>
    <row r="3098" spans="1:10" x14ac:dyDescent="0.25">
      <c r="A3098" s="3" t="s">
        <v>263</v>
      </c>
      <c r="B3098" s="3" t="s">
        <v>210</v>
      </c>
      <c r="C3098" s="8">
        <v>102.75932</v>
      </c>
      <c r="D3098" s="8">
        <v>20.629930000000002</v>
      </c>
      <c r="E3098" s="9">
        <f t="shared" si="144"/>
        <v>-0.79924030248545819</v>
      </c>
      <c r="F3098" s="8">
        <v>40.312429999999999</v>
      </c>
      <c r="G3098" s="9">
        <f t="shared" si="145"/>
        <v>-0.4882489098275643</v>
      </c>
      <c r="H3098" s="8">
        <v>875.89819999999997</v>
      </c>
      <c r="I3098" s="8">
        <v>442.13283999999999</v>
      </c>
      <c r="J3098" s="9">
        <f t="shared" si="146"/>
        <v>-0.49522348601698229</v>
      </c>
    </row>
    <row r="3099" spans="1:10" x14ac:dyDescent="0.25">
      <c r="A3099" s="3" t="s">
        <v>263</v>
      </c>
      <c r="B3099" s="3" t="s">
        <v>211</v>
      </c>
      <c r="C3099" s="8">
        <v>100.86512</v>
      </c>
      <c r="D3099" s="8">
        <v>0.94</v>
      </c>
      <c r="E3099" s="9">
        <f t="shared" si="144"/>
        <v>-0.99068062378748967</v>
      </c>
      <c r="F3099" s="8">
        <v>0</v>
      </c>
      <c r="G3099" s="9" t="str">
        <f t="shared" si="145"/>
        <v/>
      </c>
      <c r="H3099" s="8">
        <v>118.16692</v>
      </c>
      <c r="I3099" s="8">
        <v>69.368099999999998</v>
      </c>
      <c r="J3099" s="9">
        <f t="shared" si="146"/>
        <v>-0.41296515133</v>
      </c>
    </row>
    <row r="3100" spans="1:10" x14ac:dyDescent="0.25">
      <c r="A3100" s="3" t="s">
        <v>263</v>
      </c>
      <c r="B3100" s="3" t="s">
        <v>212</v>
      </c>
      <c r="C3100" s="8">
        <v>7258.5720799999999</v>
      </c>
      <c r="D3100" s="8">
        <v>7699.8081899999997</v>
      </c>
      <c r="E3100" s="9">
        <f t="shared" si="144"/>
        <v>6.0788279724570904E-2</v>
      </c>
      <c r="F3100" s="8">
        <v>5020.7730700000002</v>
      </c>
      <c r="G3100" s="9">
        <f t="shared" si="145"/>
        <v>0.53359016283920591</v>
      </c>
      <c r="H3100" s="8">
        <v>45423.867209999997</v>
      </c>
      <c r="I3100" s="8">
        <v>36903.038560000001</v>
      </c>
      <c r="J3100" s="9">
        <f t="shared" si="146"/>
        <v>-0.18758483531591841</v>
      </c>
    </row>
    <row r="3101" spans="1:10" x14ac:dyDescent="0.25">
      <c r="A3101" s="3" t="s">
        <v>263</v>
      </c>
      <c r="B3101" s="3" t="s">
        <v>213</v>
      </c>
      <c r="C3101" s="8">
        <v>2002.01818</v>
      </c>
      <c r="D3101" s="8">
        <v>906.32093999999995</v>
      </c>
      <c r="E3101" s="9">
        <f t="shared" si="144"/>
        <v>-0.54729634872746269</v>
      </c>
      <c r="F3101" s="8">
        <v>751.31939999999997</v>
      </c>
      <c r="G3101" s="9">
        <f t="shared" si="145"/>
        <v>0.2063057868597562</v>
      </c>
      <c r="H3101" s="8">
        <v>7590.9380600000004</v>
      </c>
      <c r="I3101" s="8">
        <v>9333.1185100000002</v>
      </c>
      <c r="J3101" s="9">
        <f t="shared" si="146"/>
        <v>0.22950792592819536</v>
      </c>
    </row>
    <row r="3102" spans="1:10" x14ac:dyDescent="0.25">
      <c r="A3102" s="3" t="s">
        <v>263</v>
      </c>
      <c r="B3102" s="3" t="s">
        <v>214</v>
      </c>
      <c r="C3102" s="8">
        <v>12075.850630000001</v>
      </c>
      <c r="D3102" s="8">
        <v>14291.46205</v>
      </c>
      <c r="E3102" s="9">
        <f t="shared" si="144"/>
        <v>0.18347456323248679</v>
      </c>
      <c r="F3102" s="8">
        <v>10578.22075</v>
      </c>
      <c r="G3102" s="9">
        <f t="shared" si="145"/>
        <v>0.35102701935956482</v>
      </c>
      <c r="H3102" s="8">
        <v>72789.215460000007</v>
      </c>
      <c r="I3102" s="8">
        <v>79770.504709999994</v>
      </c>
      <c r="J3102" s="9">
        <f t="shared" si="146"/>
        <v>9.5911038549885586E-2</v>
      </c>
    </row>
    <row r="3103" spans="1:10" x14ac:dyDescent="0.25">
      <c r="A3103" s="3" t="s">
        <v>263</v>
      </c>
      <c r="B3103" s="3" t="s">
        <v>215</v>
      </c>
      <c r="C3103" s="8">
        <v>928.12888999999996</v>
      </c>
      <c r="D3103" s="8">
        <v>794.46815000000004</v>
      </c>
      <c r="E3103" s="9">
        <f t="shared" si="144"/>
        <v>-0.14401096813180758</v>
      </c>
      <c r="F3103" s="8">
        <v>973.13975000000005</v>
      </c>
      <c r="G3103" s="9">
        <f t="shared" si="145"/>
        <v>-0.18360322862158285</v>
      </c>
      <c r="H3103" s="8">
        <v>10471.253419999999</v>
      </c>
      <c r="I3103" s="8">
        <v>9974.9623599999995</v>
      </c>
      <c r="J3103" s="9">
        <f t="shared" si="146"/>
        <v>-4.7395573394498181E-2</v>
      </c>
    </row>
    <row r="3104" spans="1:10" x14ac:dyDescent="0.25">
      <c r="A3104" s="3" t="s">
        <v>263</v>
      </c>
      <c r="B3104" s="3" t="s">
        <v>216</v>
      </c>
      <c r="C3104" s="8">
        <v>1477.32114</v>
      </c>
      <c r="D3104" s="8">
        <v>1622.8238699999999</v>
      </c>
      <c r="E3104" s="9">
        <f t="shared" si="144"/>
        <v>9.8490927977920917E-2</v>
      </c>
      <c r="F3104" s="8">
        <v>1052.3906400000001</v>
      </c>
      <c r="G3104" s="9">
        <f t="shared" si="145"/>
        <v>0.54203563612082273</v>
      </c>
      <c r="H3104" s="8">
        <v>7826.3784699999997</v>
      </c>
      <c r="I3104" s="8">
        <v>6329.8221100000001</v>
      </c>
      <c r="J3104" s="9">
        <f t="shared" si="146"/>
        <v>-0.19121952327460079</v>
      </c>
    </row>
    <row r="3105" spans="1:10" x14ac:dyDescent="0.25">
      <c r="A3105" s="3" t="s">
        <v>263</v>
      </c>
      <c r="B3105" s="3" t="s">
        <v>217</v>
      </c>
      <c r="C3105" s="8">
        <v>8618.9499599999999</v>
      </c>
      <c r="D3105" s="8">
        <v>9753.7284299999992</v>
      </c>
      <c r="E3105" s="9">
        <f t="shared" si="144"/>
        <v>0.1316608722949355</v>
      </c>
      <c r="F3105" s="8">
        <v>8384.8063700000002</v>
      </c>
      <c r="G3105" s="9">
        <f t="shared" si="145"/>
        <v>0.16326221496275273</v>
      </c>
      <c r="H3105" s="8">
        <v>45519.862639999999</v>
      </c>
      <c r="I3105" s="8">
        <v>57038.766459999999</v>
      </c>
      <c r="J3105" s="9">
        <f t="shared" si="146"/>
        <v>0.25305225349862792</v>
      </c>
    </row>
    <row r="3106" spans="1:10" x14ac:dyDescent="0.25">
      <c r="A3106" s="3" t="s">
        <v>263</v>
      </c>
      <c r="B3106" s="3" t="s">
        <v>219</v>
      </c>
      <c r="C3106" s="8">
        <v>0</v>
      </c>
      <c r="D3106" s="8">
        <v>0</v>
      </c>
      <c r="E3106" s="9" t="str">
        <f t="shared" si="144"/>
        <v/>
      </c>
      <c r="F3106" s="8">
        <v>0</v>
      </c>
      <c r="G3106" s="9" t="str">
        <f t="shared" si="145"/>
        <v/>
      </c>
      <c r="H3106" s="8">
        <v>0</v>
      </c>
      <c r="I3106" s="8">
        <v>0</v>
      </c>
      <c r="J3106" s="9" t="str">
        <f t="shared" si="146"/>
        <v/>
      </c>
    </row>
    <row r="3107" spans="1:10" x14ac:dyDescent="0.25">
      <c r="A3107" s="3" t="s">
        <v>263</v>
      </c>
      <c r="B3107" s="3" t="s">
        <v>220</v>
      </c>
      <c r="C3107" s="8">
        <v>309.38405</v>
      </c>
      <c r="D3107" s="8">
        <v>304.65571</v>
      </c>
      <c r="E3107" s="9">
        <f t="shared" si="144"/>
        <v>-1.5283076163751796E-2</v>
      </c>
      <c r="F3107" s="8">
        <v>389.86865999999998</v>
      </c>
      <c r="G3107" s="9">
        <f t="shared" si="145"/>
        <v>-0.2185683506850743</v>
      </c>
      <c r="H3107" s="8">
        <v>3212.53559</v>
      </c>
      <c r="I3107" s="8">
        <v>2113.7956800000002</v>
      </c>
      <c r="J3107" s="9">
        <f t="shared" si="146"/>
        <v>-0.3420164163846664</v>
      </c>
    </row>
    <row r="3108" spans="1:10" x14ac:dyDescent="0.25">
      <c r="A3108" s="3" t="s">
        <v>263</v>
      </c>
      <c r="B3108" s="3" t="s">
        <v>221</v>
      </c>
      <c r="C3108" s="8">
        <v>4379.4392099999995</v>
      </c>
      <c r="D3108" s="8">
        <v>4563.1648699999996</v>
      </c>
      <c r="E3108" s="9">
        <f t="shared" si="144"/>
        <v>4.1951868992833985E-2</v>
      </c>
      <c r="F3108" s="8">
        <v>1226.12655</v>
      </c>
      <c r="G3108" s="9">
        <f t="shared" si="145"/>
        <v>2.7216100328306241</v>
      </c>
      <c r="H3108" s="8">
        <v>27071.396290000001</v>
      </c>
      <c r="I3108" s="8">
        <v>11953.69109</v>
      </c>
      <c r="J3108" s="9">
        <f t="shared" si="146"/>
        <v>-0.55843832501481949</v>
      </c>
    </row>
    <row r="3109" spans="1:10" x14ac:dyDescent="0.25">
      <c r="A3109" s="3" t="s">
        <v>263</v>
      </c>
      <c r="B3109" s="3" t="s">
        <v>222</v>
      </c>
      <c r="C3109" s="8">
        <v>1267.3147100000001</v>
      </c>
      <c r="D3109" s="8">
        <v>215.48317</v>
      </c>
      <c r="E3109" s="9">
        <f t="shared" si="144"/>
        <v>-0.82996869814601926</v>
      </c>
      <c r="F3109" s="8">
        <v>349.30453</v>
      </c>
      <c r="G3109" s="9">
        <f t="shared" si="145"/>
        <v>-0.38310800034571557</v>
      </c>
      <c r="H3109" s="8">
        <v>7638.6966300000004</v>
      </c>
      <c r="I3109" s="8">
        <v>3684.3745600000002</v>
      </c>
      <c r="J3109" s="9">
        <f t="shared" si="146"/>
        <v>-0.51766973628326962</v>
      </c>
    </row>
    <row r="3110" spans="1:10" x14ac:dyDescent="0.25">
      <c r="A3110" s="3" t="s">
        <v>263</v>
      </c>
      <c r="B3110" s="3" t="s">
        <v>223</v>
      </c>
      <c r="C3110" s="8">
        <v>3.6356600000000001</v>
      </c>
      <c r="D3110" s="8">
        <v>176.63485</v>
      </c>
      <c r="E3110" s="9">
        <f t="shared" si="144"/>
        <v>47.583984751049329</v>
      </c>
      <c r="F3110" s="8">
        <v>158.16211999999999</v>
      </c>
      <c r="G3110" s="9">
        <f t="shared" si="145"/>
        <v>0.11679617091627259</v>
      </c>
      <c r="H3110" s="8">
        <v>58.955669999999998</v>
      </c>
      <c r="I3110" s="8">
        <v>354.90539000000001</v>
      </c>
      <c r="J3110" s="9">
        <f t="shared" si="146"/>
        <v>5.0198686572470468</v>
      </c>
    </row>
    <row r="3111" spans="1:10" x14ac:dyDescent="0.25">
      <c r="A3111" s="3" t="s">
        <v>263</v>
      </c>
      <c r="B3111" s="3" t="s">
        <v>224</v>
      </c>
      <c r="C3111" s="8">
        <v>447.07528000000002</v>
      </c>
      <c r="D3111" s="8">
        <v>818.29719999999998</v>
      </c>
      <c r="E3111" s="9">
        <f t="shared" si="144"/>
        <v>0.83033425601164956</v>
      </c>
      <c r="F3111" s="8">
        <v>480.04493000000002</v>
      </c>
      <c r="G3111" s="9">
        <f t="shared" si="145"/>
        <v>0.70462627321155114</v>
      </c>
      <c r="H3111" s="8">
        <v>6309.5579399999997</v>
      </c>
      <c r="I3111" s="8">
        <v>3346.2859699999999</v>
      </c>
      <c r="J3111" s="9">
        <f t="shared" si="146"/>
        <v>-0.46964811135405782</v>
      </c>
    </row>
    <row r="3112" spans="1:10" x14ac:dyDescent="0.25">
      <c r="A3112" s="3" t="s">
        <v>263</v>
      </c>
      <c r="B3112" s="3" t="s">
        <v>225</v>
      </c>
      <c r="C3112" s="8">
        <v>365.93529999999998</v>
      </c>
      <c r="D3112" s="8">
        <v>575.13973999999996</v>
      </c>
      <c r="E3112" s="9">
        <f t="shared" si="144"/>
        <v>0.57169789304284113</v>
      </c>
      <c r="F3112" s="8">
        <v>608.96331999999995</v>
      </c>
      <c r="G3112" s="9">
        <f t="shared" si="145"/>
        <v>-5.5542885571498779E-2</v>
      </c>
      <c r="H3112" s="8">
        <v>3078.6014</v>
      </c>
      <c r="I3112" s="8">
        <v>4621.5537700000004</v>
      </c>
      <c r="J3112" s="9">
        <f t="shared" si="146"/>
        <v>0.50118614576086418</v>
      </c>
    </row>
    <row r="3113" spans="1:10" x14ac:dyDescent="0.25">
      <c r="A3113" s="3" t="s">
        <v>263</v>
      </c>
      <c r="B3113" s="3" t="s">
        <v>226</v>
      </c>
      <c r="C3113" s="8">
        <v>9557.6869200000001</v>
      </c>
      <c r="D3113" s="8">
        <v>7027.2099200000002</v>
      </c>
      <c r="E3113" s="9">
        <f t="shared" si="144"/>
        <v>-0.2647583061864931</v>
      </c>
      <c r="F3113" s="8">
        <v>7186.96504</v>
      </c>
      <c r="G3113" s="9">
        <f t="shared" si="145"/>
        <v>-2.2228453750764321E-2</v>
      </c>
      <c r="H3113" s="8">
        <v>54130.456440000002</v>
      </c>
      <c r="I3113" s="8">
        <v>57320.641660000001</v>
      </c>
      <c r="J3113" s="9">
        <f t="shared" si="146"/>
        <v>5.8935125062839822E-2</v>
      </c>
    </row>
    <row r="3114" spans="1:10" x14ac:dyDescent="0.25">
      <c r="A3114" s="3" t="s">
        <v>263</v>
      </c>
      <c r="B3114" s="3" t="s">
        <v>227</v>
      </c>
      <c r="C3114" s="8">
        <v>1382.28313</v>
      </c>
      <c r="D3114" s="8">
        <v>1445.31269</v>
      </c>
      <c r="E3114" s="9">
        <f t="shared" si="144"/>
        <v>4.5598154699319826E-2</v>
      </c>
      <c r="F3114" s="8">
        <v>668.11908000000005</v>
      </c>
      <c r="G3114" s="9">
        <f t="shared" si="145"/>
        <v>1.1632561219476023</v>
      </c>
      <c r="H3114" s="8">
        <v>5349.7234699999999</v>
      </c>
      <c r="I3114" s="8">
        <v>4462.5697</v>
      </c>
      <c r="J3114" s="9">
        <f t="shared" si="146"/>
        <v>-0.16583170606386499</v>
      </c>
    </row>
    <row r="3115" spans="1:10" x14ac:dyDescent="0.25">
      <c r="A3115" s="3" t="s">
        <v>263</v>
      </c>
      <c r="B3115" s="3" t="s">
        <v>228</v>
      </c>
      <c r="C3115" s="8">
        <v>510.64013999999997</v>
      </c>
      <c r="D3115" s="8">
        <v>473.34877</v>
      </c>
      <c r="E3115" s="9">
        <f t="shared" si="144"/>
        <v>-7.3028669465741491E-2</v>
      </c>
      <c r="F3115" s="8">
        <v>405.28152</v>
      </c>
      <c r="G3115" s="9">
        <f t="shared" si="145"/>
        <v>0.16795053966437945</v>
      </c>
      <c r="H3115" s="8">
        <v>5282.9452799999999</v>
      </c>
      <c r="I3115" s="8">
        <v>5551.0277400000004</v>
      </c>
      <c r="J3115" s="9">
        <f t="shared" si="146"/>
        <v>5.0744886761348473E-2</v>
      </c>
    </row>
    <row r="3116" spans="1:10" s="5" customFormat="1" x14ac:dyDescent="0.25">
      <c r="A3116" s="5" t="s">
        <v>263</v>
      </c>
      <c r="B3116" s="5" t="s">
        <v>229</v>
      </c>
      <c r="C3116" s="10">
        <v>985146.22398000001</v>
      </c>
      <c r="D3116" s="10">
        <v>1027269.0131</v>
      </c>
      <c r="E3116" s="11">
        <f t="shared" si="144"/>
        <v>4.2757905470949709E-2</v>
      </c>
      <c r="F3116" s="10">
        <v>917564.62243999995</v>
      </c>
      <c r="G3116" s="11">
        <f t="shared" si="145"/>
        <v>0.11956039713941102</v>
      </c>
      <c r="H3116" s="10">
        <v>6155265.9677600004</v>
      </c>
      <c r="I3116" s="10">
        <v>6381184.8664999995</v>
      </c>
      <c r="J3116" s="11">
        <f t="shared" si="146"/>
        <v>3.6703352856450877E-2</v>
      </c>
    </row>
    <row r="3117" spans="1:10" x14ac:dyDescent="0.25">
      <c r="A3117" s="3" t="s">
        <v>264</v>
      </c>
      <c r="B3117" s="3" t="s">
        <v>8</v>
      </c>
      <c r="C3117" s="8">
        <v>31314.912179999999</v>
      </c>
      <c r="D3117" s="8">
        <v>30452.31453</v>
      </c>
      <c r="E3117" s="9">
        <f t="shared" si="144"/>
        <v>-2.7545906724621649E-2</v>
      </c>
      <c r="F3117" s="8">
        <v>26239.39705</v>
      </c>
      <c r="G3117" s="9">
        <f t="shared" si="145"/>
        <v>0.16055694694402289</v>
      </c>
      <c r="H3117" s="8">
        <v>214481.48645999999</v>
      </c>
      <c r="I3117" s="8">
        <v>199834.83871000001</v>
      </c>
      <c r="J3117" s="9">
        <f t="shared" si="146"/>
        <v>-6.8288634099575418E-2</v>
      </c>
    </row>
    <row r="3118" spans="1:10" x14ac:dyDescent="0.25">
      <c r="A3118" s="3" t="s">
        <v>264</v>
      </c>
      <c r="B3118" s="3" t="s">
        <v>9</v>
      </c>
      <c r="C3118" s="8">
        <v>0</v>
      </c>
      <c r="D3118" s="8">
        <v>0</v>
      </c>
      <c r="E3118" s="9" t="str">
        <f t="shared" si="144"/>
        <v/>
      </c>
      <c r="F3118" s="8">
        <v>0</v>
      </c>
      <c r="G3118" s="9" t="str">
        <f t="shared" si="145"/>
        <v/>
      </c>
      <c r="H3118" s="8">
        <v>8.9087999999999994</v>
      </c>
      <c r="I3118" s="8">
        <v>0</v>
      </c>
      <c r="J3118" s="9">
        <f t="shared" si="146"/>
        <v>-1</v>
      </c>
    </row>
    <row r="3119" spans="1:10" x14ac:dyDescent="0.25">
      <c r="A3119" s="3" t="s">
        <v>264</v>
      </c>
      <c r="B3119" s="3" t="s">
        <v>10</v>
      </c>
      <c r="C3119" s="8">
        <v>198.47766999999999</v>
      </c>
      <c r="D3119" s="8">
        <v>162.88238000000001</v>
      </c>
      <c r="E3119" s="9">
        <f t="shared" si="144"/>
        <v>-0.1793415349948434</v>
      </c>
      <c r="F3119" s="8">
        <v>131.19266999999999</v>
      </c>
      <c r="G3119" s="9">
        <f t="shared" si="145"/>
        <v>0.24155091896521363</v>
      </c>
      <c r="H3119" s="8">
        <v>507.76065999999997</v>
      </c>
      <c r="I3119" s="8">
        <v>949.15971999999999</v>
      </c>
      <c r="J3119" s="9">
        <f t="shared" si="146"/>
        <v>0.86930535343167392</v>
      </c>
    </row>
    <row r="3120" spans="1:10" x14ac:dyDescent="0.25">
      <c r="A3120" s="3" t="s">
        <v>264</v>
      </c>
      <c r="B3120" s="3" t="s">
        <v>12</v>
      </c>
      <c r="C3120" s="8">
        <v>27680.035510000002</v>
      </c>
      <c r="D3120" s="8">
        <v>23553.733789999998</v>
      </c>
      <c r="E3120" s="9">
        <f t="shared" si="144"/>
        <v>-0.14907140269055252</v>
      </c>
      <c r="F3120" s="8">
        <v>26912.26037</v>
      </c>
      <c r="G3120" s="9">
        <f t="shared" si="145"/>
        <v>-0.12479541048673359</v>
      </c>
      <c r="H3120" s="8">
        <v>195796.49754000001</v>
      </c>
      <c r="I3120" s="8">
        <v>176445.33181</v>
      </c>
      <c r="J3120" s="9">
        <f t="shared" si="146"/>
        <v>-9.8833053569033713E-2</v>
      </c>
    </row>
    <row r="3121" spans="1:10" x14ac:dyDescent="0.25">
      <c r="A3121" s="3" t="s">
        <v>264</v>
      </c>
      <c r="B3121" s="3" t="s">
        <v>13</v>
      </c>
      <c r="C3121" s="8">
        <v>0</v>
      </c>
      <c r="D3121" s="8">
        <v>0</v>
      </c>
      <c r="E3121" s="9" t="str">
        <f t="shared" si="144"/>
        <v/>
      </c>
      <c r="F3121" s="8">
        <v>0</v>
      </c>
      <c r="G3121" s="9" t="str">
        <f t="shared" si="145"/>
        <v/>
      </c>
      <c r="H3121" s="8">
        <v>14.474500000000001</v>
      </c>
      <c r="I3121" s="8">
        <v>0</v>
      </c>
      <c r="J3121" s="9">
        <f t="shared" si="146"/>
        <v>-1</v>
      </c>
    </row>
    <row r="3122" spans="1:10" x14ac:dyDescent="0.25">
      <c r="A3122" s="3" t="s">
        <v>264</v>
      </c>
      <c r="B3122" s="3" t="s">
        <v>14</v>
      </c>
      <c r="C3122" s="8">
        <v>3.00413</v>
      </c>
      <c r="D3122" s="8">
        <v>0</v>
      </c>
      <c r="E3122" s="9">
        <f t="shared" si="144"/>
        <v>-1</v>
      </c>
      <c r="F3122" s="8">
        <v>0</v>
      </c>
      <c r="G3122" s="9" t="str">
        <f t="shared" si="145"/>
        <v/>
      </c>
      <c r="H3122" s="8">
        <v>38.136229999999998</v>
      </c>
      <c r="I3122" s="8">
        <v>79.720889999999997</v>
      </c>
      <c r="J3122" s="9">
        <f t="shared" si="146"/>
        <v>1.0904239878981223</v>
      </c>
    </row>
    <row r="3123" spans="1:10" x14ac:dyDescent="0.25">
      <c r="A3123" s="3" t="s">
        <v>264</v>
      </c>
      <c r="B3123" s="3" t="s">
        <v>16</v>
      </c>
      <c r="C3123" s="8">
        <v>0</v>
      </c>
      <c r="D3123" s="8">
        <v>0</v>
      </c>
      <c r="E3123" s="9" t="str">
        <f t="shared" si="144"/>
        <v/>
      </c>
      <c r="F3123" s="8">
        <v>0</v>
      </c>
      <c r="G3123" s="9" t="str">
        <f t="shared" si="145"/>
        <v/>
      </c>
      <c r="H3123" s="8">
        <v>0</v>
      </c>
      <c r="I3123" s="8">
        <v>0</v>
      </c>
      <c r="J3123" s="9" t="str">
        <f t="shared" si="146"/>
        <v/>
      </c>
    </row>
    <row r="3124" spans="1:10" x14ac:dyDescent="0.25">
      <c r="A3124" s="3" t="s">
        <v>264</v>
      </c>
      <c r="B3124" s="3" t="s">
        <v>17</v>
      </c>
      <c r="C3124" s="8">
        <v>0</v>
      </c>
      <c r="D3124" s="8">
        <v>0</v>
      </c>
      <c r="E3124" s="9" t="str">
        <f t="shared" si="144"/>
        <v/>
      </c>
      <c r="F3124" s="8">
        <v>0</v>
      </c>
      <c r="G3124" s="9" t="str">
        <f t="shared" si="145"/>
        <v/>
      </c>
      <c r="H3124" s="8">
        <v>0</v>
      </c>
      <c r="I3124" s="8">
        <v>0</v>
      </c>
      <c r="J3124" s="9" t="str">
        <f t="shared" si="146"/>
        <v/>
      </c>
    </row>
    <row r="3125" spans="1:10" x14ac:dyDescent="0.25">
      <c r="A3125" s="3" t="s">
        <v>264</v>
      </c>
      <c r="B3125" s="3" t="s">
        <v>18</v>
      </c>
      <c r="C3125" s="8">
        <v>0</v>
      </c>
      <c r="D3125" s="8">
        <v>96.7</v>
      </c>
      <c r="E3125" s="9" t="str">
        <f t="shared" si="144"/>
        <v/>
      </c>
      <c r="F3125" s="8">
        <v>13.250299999999999</v>
      </c>
      <c r="G3125" s="9">
        <f t="shared" si="145"/>
        <v>6.2979479709893367</v>
      </c>
      <c r="H3125" s="8">
        <v>177.17660000000001</v>
      </c>
      <c r="I3125" s="8">
        <v>336.25929000000002</v>
      </c>
      <c r="J3125" s="9">
        <f t="shared" si="146"/>
        <v>0.89787641257366957</v>
      </c>
    </row>
    <row r="3126" spans="1:10" x14ac:dyDescent="0.25">
      <c r="A3126" s="3" t="s">
        <v>264</v>
      </c>
      <c r="B3126" s="3" t="s">
        <v>19</v>
      </c>
      <c r="C3126" s="8">
        <v>322.52343000000002</v>
      </c>
      <c r="D3126" s="8">
        <v>450.46847000000002</v>
      </c>
      <c r="E3126" s="9">
        <f t="shared" si="144"/>
        <v>0.39669998548632579</v>
      </c>
      <c r="F3126" s="8">
        <v>258.91239000000002</v>
      </c>
      <c r="G3126" s="9">
        <f t="shared" si="145"/>
        <v>0.73984902769620264</v>
      </c>
      <c r="H3126" s="8">
        <v>1868.8822399999999</v>
      </c>
      <c r="I3126" s="8">
        <v>1999.88041</v>
      </c>
      <c r="J3126" s="9">
        <f t="shared" si="146"/>
        <v>7.009439503261583E-2</v>
      </c>
    </row>
    <row r="3127" spans="1:10" x14ac:dyDescent="0.25">
      <c r="A3127" s="3" t="s">
        <v>264</v>
      </c>
      <c r="B3127" s="3" t="s">
        <v>21</v>
      </c>
      <c r="C3127" s="8">
        <v>3450.6981099999998</v>
      </c>
      <c r="D3127" s="8">
        <v>3470.9294599999998</v>
      </c>
      <c r="E3127" s="9">
        <f t="shared" si="144"/>
        <v>5.8629730434460736E-3</v>
      </c>
      <c r="F3127" s="8">
        <v>3236.7172599999999</v>
      </c>
      <c r="G3127" s="9">
        <f t="shared" si="145"/>
        <v>7.2361031621279048E-2</v>
      </c>
      <c r="H3127" s="8">
        <v>19877.48343</v>
      </c>
      <c r="I3127" s="8">
        <v>21064.912779999999</v>
      </c>
      <c r="J3127" s="9">
        <f t="shared" si="146"/>
        <v>5.9737408620242016E-2</v>
      </c>
    </row>
    <row r="3128" spans="1:10" x14ac:dyDescent="0.25">
      <c r="A3128" s="3" t="s">
        <v>264</v>
      </c>
      <c r="B3128" s="3" t="s">
        <v>22</v>
      </c>
      <c r="C3128" s="8">
        <v>1583.91714</v>
      </c>
      <c r="D3128" s="8">
        <v>1565.6257800000001</v>
      </c>
      <c r="E3128" s="9">
        <f t="shared" si="144"/>
        <v>-1.1548179849862561E-2</v>
      </c>
      <c r="F3128" s="8">
        <v>2751.4926799999998</v>
      </c>
      <c r="G3128" s="9">
        <f t="shared" si="145"/>
        <v>-0.43099038882414897</v>
      </c>
      <c r="H3128" s="8">
        <v>9597.1460200000001</v>
      </c>
      <c r="I3128" s="8">
        <v>11259.913570000001</v>
      </c>
      <c r="J3128" s="9">
        <f t="shared" si="146"/>
        <v>0.17325646046594168</v>
      </c>
    </row>
    <row r="3129" spans="1:10" x14ac:dyDescent="0.25">
      <c r="A3129" s="3" t="s">
        <v>264</v>
      </c>
      <c r="B3129" s="3" t="s">
        <v>23</v>
      </c>
      <c r="C3129" s="8">
        <v>1675.49055</v>
      </c>
      <c r="D3129" s="8">
        <v>1903.0286900000001</v>
      </c>
      <c r="E3129" s="9">
        <f t="shared" si="144"/>
        <v>0.13580389337319754</v>
      </c>
      <c r="F3129" s="8">
        <v>2167.5039499999998</v>
      </c>
      <c r="G3129" s="9">
        <f t="shared" si="145"/>
        <v>-0.12201835203114608</v>
      </c>
      <c r="H3129" s="8">
        <v>12544.496090000001</v>
      </c>
      <c r="I3129" s="8">
        <v>12532.095530000001</v>
      </c>
      <c r="J3129" s="9">
        <f t="shared" si="146"/>
        <v>-9.8852595680465338E-4</v>
      </c>
    </row>
    <row r="3130" spans="1:10" x14ac:dyDescent="0.25">
      <c r="A3130" s="3" t="s">
        <v>264</v>
      </c>
      <c r="B3130" s="3" t="s">
        <v>24</v>
      </c>
      <c r="C3130" s="8">
        <v>2502.4664899999998</v>
      </c>
      <c r="D3130" s="8">
        <v>1953.3671899999999</v>
      </c>
      <c r="E3130" s="9">
        <f t="shared" si="144"/>
        <v>-0.2194232379111698</v>
      </c>
      <c r="F3130" s="8">
        <v>2205.75245</v>
      </c>
      <c r="G3130" s="9">
        <f t="shared" si="145"/>
        <v>-0.11442138939934077</v>
      </c>
      <c r="H3130" s="8">
        <v>14056.732309999999</v>
      </c>
      <c r="I3130" s="8">
        <v>14534.178169999999</v>
      </c>
      <c r="J3130" s="9">
        <f t="shared" si="146"/>
        <v>3.3965636498629381E-2</v>
      </c>
    </row>
    <row r="3131" spans="1:10" x14ac:dyDescent="0.25">
      <c r="A3131" s="3" t="s">
        <v>264</v>
      </c>
      <c r="B3131" s="3" t="s">
        <v>25</v>
      </c>
      <c r="C3131" s="8">
        <v>0</v>
      </c>
      <c r="D3131" s="8">
        <v>0</v>
      </c>
      <c r="E3131" s="9" t="str">
        <f t="shared" si="144"/>
        <v/>
      </c>
      <c r="F3131" s="8">
        <v>0</v>
      </c>
      <c r="G3131" s="9" t="str">
        <f t="shared" si="145"/>
        <v/>
      </c>
      <c r="H3131" s="8">
        <v>1.8939999999999999</v>
      </c>
      <c r="I3131" s="8">
        <v>0</v>
      </c>
      <c r="J3131" s="9">
        <f t="shared" si="146"/>
        <v>-1</v>
      </c>
    </row>
    <row r="3132" spans="1:10" x14ac:dyDescent="0.25">
      <c r="A3132" s="3" t="s">
        <v>264</v>
      </c>
      <c r="B3132" s="3" t="s">
        <v>26</v>
      </c>
      <c r="C3132" s="8">
        <v>69.207509999999999</v>
      </c>
      <c r="D3132" s="8">
        <v>31.24343</v>
      </c>
      <c r="E3132" s="9">
        <f t="shared" si="144"/>
        <v>-0.54855434041768003</v>
      </c>
      <c r="F3132" s="8">
        <v>77.517219999999995</v>
      </c>
      <c r="G3132" s="9">
        <f t="shared" si="145"/>
        <v>-0.59694852317975289</v>
      </c>
      <c r="H3132" s="8">
        <v>599.89341000000002</v>
      </c>
      <c r="I3132" s="8">
        <v>353.47242</v>
      </c>
      <c r="J3132" s="9">
        <f t="shared" si="146"/>
        <v>-0.41077462411197352</v>
      </c>
    </row>
    <row r="3133" spans="1:10" x14ac:dyDescent="0.25">
      <c r="A3133" s="3" t="s">
        <v>264</v>
      </c>
      <c r="B3133" s="3" t="s">
        <v>27</v>
      </c>
      <c r="C3133" s="8">
        <v>0</v>
      </c>
      <c r="D3133" s="8">
        <v>1.03975</v>
      </c>
      <c r="E3133" s="9" t="str">
        <f t="shared" si="144"/>
        <v/>
      </c>
      <c r="F3133" s="8">
        <v>0</v>
      </c>
      <c r="G3133" s="9" t="str">
        <f t="shared" si="145"/>
        <v/>
      </c>
      <c r="H3133" s="8">
        <v>26.3093</v>
      </c>
      <c r="I3133" s="8">
        <v>1.03975</v>
      </c>
      <c r="J3133" s="9">
        <f t="shared" si="146"/>
        <v>-0.96047975430741217</v>
      </c>
    </row>
    <row r="3134" spans="1:10" x14ac:dyDescent="0.25">
      <c r="A3134" s="3" t="s">
        <v>264</v>
      </c>
      <c r="B3134" s="3" t="s">
        <v>28</v>
      </c>
      <c r="C3134" s="8">
        <v>16.913049999999998</v>
      </c>
      <c r="D3134" s="8">
        <v>2.5459999999999998</v>
      </c>
      <c r="E3134" s="9">
        <f t="shared" si="144"/>
        <v>-0.84946535367659881</v>
      </c>
      <c r="F3134" s="8">
        <v>0</v>
      </c>
      <c r="G3134" s="9" t="str">
        <f t="shared" si="145"/>
        <v/>
      </c>
      <c r="H3134" s="8">
        <v>54.841250000000002</v>
      </c>
      <c r="I3134" s="8">
        <v>188.38681</v>
      </c>
      <c r="J3134" s="9">
        <f t="shared" si="146"/>
        <v>2.4351297609007818</v>
      </c>
    </row>
    <row r="3135" spans="1:10" x14ac:dyDescent="0.25">
      <c r="A3135" s="3" t="s">
        <v>264</v>
      </c>
      <c r="B3135" s="3" t="s">
        <v>30</v>
      </c>
      <c r="C3135" s="8">
        <v>130.17313999999999</v>
      </c>
      <c r="D3135" s="8">
        <v>192.36545000000001</v>
      </c>
      <c r="E3135" s="9">
        <f t="shared" si="144"/>
        <v>0.47776607370767898</v>
      </c>
      <c r="F3135" s="8">
        <v>156.7662</v>
      </c>
      <c r="G3135" s="9">
        <f t="shared" si="145"/>
        <v>0.22708498388045384</v>
      </c>
      <c r="H3135" s="8">
        <v>1080.2692300000001</v>
      </c>
      <c r="I3135" s="8">
        <v>1281.72147</v>
      </c>
      <c r="J3135" s="9">
        <f t="shared" si="146"/>
        <v>0.18648336396659171</v>
      </c>
    </row>
    <row r="3136" spans="1:10" x14ac:dyDescent="0.25">
      <c r="A3136" s="3" t="s">
        <v>264</v>
      </c>
      <c r="B3136" s="3" t="s">
        <v>31</v>
      </c>
      <c r="C3136" s="8">
        <v>4443.7885999999999</v>
      </c>
      <c r="D3136" s="8">
        <v>4558.2717700000003</v>
      </c>
      <c r="E3136" s="9">
        <f t="shared" si="144"/>
        <v>2.5762514895510735E-2</v>
      </c>
      <c r="F3136" s="8">
        <v>4178.4059999999999</v>
      </c>
      <c r="G3136" s="9">
        <f t="shared" si="145"/>
        <v>9.0911646690149395E-2</v>
      </c>
      <c r="H3136" s="8">
        <v>30807.02691</v>
      </c>
      <c r="I3136" s="8">
        <v>26793.901750000001</v>
      </c>
      <c r="J3136" s="9">
        <f t="shared" si="146"/>
        <v>-0.13026655158006606</v>
      </c>
    </row>
    <row r="3137" spans="1:10" x14ac:dyDescent="0.25">
      <c r="A3137" s="3" t="s">
        <v>264</v>
      </c>
      <c r="B3137" s="3" t="s">
        <v>232</v>
      </c>
      <c r="C3137" s="8">
        <v>0</v>
      </c>
      <c r="D3137" s="8">
        <v>0</v>
      </c>
      <c r="E3137" s="9" t="str">
        <f t="shared" si="144"/>
        <v/>
      </c>
      <c r="F3137" s="8">
        <v>0</v>
      </c>
      <c r="G3137" s="9" t="str">
        <f t="shared" si="145"/>
        <v/>
      </c>
      <c r="H3137" s="8">
        <v>0</v>
      </c>
      <c r="I3137" s="8">
        <v>101.9808</v>
      </c>
      <c r="J3137" s="9" t="str">
        <f t="shared" si="146"/>
        <v/>
      </c>
    </row>
    <row r="3138" spans="1:10" x14ac:dyDescent="0.25">
      <c r="A3138" s="3" t="s">
        <v>264</v>
      </c>
      <c r="B3138" s="3" t="s">
        <v>32</v>
      </c>
      <c r="C3138" s="8">
        <v>0</v>
      </c>
      <c r="D3138" s="8">
        <v>0</v>
      </c>
      <c r="E3138" s="9" t="str">
        <f t="shared" si="144"/>
        <v/>
      </c>
      <c r="F3138" s="8">
        <v>0</v>
      </c>
      <c r="G3138" s="9" t="str">
        <f t="shared" si="145"/>
        <v/>
      </c>
      <c r="H3138" s="8">
        <v>0</v>
      </c>
      <c r="I3138" s="8">
        <v>1.2481899999999999</v>
      </c>
      <c r="J3138" s="9" t="str">
        <f t="shared" si="146"/>
        <v/>
      </c>
    </row>
    <row r="3139" spans="1:10" x14ac:dyDescent="0.25">
      <c r="A3139" s="3" t="s">
        <v>264</v>
      </c>
      <c r="B3139" s="3" t="s">
        <v>33</v>
      </c>
      <c r="C3139" s="8">
        <v>0</v>
      </c>
      <c r="D3139" s="8">
        <v>0</v>
      </c>
      <c r="E3139" s="9" t="str">
        <f t="shared" si="144"/>
        <v/>
      </c>
      <c r="F3139" s="8">
        <v>0</v>
      </c>
      <c r="G3139" s="9" t="str">
        <f t="shared" si="145"/>
        <v/>
      </c>
      <c r="H3139" s="8">
        <v>38.416780000000003</v>
      </c>
      <c r="I3139" s="8">
        <v>0.84835000000000005</v>
      </c>
      <c r="J3139" s="9">
        <f t="shared" si="146"/>
        <v>-0.97791720180608577</v>
      </c>
    </row>
    <row r="3140" spans="1:10" x14ac:dyDescent="0.25">
      <c r="A3140" s="3" t="s">
        <v>264</v>
      </c>
      <c r="B3140" s="3" t="s">
        <v>35</v>
      </c>
      <c r="C3140" s="8">
        <v>17728.20638</v>
      </c>
      <c r="D3140" s="8">
        <v>15849.702370000001</v>
      </c>
      <c r="E3140" s="9">
        <f t="shared" si="144"/>
        <v>-0.10596131214487803</v>
      </c>
      <c r="F3140" s="8">
        <v>15407.46608</v>
      </c>
      <c r="G3140" s="9">
        <f t="shared" si="145"/>
        <v>2.8702726827616099E-2</v>
      </c>
      <c r="H3140" s="8">
        <v>105618.67224</v>
      </c>
      <c r="I3140" s="8">
        <v>102946.61891</v>
      </c>
      <c r="J3140" s="9">
        <f t="shared" si="146"/>
        <v>-2.5299061930339595E-2</v>
      </c>
    </row>
    <row r="3141" spans="1:10" x14ac:dyDescent="0.25">
      <c r="A3141" s="3" t="s">
        <v>264</v>
      </c>
      <c r="B3141" s="3" t="s">
        <v>37</v>
      </c>
      <c r="C3141" s="8">
        <v>312.68507</v>
      </c>
      <c r="D3141" s="8">
        <v>158.82498000000001</v>
      </c>
      <c r="E3141" s="9">
        <f t="shared" ref="E3141:E3204" si="147">IF(C3141=0,"",(D3141/C3141-1))</f>
        <v>-0.49206087773874196</v>
      </c>
      <c r="F3141" s="8">
        <v>122.76128</v>
      </c>
      <c r="G3141" s="9">
        <f t="shared" ref="G3141:G3204" si="148">IF(F3141=0,"",(D3141/F3141-1))</f>
        <v>0.29377096752331044</v>
      </c>
      <c r="H3141" s="8">
        <v>1222.2826</v>
      </c>
      <c r="I3141" s="8">
        <v>952.30534999999998</v>
      </c>
      <c r="J3141" s="9">
        <f t="shared" ref="J3141:J3204" si="149">IF(H3141=0,"",(I3141/H3141-1))</f>
        <v>-0.22087956582217572</v>
      </c>
    </row>
    <row r="3142" spans="1:10" x14ac:dyDescent="0.25">
      <c r="A3142" s="3" t="s">
        <v>264</v>
      </c>
      <c r="B3142" s="3" t="s">
        <v>39</v>
      </c>
      <c r="C3142" s="8">
        <v>1012.6757700000001</v>
      </c>
      <c r="D3142" s="8">
        <v>216.88452000000001</v>
      </c>
      <c r="E3142" s="9">
        <f t="shared" si="147"/>
        <v>-0.78583024653586808</v>
      </c>
      <c r="F3142" s="8">
        <v>385.15816000000001</v>
      </c>
      <c r="G3142" s="9">
        <f t="shared" si="148"/>
        <v>-0.4368949109114032</v>
      </c>
      <c r="H3142" s="8">
        <v>3842.5744800000002</v>
      </c>
      <c r="I3142" s="8">
        <v>2539.3287500000001</v>
      </c>
      <c r="J3142" s="9">
        <f t="shared" si="149"/>
        <v>-0.33915952359106905</v>
      </c>
    </row>
    <row r="3143" spans="1:10" x14ac:dyDescent="0.25">
      <c r="A3143" s="3" t="s">
        <v>264</v>
      </c>
      <c r="B3143" s="3" t="s">
        <v>40</v>
      </c>
      <c r="C3143" s="8">
        <v>0</v>
      </c>
      <c r="D3143" s="8">
        <v>0</v>
      </c>
      <c r="E3143" s="9" t="str">
        <f t="shared" si="147"/>
        <v/>
      </c>
      <c r="F3143" s="8">
        <v>0</v>
      </c>
      <c r="G3143" s="9" t="str">
        <f t="shared" si="148"/>
        <v/>
      </c>
      <c r="H3143" s="8">
        <v>0</v>
      </c>
      <c r="I3143" s="8">
        <v>0</v>
      </c>
      <c r="J3143" s="9" t="str">
        <f t="shared" si="149"/>
        <v/>
      </c>
    </row>
    <row r="3144" spans="1:10" x14ac:dyDescent="0.25">
      <c r="A3144" s="3" t="s">
        <v>264</v>
      </c>
      <c r="B3144" s="3" t="s">
        <v>41</v>
      </c>
      <c r="C3144" s="8">
        <v>55.52899</v>
      </c>
      <c r="D3144" s="8">
        <v>19.882680000000001</v>
      </c>
      <c r="E3144" s="9">
        <f t="shared" si="147"/>
        <v>-0.64194054312891335</v>
      </c>
      <c r="F3144" s="8">
        <v>0</v>
      </c>
      <c r="G3144" s="9" t="str">
        <f t="shared" si="148"/>
        <v/>
      </c>
      <c r="H3144" s="8">
        <v>197.43344999999999</v>
      </c>
      <c r="I3144" s="8">
        <v>80.723550000000003</v>
      </c>
      <c r="J3144" s="9">
        <f t="shared" si="149"/>
        <v>-0.59113539271080962</v>
      </c>
    </row>
    <row r="3145" spans="1:10" x14ac:dyDescent="0.25">
      <c r="A3145" s="3" t="s">
        <v>264</v>
      </c>
      <c r="B3145" s="3" t="s">
        <v>42</v>
      </c>
      <c r="C3145" s="8">
        <v>2744.7262900000001</v>
      </c>
      <c r="D3145" s="8">
        <v>5558.7182000000003</v>
      </c>
      <c r="E3145" s="9">
        <f t="shared" si="147"/>
        <v>1.0252358933757288</v>
      </c>
      <c r="F3145" s="8">
        <v>3798.402</v>
      </c>
      <c r="G3145" s="9">
        <f t="shared" si="148"/>
        <v>0.46343599229360133</v>
      </c>
      <c r="H3145" s="8">
        <v>16786.5864</v>
      </c>
      <c r="I3145" s="8">
        <v>23259.950290000001</v>
      </c>
      <c r="J3145" s="9">
        <f t="shared" si="149"/>
        <v>0.38562717492104293</v>
      </c>
    </row>
    <row r="3146" spans="1:10" x14ac:dyDescent="0.25">
      <c r="A3146" s="3" t="s">
        <v>264</v>
      </c>
      <c r="B3146" s="3" t="s">
        <v>43</v>
      </c>
      <c r="C3146" s="8">
        <v>8.75</v>
      </c>
      <c r="D3146" s="8">
        <v>15.562900000000001</v>
      </c>
      <c r="E3146" s="9">
        <f t="shared" si="147"/>
        <v>0.7786171428571429</v>
      </c>
      <c r="F3146" s="8">
        <v>3.32003</v>
      </c>
      <c r="G3146" s="9">
        <f t="shared" si="148"/>
        <v>3.687578124294058</v>
      </c>
      <c r="H3146" s="8">
        <v>32.93703</v>
      </c>
      <c r="I3146" s="8">
        <v>122.09247999999999</v>
      </c>
      <c r="J3146" s="9">
        <f t="shared" si="149"/>
        <v>2.7068454563146704</v>
      </c>
    </row>
    <row r="3147" spans="1:10" x14ac:dyDescent="0.25">
      <c r="A3147" s="3" t="s">
        <v>264</v>
      </c>
      <c r="B3147" s="3" t="s">
        <v>44</v>
      </c>
      <c r="C3147" s="8">
        <v>54.111109999999996</v>
      </c>
      <c r="D3147" s="8">
        <v>26.568049999999999</v>
      </c>
      <c r="E3147" s="9">
        <f t="shared" si="147"/>
        <v>-0.50900933283386718</v>
      </c>
      <c r="F3147" s="8">
        <v>45.244120000000002</v>
      </c>
      <c r="G3147" s="9">
        <f t="shared" si="148"/>
        <v>-0.41278446790433765</v>
      </c>
      <c r="H3147" s="8">
        <v>366.83481</v>
      </c>
      <c r="I3147" s="8">
        <v>282.38369999999998</v>
      </c>
      <c r="J3147" s="9">
        <f t="shared" si="149"/>
        <v>-0.23021563847771165</v>
      </c>
    </row>
    <row r="3148" spans="1:10" x14ac:dyDescent="0.25">
      <c r="A3148" s="3" t="s">
        <v>264</v>
      </c>
      <c r="B3148" s="3" t="s">
        <v>45</v>
      </c>
      <c r="C3148" s="8">
        <v>7.7965600000000004</v>
      </c>
      <c r="D3148" s="8">
        <v>0</v>
      </c>
      <c r="E3148" s="9">
        <f t="shared" si="147"/>
        <v>-1</v>
      </c>
      <c r="F3148" s="8">
        <v>0</v>
      </c>
      <c r="G3148" s="9" t="str">
        <f t="shared" si="148"/>
        <v/>
      </c>
      <c r="H3148" s="8">
        <v>9.6459200000000003</v>
      </c>
      <c r="I3148" s="8">
        <v>3.8554900000000001</v>
      </c>
      <c r="J3148" s="9">
        <f t="shared" si="149"/>
        <v>-0.60029836448985685</v>
      </c>
    </row>
    <row r="3149" spans="1:10" x14ac:dyDescent="0.25">
      <c r="A3149" s="3" t="s">
        <v>264</v>
      </c>
      <c r="B3149" s="3" t="s">
        <v>238</v>
      </c>
      <c r="C3149" s="8">
        <v>0</v>
      </c>
      <c r="D3149" s="8">
        <v>0</v>
      </c>
      <c r="E3149" s="9" t="str">
        <f t="shared" si="147"/>
        <v/>
      </c>
      <c r="F3149" s="8">
        <v>15.641999999999999</v>
      </c>
      <c r="G3149" s="9">
        <f t="shared" si="148"/>
        <v>-1</v>
      </c>
      <c r="H3149" s="8">
        <v>0</v>
      </c>
      <c r="I3149" s="8">
        <v>15.641999999999999</v>
      </c>
      <c r="J3149" s="9" t="str">
        <f t="shared" si="149"/>
        <v/>
      </c>
    </row>
    <row r="3150" spans="1:10" x14ac:dyDescent="0.25">
      <c r="A3150" s="3" t="s">
        <v>264</v>
      </c>
      <c r="B3150" s="3" t="s">
        <v>46</v>
      </c>
      <c r="C3150" s="8">
        <v>0</v>
      </c>
      <c r="D3150" s="8">
        <v>1.6802999999999999</v>
      </c>
      <c r="E3150" s="9" t="str">
        <f t="shared" si="147"/>
        <v/>
      </c>
      <c r="F3150" s="8">
        <v>0</v>
      </c>
      <c r="G3150" s="9" t="str">
        <f t="shared" si="148"/>
        <v/>
      </c>
      <c r="H3150" s="8">
        <v>135.52318</v>
      </c>
      <c r="I3150" s="8">
        <v>27.921050000000001</v>
      </c>
      <c r="J3150" s="9">
        <f t="shared" si="149"/>
        <v>-0.7939758349826207</v>
      </c>
    </row>
    <row r="3151" spans="1:10" x14ac:dyDescent="0.25">
      <c r="A3151" s="3" t="s">
        <v>264</v>
      </c>
      <c r="B3151" s="3" t="s">
        <v>47</v>
      </c>
      <c r="C3151" s="8">
        <v>0</v>
      </c>
      <c r="D3151" s="8">
        <v>32.314999999999998</v>
      </c>
      <c r="E3151" s="9" t="str">
        <f t="shared" si="147"/>
        <v/>
      </c>
      <c r="F3151" s="8">
        <v>0</v>
      </c>
      <c r="G3151" s="9" t="str">
        <f t="shared" si="148"/>
        <v/>
      </c>
      <c r="H3151" s="8">
        <v>0</v>
      </c>
      <c r="I3151" s="8">
        <v>32.314999999999998</v>
      </c>
      <c r="J3151" s="9" t="str">
        <f t="shared" si="149"/>
        <v/>
      </c>
    </row>
    <row r="3152" spans="1:10" x14ac:dyDescent="0.25">
      <c r="A3152" s="3" t="s">
        <v>264</v>
      </c>
      <c r="B3152" s="3" t="s">
        <v>49</v>
      </c>
      <c r="C3152" s="8">
        <v>0</v>
      </c>
      <c r="D3152" s="8">
        <v>40.055190000000003</v>
      </c>
      <c r="E3152" s="9" t="str">
        <f t="shared" si="147"/>
        <v/>
      </c>
      <c r="F3152" s="8">
        <v>0</v>
      </c>
      <c r="G3152" s="9" t="str">
        <f t="shared" si="148"/>
        <v/>
      </c>
      <c r="H3152" s="8">
        <v>432.43928</v>
      </c>
      <c r="I3152" s="8">
        <v>154.42770999999999</v>
      </c>
      <c r="J3152" s="9">
        <f t="shared" si="149"/>
        <v>-0.6428915754369029</v>
      </c>
    </row>
    <row r="3153" spans="1:10" x14ac:dyDescent="0.25">
      <c r="A3153" s="3" t="s">
        <v>264</v>
      </c>
      <c r="B3153" s="3" t="s">
        <v>50</v>
      </c>
      <c r="C3153" s="8">
        <v>0</v>
      </c>
      <c r="D3153" s="8">
        <v>0</v>
      </c>
      <c r="E3153" s="9" t="str">
        <f t="shared" si="147"/>
        <v/>
      </c>
      <c r="F3153" s="8">
        <v>17.808</v>
      </c>
      <c r="G3153" s="9">
        <f t="shared" si="148"/>
        <v>-1</v>
      </c>
      <c r="H3153" s="8">
        <v>243.54159000000001</v>
      </c>
      <c r="I3153" s="8">
        <v>171.62318999999999</v>
      </c>
      <c r="J3153" s="9">
        <f t="shared" si="149"/>
        <v>-0.29530233419269381</v>
      </c>
    </row>
    <row r="3154" spans="1:10" x14ac:dyDescent="0.25">
      <c r="A3154" s="3" t="s">
        <v>264</v>
      </c>
      <c r="B3154" s="3" t="s">
        <v>51</v>
      </c>
      <c r="C3154" s="8">
        <v>13.46134</v>
      </c>
      <c r="D3154" s="8">
        <v>17.655169999999998</v>
      </c>
      <c r="E3154" s="9">
        <f t="shared" si="147"/>
        <v>0.31154625022471749</v>
      </c>
      <c r="F3154" s="8">
        <v>115.74159</v>
      </c>
      <c r="G3154" s="9">
        <f t="shared" si="148"/>
        <v>-0.8474604504741986</v>
      </c>
      <c r="H3154" s="8">
        <v>74.084720000000004</v>
      </c>
      <c r="I3154" s="8">
        <v>213.29750000000001</v>
      </c>
      <c r="J3154" s="9">
        <f t="shared" si="149"/>
        <v>1.8791024653936734</v>
      </c>
    </row>
    <row r="3155" spans="1:10" x14ac:dyDescent="0.25">
      <c r="A3155" s="3" t="s">
        <v>264</v>
      </c>
      <c r="B3155" s="3" t="s">
        <v>52</v>
      </c>
      <c r="C3155" s="8">
        <v>955.32595000000003</v>
      </c>
      <c r="D3155" s="8">
        <v>851.20303000000001</v>
      </c>
      <c r="E3155" s="9">
        <f t="shared" si="147"/>
        <v>-0.10899203565024063</v>
      </c>
      <c r="F3155" s="8">
        <v>777.60369000000003</v>
      </c>
      <c r="G3155" s="9">
        <f t="shared" si="148"/>
        <v>9.4648907851761832E-2</v>
      </c>
      <c r="H3155" s="8">
        <v>5955.20874</v>
      </c>
      <c r="I3155" s="8">
        <v>5219.0575799999997</v>
      </c>
      <c r="J3155" s="9">
        <f t="shared" si="149"/>
        <v>-0.12361466946664923</v>
      </c>
    </row>
    <row r="3156" spans="1:10" x14ac:dyDescent="0.25">
      <c r="A3156" s="3" t="s">
        <v>264</v>
      </c>
      <c r="B3156" s="3" t="s">
        <v>53</v>
      </c>
      <c r="C3156" s="8">
        <v>1450.93218</v>
      </c>
      <c r="D3156" s="8">
        <v>969.28327000000002</v>
      </c>
      <c r="E3156" s="9">
        <f t="shared" si="147"/>
        <v>-0.33195825183228067</v>
      </c>
      <c r="F3156" s="8">
        <v>1272.0051800000001</v>
      </c>
      <c r="G3156" s="9">
        <f t="shared" si="148"/>
        <v>-0.23798795379119453</v>
      </c>
      <c r="H3156" s="8">
        <v>10159.632019999999</v>
      </c>
      <c r="I3156" s="8">
        <v>7166.3608899999999</v>
      </c>
      <c r="J3156" s="9">
        <f t="shared" si="149"/>
        <v>-0.29462397103630522</v>
      </c>
    </row>
    <row r="3157" spans="1:10" x14ac:dyDescent="0.25">
      <c r="A3157" s="3" t="s">
        <v>264</v>
      </c>
      <c r="B3157" s="3" t="s">
        <v>54</v>
      </c>
      <c r="C3157" s="8">
        <v>41.562739999999998</v>
      </c>
      <c r="D3157" s="8">
        <v>54.817799999999998</v>
      </c>
      <c r="E3157" s="9">
        <f t="shared" si="147"/>
        <v>0.3189168952768755</v>
      </c>
      <c r="F3157" s="8">
        <v>61.783929999999998</v>
      </c>
      <c r="G3157" s="9">
        <f t="shared" si="148"/>
        <v>-0.11274986877655724</v>
      </c>
      <c r="H3157" s="8">
        <v>259.19742000000002</v>
      </c>
      <c r="I3157" s="8">
        <v>303.39296000000002</v>
      </c>
      <c r="J3157" s="9">
        <f t="shared" si="149"/>
        <v>0.17050918176577534</v>
      </c>
    </row>
    <row r="3158" spans="1:10" x14ac:dyDescent="0.25">
      <c r="A3158" s="3" t="s">
        <v>264</v>
      </c>
      <c r="B3158" s="3" t="s">
        <v>55</v>
      </c>
      <c r="C3158" s="8">
        <v>1068.67347</v>
      </c>
      <c r="D3158" s="8">
        <v>1178.20126</v>
      </c>
      <c r="E3158" s="9">
        <f t="shared" si="147"/>
        <v>0.10248948165616967</v>
      </c>
      <c r="F3158" s="8">
        <v>1332.99695</v>
      </c>
      <c r="G3158" s="9">
        <f t="shared" si="148"/>
        <v>-0.11612606465453645</v>
      </c>
      <c r="H3158" s="8">
        <v>7793.8894399999999</v>
      </c>
      <c r="I3158" s="8">
        <v>7716.6221699999996</v>
      </c>
      <c r="J3158" s="9">
        <f t="shared" si="149"/>
        <v>-9.9138267991648599E-3</v>
      </c>
    </row>
    <row r="3159" spans="1:10" x14ac:dyDescent="0.25">
      <c r="A3159" s="3" t="s">
        <v>264</v>
      </c>
      <c r="B3159" s="3" t="s">
        <v>57</v>
      </c>
      <c r="C3159" s="8">
        <v>0</v>
      </c>
      <c r="D3159" s="8">
        <v>0</v>
      </c>
      <c r="E3159" s="9" t="str">
        <f t="shared" si="147"/>
        <v/>
      </c>
      <c r="F3159" s="8">
        <v>0</v>
      </c>
      <c r="G3159" s="9" t="str">
        <f t="shared" si="148"/>
        <v/>
      </c>
      <c r="H3159" s="8">
        <v>12.888059999999999</v>
      </c>
      <c r="I3159" s="8">
        <v>5.6571800000000003</v>
      </c>
      <c r="J3159" s="9">
        <f t="shared" si="149"/>
        <v>-0.56105263321244614</v>
      </c>
    </row>
    <row r="3160" spans="1:10" x14ac:dyDescent="0.25">
      <c r="A3160" s="3" t="s">
        <v>264</v>
      </c>
      <c r="B3160" s="3" t="s">
        <v>58</v>
      </c>
      <c r="C3160" s="8">
        <v>28.719650000000001</v>
      </c>
      <c r="D3160" s="8">
        <v>40.328000000000003</v>
      </c>
      <c r="E3160" s="9">
        <f t="shared" si="147"/>
        <v>0.40419538538944599</v>
      </c>
      <c r="F3160" s="8">
        <v>30.814599999999999</v>
      </c>
      <c r="G3160" s="9">
        <f t="shared" si="148"/>
        <v>0.30873027720625945</v>
      </c>
      <c r="H3160" s="8">
        <v>140.25871000000001</v>
      </c>
      <c r="I3160" s="8">
        <v>175.20025000000001</v>
      </c>
      <c r="J3160" s="9">
        <f t="shared" si="149"/>
        <v>0.24912206878275156</v>
      </c>
    </row>
    <row r="3161" spans="1:10" x14ac:dyDescent="0.25">
      <c r="A3161" s="3" t="s">
        <v>264</v>
      </c>
      <c r="B3161" s="3" t="s">
        <v>59</v>
      </c>
      <c r="C3161" s="8">
        <v>1452.74902</v>
      </c>
      <c r="D3161" s="8">
        <v>1803.9645</v>
      </c>
      <c r="E3161" s="9">
        <f t="shared" si="147"/>
        <v>0.24175922693102225</v>
      </c>
      <c r="F3161" s="8">
        <v>2171.5628499999998</v>
      </c>
      <c r="G3161" s="9">
        <f t="shared" si="148"/>
        <v>-0.16927824584952711</v>
      </c>
      <c r="H3161" s="8">
        <v>9664.3820199999991</v>
      </c>
      <c r="I3161" s="8">
        <v>12963.58748</v>
      </c>
      <c r="J3161" s="9">
        <f t="shared" si="149"/>
        <v>0.34137779872240626</v>
      </c>
    </row>
    <row r="3162" spans="1:10" x14ac:dyDescent="0.25">
      <c r="A3162" s="3" t="s">
        <v>264</v>
      </c>
      <c r="B3162" s="3" t="s">
        <v>60</v>
      </c>
      <c r="C3162" s="8">
        <v>0</v>
      </c>
      <c r="D3162" s="8">
        <v>0</v>
      </c>
      <c r="E3162" s="9" t="str">
        <f t="shared" si="147"/>
        <v/>
      </c>
      <c r="F3162" s="8">
        <v>0</v>
      </c>
      <c r="G3162" s="9" t="str">
        <f t="shared" si="148"/>
        <v/>
      </c>
      <c r="H3162" s="8">
        <v>6.75</v>
      </c>
      <c r="I3162" s="8">
        <v>18.048300000000001</v>
      </c>
      <c r="J3162" s="9">
        <f t="shared" si="149"/>
        <v>1.6738222222222223</v>
      </c>
    </row>
    <row r="3163" spans="1:10" x14ac:dyDescent="0.25">
      <c r="A3163" s="3" t="s">
        <v>264</v>
      </c>
      <c r="B3163" s="3" t="s">
        <v>61</v>
      </c>
      <c r="C3163" s="8">
        <v>0</v>
      </c>
      <c r="D3163" s="8">
        <v>38.770800000000001</v>
      </c>
      <c r="E3163" s="9" t="str">
        <f t="shared" si="147"/>
        <v/>
      </c>
      <c r="F3163" s="8">
        <v>59.10228</v>
      </c>
      <c r="G3163" s="9">
        <f t="shared" si="148"/>
        <v>-0.34400500285268176</v>
      </c>
      <c r="H3163" s="8">
        <v>98.868570000000005</v>
      </c>
      <c r="I3163" s="8">
        <v>224.58015</v>
      </c>
      <c r="J3163" s="9">
        <f t="shared" si="149"/>
        <v>1.2715019545645294</v>
      </c>
    </row>
    <row r="3164" spans="1:10" x14ac:dyDescent="0.25">
      <c r="A3164" s="3" t="s">
        <v>264</v>
      </c>
      <c r="B3164" s="3" t="s">
        <v>62</v>
      </c>
      <c r="C3164" s="8">
        <v>39.286520000000003</v>
      </c>
      <c r="D3164" s="8">
        <v>0</v>
      </c>
      <c r="E3164" s="9">
        <f t="shared" si="147"/>
        <v>-1</v>
      </c>
      <c r="F3164" s="8">
        <v>0</v>
      </c>
      <c r="G3164" s="9" t="str">
        <f t="shared" si="148"/>
        <v/>
      </c>
      <c r="H3164" s="8">
        <v>173.52094</v>
      </c>
      <c r="I3164" s="8">
        <v>81.902640000000005</v>
      </c>
      <c r="J3164" s="9">
        <f t="shared" si="149"/>
        <v>-0.52799564133297106</v>
      </c>
    </row>
    <row r="3165" spans="1:10" x14ac:dyDescent="0.25">
      <c r="A3165" s="3" t="s">
        <v>264</v>
      </c>
      <c r="B3165" s="3" t="s">
        <v>63</v>
      </c>
      <c r="C3165" s="8">
        <v>0</v>
      </c>
      <c r="D3165" s="8">
        <v>194.30250000000001</v>
      </c>
      <c r="E3165" s="9" t="str">
        <f t="shared" si="147"/>
        <v/>
      </c>
      <c r="F3165" s="8">
        <v>93.273840000000007</v>
      </c>
      <c r="G3165" s="9">
        <f t="shared" si="148"/>
        <v>1.0831403531794122</v>
      </c>
      <c r="H3165" s="8">
        <v>686.97918000000004</v>
      </c>
      <c r="I3165" s="8">
        <v>568.66995999999995</v>
      </c>
      <c r="J3165" s="9">
        <f t="shared" si="149"/>
        <v>-0.17221660196456035</v>
      </c>
    </row>
    <row r="3166" spans="1:10" x14ac:dyDescent="0.25">
      <c r="A3166" s="3" t="s">
        <v>264</v>
      </c>
      <c r="B3166" s="3" t="s">
        <v>64</v>
      </c>
      <c r="C3166" s="8">
        <v>0</v>
      </c>
      <c r="D3166" s="8">
        <v>0</v>
      </c>
      <c r="E3166" s="9" t="str">
        <f t="shared" si="147"/>
        <v/>
      </c>
      <c r="F3166" s="8">
        <v>0</v>
      </c>
      <c r="G3166" s="9" t="str">
        <f t="shared" si="148"/>
        <v/>
      </c>
      <c r="H3166" s="8">
        <v>2.91777</v>
      </c>
      <c r="I3166" s="8">
        <v>0</v>
      </c>
      <c r="J3166" s="9">
        <f t="shared" si="149"/>
        <v>-1</v>
      </c>
    </row>
    <row r="3167" spans="1:10" x14ac:dyDescent="0.25">
      <c r="A3167" s="3" t="s">
        <v>264</v>
      </c>
      <c r="B3167" s="3" t="s">
        <v>66</v>
      </c>
      <c r="C3167" s="8">
        <v>149.33197000000001</v>
      </c>
      <c r="D3167" s="8">
        <v>259.72681999999998</v>
      </c>
      <c r="E3167" s="9">
        <f t="shared" si="147"/>
        <v>0.7392579767078673</v>
      </c>
      <c r="F3167" s="8">
        <v>58.450009999999999</v>
      </c>
      <c r="G3167" s="9">
        <f t="shared" si="148"/>
        <v>3.4435718659415109</v>
      </c>
      <c r="H3167" s="8">
        <v>613.00571000000002</v>
      </c>
      <c r="I3167" s="8">
        <v>740.12865999999997</v>
      </c>
      <c r="J3167" s="9">
        <f t="shared" si="149"/>
        <v>0.20737645331231902</v>
      </c>
    </row>
    <row r="3168" spans="1:10" x14ac:dyDescent="0.25">
      <c r="A3168" s="3" t="s">
        <v>264</v>
      </c>
      <c r="B3168" s="3" t="s">
        <v>67</v>
      </c>
      <c r="C3168" s="8">
        <v>1.2825</v>
      </c>
      <c r="D3168" s="8">
        <v>0</v>
      </c>
      <c r="E3168" s="9">
        <f t="shared" si="147"/>
        <v>-1</v>
      </c>
      <c r="F3168" s="8">
        <v>0</v>
      </c>
      <c r="G3168" s="9" t="str">
        <f t="shared" si="148"/>
        <v/>
      </c>
      <c r="H3168" s="8">
        <v>5.4044999999999996</v>
      </c>
      <c r="I3168" s="8">
        <v>59.463389999999997</v>
      </c>
      <c r="J3168" s="9">
        <f t="shared" si="149"/>
        <v>10.002570080488482</v>
      </c>
    </row>
    <row r="3169" spans="1:10" x14ac:dyDescent="0.25">
      <c r="A3169" s="3" t="s">
        <v>264</v>
      </c>
      <c r="B3169" s="3" t="s">
        <v>68</v>
      </c>
      <c r="C3169" s="8">
        <v>0</v>
      </c>
      <c r="D3169" s="8">
        <v>0</v>
      </c>
      <c r="E3169" s="9" t="str">
        <f t="shared" si="147"/>
        <v/>
      </c>
      <c r="F3169" s="8">
        <v>0</v>
      </c>
      <c r="G3169" s="9" t="str">
        <f t="shared" si="148"/>
        <v/>
      </c>
      <c r="H3169" s="8">
        <v>21.334140000000001</v>
      </c>
      <c r="I3169" s="8">
        <v>11.337199999999999</v>
      </c>
      <c r="J3169" s="9">
        <f t="shared" si="149"/>
        <v>-0.46858884398433687</v>
      </c>
    </row>
    <row r="3170" spans="1:10" x14ac:dyDescent="0.25">
      <c r="A3170" s="3" t="s">
        <v>264</v>
      </c>
      <c r="B3170" s="3" t="s">
        <v>69</v>
      </c>
      <c r="C3170" s="8">
        <v>1013.1749</v>
      </c>
      <c r="D3170" s="8">
        <v>439.32659999999998</v>
      </c>
      <c r="E3170" s="9">
        <f t="shared" si="147"/>
        <v>-0.56638621821365698</v>
      </c>
      <c r="F3170" s="8">
        <v>463.22719000000001</v>
      </c>
      <c r="G3170" s="9">
        <f t="shared" si="148"/>
        <v>-5.1595827092964952E-2</v>
      </c>
      <c r="H3170" s="8">
        <v>3430.92722</v>
      </c>
      <c r="I3170" s="8">
        <v>3123.8336399999998</v>
      </c>
      <c r="J3170" s="9">
        <f t="shared" si="149"/>
        <v>-8.9507459735622241E-2</v>
      </c>
    </row>
    <row r="3171" spans="1:10" x14ac:dyDescent="0.25">
      <c r="A3171" s="3" t="s">
        <v>264</v>
      </c>
      <c r="B3171" s="3" t="s">
        <v>70</v>
      </c>
      <c r="C3171" s="8">
        <v>0</v>
      </c>
      <c r="D3171" s="8">
        <v>0</v>
      </c>
      <c r="E3171" s="9" t="str">
        <f t="shared" si="147"/>
        <v/>
      </c>
      <c r="F3171" s="8">
        <v>45.799520000000001</v>
      </c>
      <c r="G3171" s="9">
        <f t="shared" si="148"/>
        <v>-1</v>
      </c>
      <c r="H3171" s="8">
        <v>134.59657000000001</v>
      </c>
      <c r="I3171" s="8">
        <v>75.579599999999999</v>
      </c>
      <c r="J3171" s="9">
        <f t="shared" si="149"/>
        <v>-0.4384730606433731</v>
      </c>
    </row>
    <row r="3172" spans="1:10" x14ac:dyDescent="0.25">
      <c r="A3172" s="3" t="s">
        <v>264</v>
      </c>
      <c r="B3172" s="3" t="s">
        <v>71</v>
      </c>
      <c r="C3172" s="8">
        <v>79.245099999999994</v>
      </c>
      <c r="D3172" s="8">
        <v>179.00551999999999</v>
      </c>
      <c r="E3172" s="9">
        <f t="shared" si="147"/>
        <v>1.2588843978996809</v>
      </c>
      <c r="F3172" s="8">
        <v>158.90859</v>
      </c>
      <c r="G3172" s="9">
        <f t="shared" si="148"/>
        <v>0.12646849361636137</v>
      </c>
      <c r="H3172" s="8">
        <v>754.73103000000003</v>
      </c>
      <c r="I3172" s="8">
        <v>1795.6638800000001</v>
      </c>
      <c r="J3172" s="9">
        <f t="shared" si="149"/>
        <v>1.3792103525940891</v>
      </c>
    </row>
    <row r="3173" spans="1:10" x14ac:dyDescent="0.25">
      <c r="A3173" s="3" t="s">
        <v>264</v>
      </c>
      <c r="B3173" s="3" t="s">
        <v>72</v>
      </c>
      <c r="C3173" s="8">
        <v>3642.3372599999998</v>
      </c>
      <c r="D3173" s="8">
        <v>2593.6235499999998</v>
      </c>
      <c r="E3173" s="9">
        <f t="shared" si="147"/>
        <v>-0.28792328528083644</v>
      </c>
      <c r="F3173" s="8">
        <v>2995.0635900000002</v>
      </c>
      <c r="G3173" s="9">
        <f t="shared" si="148"/>
        <v>-0.13403389542056443</v>
      </c>
      <c r="H3173" s="8">
        <v>13268.526690000001</v>
      </c>
      <c r="I3173" s="8">
        <v>22736.103940000001</v>
      </c>
      <c r="J3173" s="9">
        <f t="shared" si="149"/>
        <v>0.71353643635019126</v>
      </c>
    </row>
    <row r="3174" spans="1:10" x14ac:dyDescent="0.25">
      <c r="A3174" s="3" t="s">
        <v>264</v>
      </c>
      <c r="B3174" s="3" t="s">
        <v>73</v>
      </c>
      <c r="C3174" s="8">
        <v>444.14780000000002</v>
      </c>
      <c r="D3174" s="8">
        <v>506.06619000000001</v>
      </c>
      <c r="E3174" s="9">
        <f t="shared" si="147"/>
        <v>0.13940942632159836</v>
      </c>
      <c r="F3174" s="8">
        <v>409.04160999999999</v>
      </c>
      <c r="G3174" s="9">
        <f t="shared" si="148"/>
        <v>0.23719978023751676</v>
      </c>
      <c r="H3174" s="8">
        <v>2085.3834900000002</v>
      </c>
      <c r="I3174" s="8">
        <v>2691.3058700000001</v>
      </c>
      <c r="J3174" s="9">
        <f t="shared" si="149"/>
        <v>0.29055681264648348</v>
      </c>
    </row>
    <row r="3175" spans="1:10" x14ac:dyDescent="0.25">
      <c r="A3175" s="3" t="s">
        <v>264</v>
      </c>
      <c r="B3175" s="3" t="s">
        <v>74</v>
      </c>
      <c r="C3175" s="8">
        <v>5640.3846800000001</v>
      </c>
      <c r="D3175" s="8">
        <v>4038.7125500000002</v>
      </c>
      <c r="E3175" s="9">
        <f t="shared" si="147"/>
        <v>-0.28396505218505763</v>
      </c>
      <c r="F3175" s="8">
        <v>5898.5330999999996</v>
      </c>
      <c r="G3175" s="9">
        <f t="shared" si="148"/>
        <v>-0.31530221471504494</v>
      </c>
      <c r="H3175" s="8">
        <v>35513.547469999998</v>
      </c>
      <c r="I3175" s="8">
        <v>30778.61781</v>
      </c>
      <c r="J3175" s="9">
        <f t="shared" si="149"/>
        <v>-0.13332742002188946</v>
      </c>
    </row>
    <row r="3176" spans="1:10" x14ac:dyDescent="0.25">
      <c r="A3176" s="3" t="s">
        <v>264</v>
      </c>
      <c r="B3176" s="3" t="s">
        <v>76</v>
      </c>
      <c r="C3176" s="8">
        <v>0</v>
      </c>
      <c r="D3176" s="8">
        <v>0</v>
      </c>
      <c r="E3176" s="9" t="str">
        <f t="shared" si="147"/>
        <v/>
      </c>
      <c r="F3176" s="8">
        <v>0</v>
      </c>
      <c r="G3176" s="9" t="str">
        <f t="shared" si="148"/>
        <v/>
      </c>
      <c r="H3176" s="8">
        <v>0</v>
      </c>
      <c r="I3176" s="8">
        <v>0</v>
      </c>
      <c r="J3176" s="9" t="str">
        <f t="shared" si="149"/>
        <v/>
      </c>
    </row>
    <row r="3177" spans="1:10" x14ac:dyDescent="0.25">
      <c r="A3177" s="3" t="s">
        <v>264</v>
      </c>
      <c r="B3177" s="3" t="s">
        <v>77</v>
      </c>
      <c r="C3177" s="8">
        <v>18.304659999999998</v>
      </c>
      <c r="D3177" s="8">
        <v>45.47392</v>
      </c>
      <c r="E3177" s="9">
        <f t="shared" si="147"/>
        <v>1.4842810519288534</v>
      </c>
      <c r="F3177" s="8">
        <v>8.51023</v>
      </c>
      <c r="G3177" s="9">
        <f t="shared" si="148"/>
        <v>4.3434419516276295</v>
      </c>
      <c r="H3177" s="8">
        <v>150.42072999999999</v>
      </c>
      <c r="I3177" s="8">
        <v>239.53072</v>
      </c>
      <c r="J3177" s="9">
        <f t="shared" si="149"/>
        <v>0.59240498300998823</v>
      </c>
    </row>
    <row r="3178" spans="1:10" x14ac:dyDescent="0.25">
      <c r="A3178" s="3" t="s">
        <v>264</v>
      </c>
      <c r="B3178" s="3" t="s">
        <v>78</v>
      </c>
      <c r="C3178" s="8">
        <v>3.0935000000000001</v>
      </c>
      <c r="D3178" s="8">
        <v>35.231160000000003</v>
      </c>
      <c r="E3178" s="9">
        <f t="shared" si="147"/>
        <v>10.388770001616292</v>
      </c>
      <c r="F3178" s="8">
        <v>43.301670000000001</v>
      </c>
      <c r="G3178" s="9">
        <f t="shared" si="148"/>
        <v>-0.18637872396145461</v>
      </c>
      <c r="H3178" s="8">
        <v>123.15043</v>
      </c>
      <c r="I3178" s="8">
        <v>209.73794000000001</v>
      </c>
      <c r="J3178" s="9">
        <f t="shared" si="149"/>
        <v>0.70310359452256899</v>
      </c>
    </row>
    <row r="3179" spans="1:10" x14ac:dyDescent="0.25">
      <c r="A3179" s="3" t="s">
        <v>264</v>
      </c>
      <c r="B3179" s="3" t="s">
        <v>79</v>
      </c>
      <c r="C3179" s="8">
        <v>41.854979999999998</v>
      </c>
      <c r="D3179" s="8">
        <v>94.935540000000003</v>
      </c>
      <c r="E3179" s="9">
        <f t="shared" si="147"/>
        <v>1.2682017767061411</v>
      </c>
      <c r="F3179" s="8">
        <v>122.30529</v>
      </c>
      <c r="G3179" s="9">
        <f t="shared" si="148"/>
        <v>-0.22378222560937466</v>
      </c>
      <c r="H3179" s="8">
        <v>558.85531000000003</v>
      </c>
      <c r="I3179" s="8">
        <v>613.03671999999995</v>
      </c>
      <c r="J3179" s="9">
        <f t="shared" si="149"/>
        <v>9.6950693731441717E-2</v>
      </c>
    </row>
    <row r="3180" spans="1:10" x14ac:dyDescent="0.25">
      <c r="A3180" s="3" t="s">
        <v>264</v>
      </c>
      <c r="B3180" s="3" t="s">
        <v>80</v>
      </c>
      <c r="C3180" s="8">
        <v>0</v>
      </c>
      <c r="D3180" s="8">
        <v>35.909999999999997</v>
      </c>
      <c r="E3180" s="9" t="str">
        <f t="shared" si="147"/>
        <v/>
      </c>
      <c r="F3180" s="8">
        <v>0</v>
      </c>
      <c r="G3180" s="9" t="str">
        <f t="shared" si="148"/>
        <v/>
      </c>
      <c r="H3180" s="8">
        <v>4.2905199999999999</v>
      </c>
      <c r="I3180" s="8">
        <v>169.14502999999999</v>
      </c>
      <c r="J3180" s="9">
        <f t="shared" si="149"/>
        <v>38.422967379245407</v>
      </c>
    </row>
    <row r="3181" spans="1:10" x14ac:dyDescent="0.25">
      <c r="A3181" s="3" t="s">
        <v>264</v>
      </c>
      <c r="B3181" s="3" t="s">
        <v>81</v>
      </c>
      <c r="C3181" s="8">
        <v>67.37491</v>
      </c>
      <c r="D3181" s="8">
        <v>46.872900000000001</v>
      </c>
      <c r="E3181" s="9">
        <f t="shared" si="147"/>
        <v>-0.30429740091675073</v>
      </c>
      <c r="F3181" s="8">
        <v>31.504079999999998</v>
      </c>
      <c r="G3181" s="9">
        <f t="shared" si="148"/>
        <v>0.48783586125987499</v>
      </c>
      <c r="H3181" s="8">
        <v>381.65654000000001</v>
      </c>
      <c r="I3181" s="8">
        <v>360.61642000000001</v>
      </c>
      <c r="J3181" s="9">
        <f t="shared" si="149"/>
        <v>-5.5128414673570103E-2</v>
      </c>
    </row>
    <row r="3182" spans="1:10" x14ac:dyDescent="0.25">
      <c r="A3182" s="3" t="s">
        <v>264</v>
      </c>
      <c r="B3182" s="3" t="s">
        <v>82</v>
      </c>
      <c r="C3182" s="8">
        <v>0</v>
      </c>
      <c r="D3182" s="8">
        <v>0</v>
      </c>
      <c r="E3182" s="9" t="str">
        <f t="shared" si="147"/>
        <v/>
      </c>
      <c r="F3182" s="8">
        <v>0</v>
      </c>
      <c r="G3182" s="9" t="str">
        <f t="shared" si="148"/>
        <v/>
      </c>
      <c r="H3182" s="8">
        <v>0</v>
      </c>
      <c r="I3182" s="8">
        <v>0</v>
      </c>
      <c r="J3182" s="9" t="str">
        <f t="shared" si="149"/>
        <v/>
      </c>
    </row>
    <row r="3183" spans="1:10" x14ac:dyDescent="0.25">
      <c r="A3183" s="3" t="s">
        <v>264</v>
      </c>
      <c r="B3183" s="3" t="s">
        <v>83</v>
      </c>
      <c r="C3183" s="8">
        <v>33.725349999999999</v>
      </c>
      <c r="D3183" s="8">
        <v>0</v>
      </c>
      <c r="E3183" s="9">
        <f t="shared" si="147"/>
        <v>-1</v>
      </c>
      <c r="F3183" s="8">
        <v>0</v>
      </c>
      <c r="G3183" s="9" t="str">
        <f t="shared" si="148"/>
        <v/>
      </c>
      <c r="H3183" s="8">
        <v>47.39837</v>
      </c>
      <c r="I3183" s="8">
        <v>12.00371</v>
      </c>
      <c r="J3183" s="9">
        <f t="shared" si="149"/>
        <v>-0.74674846413494811</v>
      </c>
    </row>
    <row r="3184" spans="1:10" x14ac:dyDescent="0.25">
      <c r="A3184" s="3" t="s">
        <v>264</v>
      </c>
      <c r="B3184" s="3" t="s">
        <v>86</v>
      </c>
      <c r="C3184" s="8">
        <v>0</v>
      </c>
      <c r="D3184" s="8">
        <v>0</v>
      </c>
      <c r="E3184" s="9" t="str">
        <f t="shared" si="147"/>
        <v/>
      </c>
      <c r="F3184" s="8">
        <v>0</v>
      </c>
      <c r="G3184" s="9" t="str">
        <f t="shared" si="148"/>
        <v/>
      </c>
      <c r="H3184" s="8">
        <v>13.211</v>
      </c>
      <c r="I3184" s="8">
        <v>0</v>
      </c>
      <c r="J3184" s="9">
        <f t="shared" si="149"/>
        <v>-1</v>
      </c>
    </row>
    <row r="3185" spans="1:10" x14ac:dyDescent="0.25">
      <c r="A3185" s="3" t="s">
        <v>264</v>
      </c>
      <c r="B3185" s="3" t="s">
        <v>87</v>
      </c>
      <c r="C3185" s="8">
        <v>23.37584</v>
      </c>
      <c r="D3185" s="8">
        <v>0.15193999999999999</v>
      </c>
      <c r="E3185" s="9">
        <f t="shared" si="147"/>
        <v>-0.99350012662646559</v>
      </c>
      <c r="F3185" s="8">
        <v>0</v>
      </c>
      <c r="G3185" s="9" t="str">
        <f t="shared" si="148"/>
        <v/>
      </c>
      <c r="H3185" s="8">
        <v>28.17071</v>
      </c>
      <c r="I3185" s="8">
        <v>40.782170000000001</v>
      </c>
      <c r="J3185" s="9">
        <f t="shared" si="149"/>
        <v>0.4476798774329791</v>
      </c>
    </row>
    <row r="3186" spans="1:10" x14ac:dyDescent="0.25">
      <c r="A3186" s="3" t="s">
        <v>264</v>
      </c>
      <c r="B3186" s="3" t="s">
        <v>88</v>
      </c>
      <c r="C3186" s="8">
        <v>276.98507000000001</v>
      </c>
      <c r="D3186" s="8">
        <v>177.47488999999999</v>
      </c>
      <c r="E3186" s="9">
        <f t="shared" si="147"/>
        <v>-0.35926189090263971</v>
      </c>
      <c r="F3186" s="8">
        <v>171.47302999999999</v>
      </c>
      <c r="G3186" s="9">
        <f t="shared" si="148"/>
        <v>3.5001772581962243E-2</v>
      </c>
      <c r="H3186" s="8">
        <v>2102.7692000000002</v>
      </c>
      <c r="I3186" s="8">
        <v>1609.7520099999999</v>
      </c>
      <c r="J3186" s="9">
        <f t="shared" si="149"/>
        <v>-0.2344609146833615</v>
      </c>
    </row>
    <row r="3187" spans="1:10" x14ac:dyDescent="0.25">
      <c r="A3187" s="3" t="s">
        <v>264</v>
      </c>
      <c r="B3187" s="3" t="s">
        <v>89</v>
      </c>
      <c r="C3187" s="8">
        <v>0</v>
      </c>
      <c r="D3187" s="8">
        <v>0</v>
      </c>
      <c r="E3187" s="9" t="str">
        <f t="shared" si="147"/>
        <v/>
      </c>
      <c r="F3187" s="8">
        <v>0</v>
      </c>
      <c r="G3187" s="9" t="str">
        <f t="shared" si="148"/>
        <v/>
      </c>
      <c r="H3187" s="8">
        <v>15.22649</v>
      </c>
      <c r="I3187" s="8">
        <v>0</v>
      </c>
      <c r="J3187" s="9">
        <f t="shared" si="149"/>
        <v>-1</v>
      </c>
    </row>
    <row r="3188" spans="1:10" x14ac:dyDescent="0.25">
      <c r="A3188" s="3" t="s">
        <v>264</v>
      </c>
      <c r="B3188" s="3" t="s">
        <v>90</v>
      </c>
      <c r="C3188" s="8">
        <v>1635.5938100000001</v>
      </c>
      <c r="D3188" s="8">
        <v>1587.7974999999999</v>
      </c>
      <c r="E3188" s="9">
        <f t="shared" si="147"/>
        <v>-2.9222603868866548E-2</v>
      </c>
      <c r="F3188" s="8">
        <v>995.26103999999998</v>
      </c>
      <c r="G3188" s="9">
        <f t="shared" si="148"/>
        <v>0.59535783697511158</v>
      </c>
      <c r="H3188" s="8">
        <v>13628.02881</v>
      </c>
      <c r="I3188" s="8">
        <v>17407.34981</v>
      </c>
      <c r="J3188" s="9">
        <f t="shared" si="149"/>
        <v>0.27731971018631851</v>
      </c>
    </row>
    <row r="3189" spans="1:10" x14ac:dyDescent="0.25">
      <c r="A3189" s="3" t="s">
        <v>264</v>
      </c>
      <c r="B3189" s="3" t="s">
        <v>91</v>
      </c>
      <c r="C3189" s="8">
        <v>0</v>
      </c>
      <c r="D3189" s="8">
        <v>0</v>
      </c>
      <c r="E3189" s="9" t="str">
        <f t="shared" si="147"/>
        <v/>
      </c>
      <c r="F3189" s="8">
        <v>0</v>
      </c>
      <c r="G3189" s="9" t="str">
        <f t="shared" si="148"/>
        <v/>
      </c>
      <c r="H3189" s="8">
        <v>0</v>
      </c>
      <c r="I3189" s="8">
        <v>3.472</v>
      </c>
      <c r="J3189" s="9" t="str">
        <f t="shared" si="149"/>
        <v/>
      </c>
    </row>
    <row r="3190" spans="1:10" x14ac:dyDescent="0.25">
      <c r="A3190" s="3" t="s">
        <v>264</v>
      </c>
      <c r="B3190" s="3" t="s">
        <v>92</v>
      </c>
      <c r="C3190" s="8">
        <v>1966.4270300000001</v>
      </c>
      <c r="D3190" s="8">
        <v>2351.66275</v>
      </c>
      <c r="E3190" s="9">
        <f t="shared" si="147"/>
        <v>0.19590644052528106</v>
      </c>
      <c r="F3190" s="8">
        <v>2465.19857</v>
      </c>
      <c r="G3190" s="9">
        <f t="shared" si="148"/>
        <v>-4.6055446154181445E-2</v>
      </c>
      <c r="H3190" s="8">
        <v>13434.198410000001</v>
      </c>
      <c r="I3190" s="8">
        <v>14683.47364</v>
      </c>
      <c r="J3190" s="9">
        <f t="shared" si="149"/>
        <v>9.299216759148643E-2</v>
      </c>
    </row>
    <row r="3191" spans="1:10" x14ac:dyDescent="0.25">
      <c r="A3191" s="3" t="s">
        <v>264</v>
      </c>
      <c r="B3191" s="3" t="s">
        <v>93</v>
      </c>
      <c r="C3191" s="8">
        <v>0</v>
      </c>
      <c r="D3191" s="8">
        <v>47.413899999999998</v>
      </c>
      <c r="E3191" s="9" t="str">
        <f t="shared" si="147"/>
        <v/>
      </c>
      <c r="F3191" s="8">
        <v>29.891749999999998</v>
      </c>
      <c r="G3191" s="9">
        <f t="shared" si="148"/>
        <v>0.58618682412371315</v>
      </c>
      <c r="H3191" s="8">
        <v>79.243690000000001</v>
      </c>
      <c r="I3191" s="8">
        <v>315.70323000000002</v>
      </c>
      <c r="J3191" s="9">
        <f t="shared" si="149"/>
        <v>2.9839541798217626</v>
      </c>
    </row>
    <row r="3192" spans="1:10" x14ac:dyDescent="0.25">
      <c r="A3192" s="3" t="s">
        <v>264</v>
      </c>
      <c r="B3192" s="3" t="s">
        <v>94</v>
      </c>
      <c r="C3192" s="8">
        <v>4.6962000000000002</v>
      </c>
      <c r="D3192" s="8">
        <v>31.94708</v>
      </c>
      <c r="E3192" s="9">
        <f t="shared" si="147"/>
        <v>5.8027511605127549</v>
      </c>
      <c r="F3192" s="8">
        <v>0</v>
      </c>
      <c r="G3192" s="9" t="str">
        <f t="shared" si="148"/>
        <v/>
      </c>
      <c r="H3192" s="8">
        <v>380.67971</v>
      </c>
      <c r="I3192" s="8">
        <v>194.27118999999999</v>
      </c>
      <c r="J3192" s="9">
        <f t="shared" si="149"/>
        <v>-0.48967285385396564</v>
      </c>
    </row>
    <row r="3193" spans="1:10" x14ac:dyDescent="0.25">
      <c r="A3193" s="3" t="s">
        <v>264</v>
      </c>
      <c r="B3193" s="3" t="s">
        <v>95</v>
      </c>
      <c r="C3193" s="8">
        <v>323.04478</v>
      </c>
      <c r="D3193" s="8">
        <v>109.807</v>
      </c>
      <c r="E3193" s="9">
        <f t="shared" si="147"/>
        <v>-0.6600873724070081</v>
      </c>
      <c r="F3193" s="8">
        <v>49.588479999999997</v>
      </c>
      <c r="G3193" s="9">
        <f t="shared" si="148"/>
        <v>1.2143651106063347</v>
      </c>
      <c r="H3193" s="8">
        <v>1105.38562</v>
      </c>
      <c r="I3193" s="8">
        <v>827.38805000000002</v>
      </c>
      <c r="J3193" s="9">
        <f t="shared" si="149"/>
        <v>-0.25149374568487692</v>
      </c>
    </row>
    <row r="3194" spans="1:10" x14ac:dyDescent="0.25">
      <c r="A3194" s="3" t="s">
        <v>264</v>
      </c>
      <c r="B3194" s="3" t="s">
        <v>96</v>
      </c>
      <c r="C3194" s="8">
        <v>10497.49732</v>
      </c>
      <c r="D3194" s="8">
        <v>10352.06604</v>
      </c>
      <c r="E3194" s="9">
        <f t="shared" si="147"/>
        <v>-1.3853900178942946E-2</v>
      </c>
      <c r="F3194" s="8">
        <v>9850.7208599999994</v>
      </c>
      <c r="G3194" s="9">
        <f t="shared" si="148"/>
        <v>5.0894263183902666E-2</v>
      </c>
      <c r="H3194" s="8">
        <v>83595.537190000003</v>
      </c>
      <c r="I3194" s="8">
        <v>68677.225290000002</v>
      </c>
      <c r="J3194" s="9">
        <f t="shared" si="149"/>
        <v>-0.17845823355489587</v>
      </c>
    </row>
    <row r="3195" spans="1:10" x14ac:dyDescent="0.25">
      <c r="A3195" s="3" t="s">
        <v>264</v>
      </c>
      <c r="B3195" s="3" t="s">
        <v>98</v>
      </c>
      <c r="C3195" s="8">
        <v>52.345860000000002</v>
      </c>
      <c r="D3195" s="8">
        <v>31.689340000000001</v>
      </c>
      <c r="E3195" s="9">
        <f t="shared" si="147"/>
        <v>-0.39461611672823793</v>
      </c>
      <c r="F3195" s="8">
        <v>38.342680000000001</v>
      </c>
      <c r="G3195" s="9">
        <f t="shared" si="148"/>
        <v>-0.17352308185030363</v>
      </c>
      <c r="H3195" s="8">
        <v>584.55904999999996</v>
      </c>
      <c r="I3195" s="8">
        <v>231.70389</v>
      </c>
      <c r="J3195" s="9">
        <f t="shared" si="149"/>
        <v>-0.6036262033750055</v>
      </c>
    </row>
    <row r="3196" spans="1:10" x14ac:dyDescent="0.25">
      <c r="A3196" s="3" t="s">
        <v>264</v>
      </c>
      <c r="B3196" s="3" t="s">
        <v>99</v>
      </c>
      <c r="C3196" s="8">
        <v>18579.712380000001</v>
      </c>
      <c r="D3196" s="8">
        <v>13830.850710000001</v>
      </c>
      <c r="E3196" s="9">
        <f t="shared" si="147"/>
        <v>-0.25559392809072112</v>
      </c>
      <c r="F3196" s="8">
        <v>12036.20918</v>
      </c>
      <c r="G3196" s="9">
        <f t="shared" si="148"/>
        <v>0.14910355105676221</v>
      </c>
      <c r="H3196" s="8">
        <v>84055.65307</v>
      </c>
      <c r="I3196" s="8">
        <v>75805.804040000003</v>
      </c>
      <c r="J3196" s="9">
        <f t="shared" si="149"/>
        <v>-9.8147462171636168E-2</v>
      </c>
    </row>
    <row r="3197" spans="1:10" x14ac:dyDescent="0.25">
      <c r="A3197" s="3" t="s">
        <v>264</v>
      </c>
      <c r="B3197" s="3" t="s">
        <v>100</v>
      </c>
      <c r="C3197" s="8">
        <v>1155.1093900000001</v>
      </c>
      <c r="D3197" s="8">
        <v>1510.9756299999999</v>
      </c>
      <c r="E3197" s="9">
        <f t="shared" si="147"/>
        <v>0.30808012044642785</v>
      </c>
      <c r="F3197" s="8">
        <v>894.61830999999995</v>
      </c>
      <c r="G3197" s="9">
        <f t="shared" si="148"/>
        <v>0.68896121743808258</v>
      </c>
      <c r="H3197" s="8">
        <v>8341.9664599999996</v>
      </c>
      <c r="I3197" s="8">
        <v>9036.0521000000008</v>
      </c>
      <c r="J3197" s="9">
        <f t="shared" si="149"/>
        <v>8.3204079437164458E-2</v>
      </c>
    </row>
    <row r="3198" spans="1:10" x14ac:dyDescent="0.25">
      <c r="A3198" s="3" t="s">
        <v>264</v>
      </c>
      <c r="B3198" s="3" t="s">
        <v>101</v>
      </c>
      <c r="C3198" s="8">
        <v>418.62664000000001</v>
      </c>
      <c r="D3198" s="8">
        <v>461.08465999999999</v>
      </c>
      <c r="E3198" s="9">
        <f t="shared" si="147"/>
        <v>0.10142216462860554</v>
      </c>
      <c r="F3198" s="8">
        <v>325.51103000000001</v>
      </c>
      <c r="G3198" s="9">
        <f t="shared" si="148"/>
        <v>0.41649473444878349</v>
      </c>
      <c r="H3198" s="8">
        <v>3024.8448400000002</v>
      </c>
      <c r="I3198" s="8">
        <v>2560.6414399999999</v>
      </c>
      <c r="J3198" s="9">
        <f t="shared" si="149"/>
        <v>-0.15346354095967463</v>
      </c>
    </row>
    <row r="3199" spans="1:10" x14ac:dyDescent="0.25">
      <c r="A3199" s="3" t="s">
        <v>264</v>
      </c>
      <c r="B3199" s="3" t="s">
        <v>102</v>
      </c>
      <c r="C3199" s="8">
        <v>2768.08122</v>
      </c>
      <c r="D3199" s="8">
        <v>2668.43388</v>
      </c>
      <c r="E3199" s="9">
        <f t="shared" si="147"/>
        <v>-3.5998705269204456E-2</v>
      </c>
      <c r="F3199" s="8">
        <v>1453.40551</v>
      </c>
      <c r="G3199" s="9">
        <f t="shared" si="148"/>
        <v>0.83598717745331785</v>
      </c>
      <c r="H3199" s="8">
        <v>17437.66329</v>
      </c>
      <c r="I3199" s="8">
        <v>19421.034220000001</v>
      </c>
      <c r="J3199" s="9">
        <f t="shared" si="149"/>
        <v>0.11374063697728398</v>
      </c>
    </row>
    <row r="3200" spans="1:10" x14ac:dyDescent="0.25">
      <c r="A3200" s="3" t="s">
        <v>264</v>
      </c>
      <c r="B3200" s="3" t="s">
        <v>103</v>
      </c>
      <c r="C3200" s="8">
        <v>0</v>
      </c>
      <c r="D3200" s="8">
        <v>0</v>
      </c>
      <c r="E3200" s="9" t="str">
        <f t="shared" si="147"/>
        <v/>
      </c>
      <c r="F3200" s="8">
        <v>0</v>
      </c>
      <c r="G3200" s="9" t="str">
        <f t="shared" si="148"/>
        <v/>
      </c>
      <c r="H3200" s="8">
        <v>0</v>
      </c>
      <c r="I3200" s="8">
        <v>0</v>
      </c>
      <c r="J3200" s="9" t="str">
        <f t="shared" si="149"/>
        <v/>
      </c>
    </row>
    <row r="3201" spans="1:10" x14ac:dyDescent="0.25">
      <c r="A3201" s="3" t="s">
        <v>264</v>
      </c>
      <c r="B3201" s="3" t="s">
        <v>104</v>
      </c>
      <c r="C3201" s="8">
        <v>0</v>
      </c>
      <c r="D3201" s="8">
        <v>19.898849999999999</v>
      </c>
      <c r="E3201" s="9" t="str">
        <f t="shared" si="147"/>
        <v/>
      </c>
      <c r="F3201" s="8">
        <v>0</v>
      </c>
      <c r="G3201" s="9" t="str">
        <f t="shared" si="148"/>
        <v/>
      </c>
      <c r="H3201" s="8">
        <v>33.759599999999999</v>
      </c>
      <c r="I3201" s="8">
        <v>71.176490000000001</v>
      </c>
      <c r="J3201" s="9">
        <f t="shared" si="149"/>
        <v>1.1083333333333334</v>
      </c>
    </row>
    <row r="3202" spans="1:10" x14ac:dyDescent="0.25">
      <c r="A3202" s="3" t="s">
        <v>264</v>
      </c>
      <c r="B3202" s="3" t="s">
        <v>105</v>
      </c>
      <c r="C3202" s="8">
        <v>1552.05009</v>
      </c>
      <c r="D3202" s="8">
        <v>2530.5783700000002</v>
      </c>
      <c r="E3202" s="9">
        <f t="shared" si="147"/>
        <v>0.63047467752796571</v>
      </c>
      <c r="F3202" s="8">
        <v>1693.2119399999999</v>
      </c>
      <c r="G3202" s="9">
        <f t="shared" si="148"/>
        <v>0.49454318754685866</v>
      </c>
      <c r="H3202" s="8">
        <v>11414.31976</v>
      </c>
      <c r="I3202" s="8">
        <v>12262.61205</v>
      </c>
      <c r="J3202" s="9">
        <f t="shared" si="149"/>
        <v>7.4318251795672419E-2</v>
      </c>
    </row>
    <row r="3203" spans="1:10" x14ac:dyDescent="0.25">
      <c r="A3203" s="3" t="s">
        <v>264</v>
      </c>
      <c r="B3203" s="3" t="s">
        <v>106</v>
      </c>
      <c r="C3203" s="8">
        <v>1778.7635</v>
      </c>
      <c r="D3203" s="8">
        <v>1406.3213900000001</v>
      </c>
      <c r="E3203" s="9">
        <f t="shared" si="147"/>
        <v>-0.20938259077162302</v>
      </c>
      <c r="F3203" s="8">
        <v>3107.9342700000002</v>
      </c>
      <c r="G3203" s="9">
        <f t="shared" si="148"/>
        <v>-0.54750607064801282</v>
      </c>
      <c r="H3203" s="8">
        <v>12317.730299999999</v>
      </c>
      <c r="I3203" s="8">
        <v>14511.53803</v>
      </c>
      <c r="J3203" s="9">
        <f t="shared" si="149"/>
        <v>0.17810162071822599</v>
      </c>
    </row>
    <row r="3204" spans="1:10" x14ac:dyDescent="0.25">
      <c r="A3204" s="3" t="s">
        <v>264</v>
      </c>
      <c r="B3204" s="3" t="s">
        <v>107</v>
      </c>
      <c r="C3204" s="8">
        <v>10096.076370000001</v>
      </c>
      <c r="D3204" s="8">
        <v>6584.6718199999996</v>
      </c>
      <c r="E3204" s="9">
        <f t="shared" si="147"/>
        <v>-0.34779892913983579</v>
      </c>
      <c r="F3204" s="8">
        <v>5382.8048399999998</v>
      </c>
      <c r="G3204" s="9">
        <f t="shared" si="148"/>
        <v>0.22327894391950487</v>
      </c>
      <c r="H3204" s="8">
        <v>62848.688770000001</v>
      </c>
      <c r="I3204" s="8">
        <v>50685.425490000001</v>
      </c>
      <c r="J3204" s="9">
        <f t="shared" si="149"/>
        <v>-0.1935324907813506</v>
      </c>
    </row>
    <row r="3205" spans="1:10" x14ac:dyDescent="0.25">
      <c r="A3205" s="3" t="s">
        <v>264</v>
      </c>
      <c r="B3205" s="3" t="s">
        <v>108</v>
      </c>
      <c r="C3205" s="8">
        <v>0</v>
      </c>
      <c r="D3205" s="8">
        <v>0</v>
      </c>
      <c r="E3205" s="9" t="str">
        <f t="shared" ref="E3205:E3268" si="150">IF(C3205=0,"",(D3205/C3205-1))</f>
        <v/>
      </c>
      <c r="F3205" s="8">
        <v>0</v>
      </c>
      <c r="G3205" s="9" t="str">
        <f t="shared" ref="G3205:G3268" si="151">IF(F3205=0,"",(D3205/F3205-1))</f>
        <v/>
      </c>
      <c r="H3205" s="8">
        <v>0</v>
      </c>
      <c r="I3205" s="8">
        <v>0</v>
      </c>
      <c r="J3205" s="9" t="str">
        <f t="shared" ref="J3205:J3268" si="152">IF(H3205=0,"",(I3205/H3205-1))</f>
        <v/>
      </c>
    </row>
    <row r="3206" spans="1:10" x14ac:dyDescent="0.25">
      <c r="A3206" s="3" t="s">
        <v>264</v>
      </c>
      <c r="B3206" s="3" t="s">
        <v>109</v>
      </c>
      <c r="C3206" s="8">
        <v>29.902439999999999</v>
      </c>
      <c r="D3206" s="8">
        <v>0</v>
      </c>
      <c r="E3206" s="9">
        <f t="shared" si="150"/>
        <v>-1</v>
      </c>
      <c r="F3206" s="8">
        <v>256.16618999999997</v>
      </c>
      <c r="G3206" s="9">
        <f t="shared" si="151"/>
        <v>-1</v>
      </c>
      <c r="H3206" s="8">
        <v>606.88178000000005</v>
      </c>
      <c r="I3206" s="8">
        <v>437.93563999999998</v>
      </c>
      <c r="J3206" s="9">
        <f t="shared" si="152"/>
        <v>-0.27838393830178931</v>
      </c>
    </row>
    <row r="3207" spans="1:10" x14ac:dyDescent="0.25">
      <c r="A3207" s="3" t="s">
        <v>264</v>
      </c>
      <c r="B3207" s="3" t="s">
        <v>110</v>
      </c>
      <c r="C3207" s="8">
        <v>7.0469999999999997</v>
      </c>
      <c r="D3207" s="8">
        <v>0</v>
      </c>
      <c r="E3207" s="9">
        <f t="shared" si="150"/>
        <v>-1</v>
      </c>
      <c r="F3207" s="8">
        <v>0</v>
      </c>
      <c r="G3207" s="9" t="str">
        <f t="shared" si="151"/>
        <v/>
      </c>
      <c r="H3207" s="8">
        <v>7.0469999999999997</v>
      </c>
      <c r="I3207" s="8">
        <v>14.84937</v>
      </c>
      <c r="J3207" s="9">
        <f t="shared" si="152"/>
        <v>1.1071902937420179</v>
      </c>
    </row>
    <row r="3208" spans="1:10" x14ac:dyDescent="0.25">
      <c r="A3208" s="3" t="s">
        <v>264</v>
      </c>
      <c r="B3208" s="3" t="s">
        <v>111</v>
      </c>
      <c r="C3208" s="8">
        <v>3536.30645</v>
      </c>
      <c r="D3208" s="8">
        <v>2571.0274100000001</v>
      </c>
      <c r="E3208" s="9">
        <f t="shared" si="150"/>
        <v>-0.27296249735370071</v>
      </c>
      <c r="F3208" s="8">
        <v>3645.9583400000001</v>
      </c>
      <c r="G3208" s="9">
        <f t="shared" si="151"/>
        <v>-0.29482808901211965</v>
      </c>
      <c r="H3208" s="8">
        <v>28460.418959999999</v>
      </c>
      <c r="I3208" s="8">
        <v>22040.806479999999</v>
      </c>
      <c r="J3208" s="9">
        <f t="shared" si="152"/>
        <v>-0.22556282425155139</v>
      </c>
    </row>
    <row r="3209" spans="1:10" x14ac:dyDescent="0.25">
      <c r="A3209" s="3" t="s">
        <v>264</v>
      </c>
      <c r="B3209" s="3" t="s">
        <v>112</v>
      </c>
      <c r="C3209" s="8">
        <v>0</v>
      </c>
      <c r="D3209" s="8">
        <v>0</v>
      </c>
      <c r="E3209" s="9" t="str">
        <f t="shared" si="150"/>
        <v/>
      </c>
      <c r="F3209" s="8">
        <v>0</v>
      </c>
      <c r="G3209" s="9" t="str">
        <f t="shared" si="151"/>
        <v/>
      </c>
      <c r="H3209" s="8">
        <v>0</v>
      </c>
      <c r="I3209" s="8">
        <v>0</v>
      </c>
      <c r="J3209" s="9" t="str">
        <f t="shared" si="152"/>
        <v/>
      </c>
    </row>
    <row r="3210" spans="1:10" x14ac:dyDescent="0.25">
      <c r="A3210" s="3" t="s">
        <v>264</v>
      </c>
      <c r="B3210" s="3" t="s">
        <v>113</v>
      </c>
      <c r="C3210" s="8">
        <v>5.625</v>
      </c>
      <c r="D3210" s="8">
        <v>18.7516</v>
      </c>
      <c r="E3210" s="9">
        <f t="shared" si="150"/>
        <v>2.3336177777777776</v>
      </c>
      <c r="F3210" s="8">
        <v>62.31729</v>
      </c>
      <c r="G3210" s="9">
        <f t="shared" si="151"/>
        <v>-0.69909474561554263</v>
      </c>
      <c r="H3210" s="8">
        <v>119.30258000000001</v>
      </c>
      <c r="I3210" s="8">
        <v>197.03447</v>
      </c>
      <c r="J3210" s="9">
        <f t="shared" si="152"/>
        <v>0.65155246433061209</v>
      </c>
    </row>
    <row r="3211" spans="1:10" x14ac:dyDescent="0.25">
      <c r="A3211" s="3" t="s">
        <v>264</v>
      </c>
      <c r="B3211" s="3" t="s">
        <v>114</v>
      </c>
      <c r="C3211" s="8">
        <v>3213.9058199999999</v>
      </c>
      <c r="D3211" s="8">
        <v>5386.1458199999997</v>
      </c>
      <c r="E3211" s="9">
        <f t="shared" si="150"/>
        <v>0.67588788273826883</v>
      </c>
      <c r="F3211" s="8">
        <v>4234.0308800000003</v>
      </c>
      <c r="G3211" s="9">
        <f t="shared" si="151"/>
        <v>0.27210829884169363</v>
      </c>
      <c r="H3211" s="8">
        <v>24413.871729999999</v>
      </c>
      <c r="I3211" s="8">
        <v>27275.239799999999</v>
      </c>
      <c r="J3211" s="9">
        <f t="shared" si="152"/>
        <v>0.11720255196081508</v>
      </c>
    </row>
    <row r="3212" spans="1:10" x14ac:dyDescent="0.25">
      <c r="A3212" s="3" t="s">
        <v>264</v>
      </c>
      <c r="B3212" s="3" t="s">
        <v>115</v>
      </c>
      <c r="C3212" s="8">
        <v>25.82105</v>
      </c>
      <c r="D3212" s="8">
        <v>30.149570000000001</v>
      </c>
      <c r="E3212" s="9">
        <f t="shared" si="150"/>
        <v>0.16763532079446808</v>
      </c>
      <c r="F3212" s="8">
        <v>22.863479999999999</v>
      </c>
      <c r="G3212" s="9">
        <f t="shared" si="151"/>
        <v>0.31867808400121067</v>
      </c>
      <c r="H3212" s="8">
        <v>268.64332999999999</v>
      </c>
      <c r="I3212" s="8">
        <v>199.48876999999999</v>
      </c>
      <c r="J3212" s="9">
        <f t="shared" si="152"/>
        <v>-0.25742146659662091</v>
      </c>
    </row>
    <row r="3213" spans="1:10" x14ac:dyDescent="0.25">
      <c r="A3213" s="3" t="s">
        <v>264</v>
      </c>
      <c r="B3213" s="3" t="s">
        <v>116</v>
      </c>
      <c r="C3213" s="8">
        <v>650.40868999999998</v>
      </c>
      <c r="D3213" s="8">
        <v>364.69450000000001</v>
      </c>
      <c r="E3213" s="9">
        <f t="shared" si="150"/>
        <v>-0.43928409074608143</v>
      </c>
      <c r="F3213" s="8">
        <v>225.71313000000001</v>
      </c>
      <c r="G3213" s="9">
        <f t="shared" si="151"/>
        <v>0.61574339959753344</v>
      </c>
      <c r="H3213" s="8">
        <v>2900.47507</v>
      </c>
      <c r="I3213" s="8">
        <v>2167.6520599999999</v>
      </c>
      <c r="J3213" s="9">
        <f t="shared" si="152"/>
        <v>-0.25265620021343604</v>
      </c>
    </row>
    <row r="3214" spans="1:10" x14ac:dyDescent="0.25">
      <c r="A3214" s="3" t="s">
        <v>264</v>
      </c>
      <c r="B3214" s="3" t="s">
        <v>117</v>
      </c>
      <c r="C3214" s="8">
        <v>0</v>
      </c>
      <c r="D3214" s="8">
        <v>0</v>
      </c>
      <c r="E3214" s="9" t="str">
        <f t="shared" si="150"/>
        <v/>
      </c>
      <c r="F3214" s="8">
        <v>0</v>
      </c>
      <c r="G3214" s="9" t="str">
        <f t="shared" si="151"/>
        <v/>
      </c>
      <c r="H3214" s="8">
        <v>20.757000000000001</v>
      </c>
      <c r="I3214" s="8">
        <v>0</v>
      </c>
      <c r="J3214" s="9">
        <f t="shared" si="152"/>
        <v>-1</v>
      </c>
    </row>
    <row r="3215" spans="1:10" x14ac:dyDescent="0.25">
      <c r="A3215" s="3" t="s">
        <v>264</v>
      </c>
      <c r="B3215" s="3" t="s">
        <v>118</v>
      </c>
      <c r="C3215" s="8">
        <v>197.84065000000001</v>
      </c>
      <c r="D3215" s="8">
        <v>261.67885000000001</v>
      </c>
      <c r="E3215" s="9">
        <f t="shared" si="150"/>
        <v>0.32267483957417253</v>
      </c>
      <c r="F3215" s="8">
        <v>43.619399999999999</v>
      </c>
      <c r="G3215" s="9">
        <f t="shared" si="151"/>
        <v>4.9991391445090949</v>
      </c>
      <c r="H3215" s="8">
        <v>1722.5811000000001</v>
      </c>
      <c r="I3215" s="8">
        <v>1011.15823</v>
      </c>
      <c r="J3215" s="9">
        <f t="shared" si="152"/>
        <v>-0.41299818626826923</v>
      </c>
    </row>
    <row r="3216" spans="1:10" x14ac:dyDescent="0.25">
      <c r="A3216" s="3" t="s">
        <v>264</v>
      </c>
      <c r="B3216" s="3" t="s">
        <v>119</v>
      </c>
      <c r="C3216" s="8">
        <v>0.57594999999999996</v>
      </c>
      <c r="D3216" s="8">
        <v>15.452030000000001</v>
      </c>
      <c r="E3216" s="9">
        <f t="shared" si="150"/>
        <v>25.828769858494663</v>
      </c>
      <c r="F3216" s="8">
        <v>57.98959</v>
      </c>
      <c r="G3216" s="9">
        <f t="shared" si="151"/>
        <v>-0.73353786429598822</v>
      </c>
      <c r="H3216" s="8">
        <v>225.87045000000001</v>
      </c>
      <c r="I3216" s="8">
        <v>178.41586000000001</v>
      </c>
      <c r="J3216" s="9">
        <f t="shared" si="152"/>
        <v>-0.21009649557965637</v>
      </c>
    </row>
    <row r="3217" spans="1:10" x14ac:dyDescent="0.25">
      <c r="A3217" s="3" t="s">
        <v>264</v>
      </c>
      <c r="B3217" s="3" t="s">
        <v>120</v>
      </c>
      <c r="C3217" s="8">
        <v>36.085009999999997</v>
      </c>
      <c r="D3217" s="8">
        <v>85.244969999999995</v>
      </c>
      <c r="E3217" s="9">
        <f t="shared" si="150"/>
        <v>1.3623374359602507</v>
      </c>
      <c r="F3217" s="8">
        <v>75.445869999999999</v>
      </c>
      <c r="G3217" s="9">
        <f t="shared" si="151"/>
        <v>0.12988252372197429</v>
      </c>
      <c r="H3217" s="8">
        <v>493.15071999999998</v>
      </c>
      <c r="I3217" s="8">
        <v>403.38427999999999</v>
      </c>
      <c r="J3217" s="9">
        <f t="shared" si="152"/>
        <v>-0.18202637927812415</v>
      </c>
    </row>
    <row r="3218" spans="1:10" x14ac:dyDescent="0.25">
      <c r="A3218" s="3" t="s">
        <v>264</v>
      </c>
      <c r="B3218" s="3" t="s">
        <v>121</v>
      </c>
      <c r="C3218" s="8">
        <v>0</v>
      </c>
      <c r="D3218" s="8">
        <v>0</v>
      </c>
      <c r="E3218" s="9" t="str">
        <f t="shared" si="150"/>
        <v/>
      </c>
      <c r="F3218" s="8">
        <v>0</v>
      </c>
      <c r="G3218" s="9" t="str">
        <f t="shared" si="151"/>
        <v/>
      </c>
      <c r="H3218" s="8">
        <v>0</v>
      </c>
      <c r="I3218" s="8">
        <v>0.89400000000000002</v>
      </c>
      <c r="J3218" s="9" t="str">
        <f t="shared" si="152"/>
        <v/>
      </c>
    </row>
    <row r="3219" spans="1:10" x14ac:dyDescent="0.25">
      <c r="A3219" s="3" t="s">
        <v>264</v>
      </c>
      <c r="B3219" s="3" t="s">
        <v>122</v>
      </c>
      <c r="C3219" s="8">
        <v>0</v>
      </c>
      <c r="D3219" s="8">
        <v>0</v>
      </c>
      <c r="E3219" s="9" t="str">
        <f t="shared" si="150"/>
        <v/>
      </c>
      <c r="F3219" s="8">
        <v>0</v>
      </c>
      <c r="G3219" s="9" t="str">
        <f t="shared" si="151"/>
        <v/>
      </c>
      <c r="H3219" s="8">
        <v>103.22389</v>
      </c>
      <c r="I3219" s="8">
        <v>205.07674</v>
      </c>
      <c r="J3219" s="9">
        <f t="shared" si="152"/>
        <v>0.98671780340771886</v>
      </c>
    </row>
    <row r="3220" spans="1:10" x14ac:dyDescent="0.25">
      <c r="A3220" s="3" t="s">
        <v>264</v>
      </c>
      <c r="B3220" s="3" t="s">
        <v>123</v>
      </c>
      <c r="C3220" s="8">
        <v>0</v>
      </c>
      <c r="D3220" s="8">
        <v>0</v>
      </c>
      <c r="E3220" s="9" t="str">
        <f t="shared" si="150"/>
        <v/>
      </c>
      <c r="F3220" s="8">
        <v>0</v>
      </c>
      <c r="G3220" s="9" t="str">
        <f t="shared" si="151"/>
        <v/>
      </c>
      <c r="H3220" s="8">
        <v>0</v>
      </c>
      <c r="I3220" s="8">
        <v>72.630549999999999</v>
      </c>
      <c r="J3220" s="9" t="str">
        <f t="shared" si="152"/>
        <v/>
      </c>
    </row>
    <row r="3221" spans="1:10" x14ac:dyDescent="0.25">
      <c r="A3221" s="3" t="s">
        <v>264</v>
      </c>
      <c r="B3221" s="3" t="s">
        <v>124</v>
      </c>
      <c r="C3221" s="8">
        <v>18.1266</v>
      </c>
      <c r="D3221" s="8">
        <v>31.134150000000002</v>
      </c>
      <c r="E3221" s="9">
        <f t="shared" si="150"/>
        <v>0.71759458475389759</v>
      </c>
      <c r="F3221" s="8">
        <v>4.4195500000000001</v>
      </c>
      <c r="G3221" s="9">
        <f t="shared" si="151"/>
        <v>6.0446425541061872</v>
      </c>
      <c r="H3221" s="8">
        <v>63.674480000000003</v>
      </c>
      <c r="I3221" s="8">
        <v>73.758870000000002</v>
      </c>
      <c r="J3221" s="9">
        <f t="shared" si="152"/>
        <v>0.1583741241389014</v>
      </c>
    </row>
    <row r="3222" spans="1:10" x14ac:dyDescent="0.25">
      <c r="A3222" s="3" t="s">
        <v>264</v>
      </c>
      <c r="B3222" s="3" t="s">
        <v>125</v>
      </c>
      <c r="C3222" s="8">
        <v>20.02814</v>
      </c>
      <c r="D3222" s="8">
        <v>48.72822</v>
      </c>
      <c r="E3222" s="9">
        <f t="shared" si="150"/>
        <v>1.4329877861848379</v>
      </c>
      <c r="F3222" s="8">
        <v>13.074020000000001</v>
      </c>
      <c r="G3222" s="9">
        <f t="shared" si="151"/>
        <v>2.7271030639390177</v>
      </c>
      <c r="H3222" s="8">
        <v>111.13985</v>
      </c>
      <c r="I3222" s="8">
        <v>142.64469</v>
      </c>
      <c r="J3222" s="9">
        <f t="shared" si="152"/>
        <v>0.28347024042231483</v>
      </c>
    </row>
    <row r="3223" spans="1:10" x14ac:dyDescent="0.25">
      <c r="A3223" s="3" t="s">
        <v>264</v>
      </c>
      <c r="B3223" s="3" t="s">
        <v>126</v>
      </c>
      <c r="C3223" s="8">
        <v>1090.3623399999999</v>
      </c>
      <c r="D3223" s="8">
        <v>1004.23752</v>
      </c>
      <c r="E3223" s="9">
        <f t="shared" si="150"/>
        <v>-7.8987339199554474E-2</v>
      </c>
      <c r="F3223" s="8">
        <v>739.56502999999998</v>
      </c>
      <c r="G3223" s="9">
        <f t="shared" si="151"/>
        <v>0.35787588550529503</v>
      </c>
      <c r="H3223" s="8">
        <v>5278.70046</v>
      </c>
      <c r="I3223" s="8">
        <v>5653.7194399999998</v>
      </c>
      <c r="J3223" s="9">
        <f t="shared" si="152"/>
        <v>7.1043807626849143E-2</v>
      </c>
    </row>
    <row r="3224" spans="1:10" x14ac:dyDescent="0.25">
      <c r="A3224" s="3" t="s">
        <v>264</v>
      </c>
      <c r="B3224" s="3" t="s">
        <v>127</v>
      </c>
      <c r="C3224" s="8">
        <v>14.0379</v>
      </c>
      <c r="D3224" s="8">
        <v>11.648</v>
      </c>
      <c r="E3224" s="9">
        <f t="shared" si="150"/>
        <v>-0.17024626190527081</v>
      </c>
      <c r="F3224" s="8">
        <v>0</v>
      </c>
      <c r="G3224" s="9" t="str">
        <f t="shared" si="151"/>
        <v/>
      </c>
      <c r="H3224" s="8">
        <v>59.63626</v>
      </c>
      <c r="I3224" s="8">
        <v>70.552319999999995</v>
      </c>
      <c r="J3224" s="9">
        <f t="shared" si="152"/>
        <v>0.18304400711915858</v>
      </c>
    </row>
    <row r="3225" spans="1:10" x14ac:dyDescent="0.25">
      <c r="A3225" s="3" t="s">
        <v>264</v>
      </c>
      <c r="B3225" s="3" t="s">
        <v>128</v>
      </c>
      <c r="C3225" s="8">
        <v>89.662999999999997</v>
      </c>
      <c r="D3225" s="8">
        <v>31.497499999999999</v>
      </c>
      <c r="E3225" s="9">
        <f t="shared" si="150"/>
        <v>-0.6487124008788463</v>
      </c>
      <c r="F3225" s="8">
        <v>54.147010000000002</v>
      </c>
      <c r="G3225" s="9">
        <f t="shared" si="151"/>
        <v>-0.41829659661724627</v>
      </c>
      <c r="H3225" s="8">
        <v>566.21086000000003</v>
      </c>
      <c r="I3225" s="8">
        <v>210.23903000000001</v>
      </c>
      <c r="J3225" s="9">
        <f t="shared" si="152"/>
        <v>-0.62869127942900982</v>
      </c>
    </row>
    <row r="3226" spans="1:10" x14ac:dyDescent="0.25">
      <c r="A3226" s="3" t="s">
        <v>264</v>
      </c>
      <c r="B3226" s="3" t="s">
        <v>129</v>
      </c>
      <c r="C3226" s="8">
        <v>342.40651000000003</v>
      </c>
      <c r="D3226" s="8">
        <v>217.32283000000001</v>
      </c>
      <c r="E3226" s="9">
        <f t="shared" si="150"/>
        <v>-0.36530754044366742</v>
      </c>
      <c r="F3226" s="8">
        <v>279.00346000000002</v>
      </c>
      <c r="G3226" s="9">
        <f t="shared" si="151"/>
        <v>-0.2210747852374304</v>
      </c>
      <c r="H3226" s="8">
        <v>3282.11762</v>
      </c>
      <c r="I3226" s="8">
        <v>2395.3767800000001</v>
      </c>
      <c r="J3226" s="9">
        <f t="shared" si="152"/>
        <v>-0.27017338885009246</v>
      </c>
    </row>
    <row r="3227" spans="1:10" x14ac:dyDescent="0.25">
      <c r="A3227" s="3" t="s">
        <v>264</v>
      </c>
      <c r="B3227" s="3" t="s">
        <v>130</v>
      </c>
      <c r="C3227" s="8">
        <v>8677.5971000000009</v>
      </c>
      <c r="D3227" s="8">
        <v>9770.5511200000001</v>
      </c>
      <c r="E3227" s="9">
        <f t="shared" si="150"/>
        <v>0.12595122905625566</v>
      </c>
      <c r="F3227" s="8">
        <v>10871.05709</v>
      </c>
      <c r="G3227" s="9">
        <f t="shared" si="151"/>
        <v>-0.10123265482731447</v>
      </c>
      <c r="H3227" s="8">
        <v>49953.437660000003</v>
      </c>
      <c r="I3227" s="8">
        <v>57446.937080000003</v>
      </c>
      <c r="J3227" s="9">
        <f t="shared" si="152"/>
        <v>0.15000968443860252</v>
      </c>
    </row>
    <row r="3228" spans="1:10" x14ac:dyDescent="0.25">
      <c r="A3228" s="3" t="s">
        <v>264</v>
      </c>
      <c r="B3228" s="3" t="s">
        <v>132</v>
      </c>
      <c r="C3228" s="8">
        <v>215.47174000000001</v>
      </c>
      <c r="D3228" s="8">
        <v>479.29995000000002</v>
      </c>
      <c r="E3228" s="9">
        <f t="shared" si="150"/>
        <v>1.2244214020827049</v>
      </c>
      <c r="F3228" s="8">
        <v>32.172750000000001</v>
      </c>
      <c r="G3228" s="9">
        <f t="shared" si="151"/>
        <v>13.897699139799986</v>
      </c>
      <c r="H3228" s="8">
        <v>2447.6469699999998</v>
      </c>
      <c r="I3228" s="8">
        <v>1753.1867</v>
      </c>
      <c r="J3228" s="9">
        <f t="shared" si="152"/>
        <v>-0.28372566734981386</v>
      </c>
    </row>
    <row r="3229" spans="1:10" x14ac:dyDescent="0.25">
      <c r="A3229" s="3" t="s">
        <v>264</v>
      </c>
      <c r="B3229" s="3" t="s">
        <v>134</v>
      </c>
      <c r="C3229" s="8">
        <v>693.30186000000003</v>
      </c>
      <c r="D3229" s="8">
        <v>995.73143000000005</v>
      </c>
      <c r="E3229" s="9">
        <f t="shared" si="150"/>
        <v>0.4362162968955543</v>
      </c>
      <c r="F3229" s="8">
        <v>203.3647</v>
      </c>
      <c r="G3229" s="9">
        <f t="shared" si="151"/>
        <v>3.8962845075866168</v>
      </c>
      <c r="H3229" s="8">
        <v>2859.7238499999999</v>
      </c>
      <c r="I3229" s="8">
        <v>3460.46387</v>
      </c>
      <c r="J3229" s="9">
        <f t="shared" si="152"/>
        <v>0.21006924147588601</v>
      </c>
    </row>
    <row r="3230" spans="1:10" x14ac:dyDescent="0.25">
      <c r="A3230" s="3" t="s">
        <v>264</v>
      </c>
      <c r="B3230" s="3" t="s">
        <v>135</v>
      </c>
      <c r="C3230" s="8">
        <v>67.478430000000003</v>
      </c>
      <c r="D3230" s="8">
        <v>210.12559999999999</v>
      </c>
      <c r="E3230" s="9">
        <f t="shared" si="150"/>
        <v>2.1139669372864778</v>
      </c>
      <c r="F3230" s="8">
        <v>27.013000000000002</v>
      </c>
      <c r="G3230" s="9">
        <f t="shared" si="151"/>
        <v>6.7786843371709908</v>
      </c>
      <c r="H3230" s="8">
        <v>208.84441000000001</v>
      </c>
      <c r="I3230" s="8">
        <v>595.35788000000002</v>
      </c>
      <c r="J3230" s="9">
        <f t="shared" si="152"/>
        <v>1.8507245178360292</v>
      </c>
    </row>
    <row r="3231" spans="1:10" x14ac:dyDescent="0.25">
      <c r="A3231" s="3" t="s">
        <v>264</v>
      </c>
      <c r="B3231" s="3" t="s">
        <v>136</v>
      </c>
      <c r="C3231" s="8">
        <v>3050.9189700000002</v>
      </c>
      <c r="D3231" s="8">
        <v>2882.20181</v>
      </c>
      <c r="E3231" s="9">
        <f t="shared" si="150"/>
        <v>-5.5300439526258627E-2</v>
      </c>
      <c r="F3231" s="8">
        <v>2418.0678200000002</v>
      </c>
      <c r="G3231" s="9">
        <f t="shared" si="151"/>
        <v>0.19194415729828451</v>
      </c>
      <c r="H3231" s="8">
        <v>18412.079419999998</v>
      </c>
      <c r="I3231" s="8">
        <v>17551.489219999999</v>
      </c>
      <c r="J3231" s="9">
        <f t="shared" si="152"/>
        <v>-4.6740521826404313E-2</v>
      </c>
    </row>
    <row r="3232" spans="1:10" x14ac:dyDescent="0.25">
      <c r="A3232" s="3" t="s">
        <v>264</v>
      </c>
      <c r="B3232" s="3" t="s">
        <v>138</v>
      </c>
      <c r="C3232" s="8">
        <v>672.22895000000005</v>
      </c>
      <c r="D3232" s="8">
        <v>970.94326000000001</v>
      </c>
      <c r="E3232" s="9">
        <f t="shared" si="150"/>
        <v>0.44436394772941568</v>
      </c>
      <c r="F3232" s="8">
        <v>151.72423000000001</v>
      </c>
      <c r="G3232" s="9">
        <f t="shared" si="151"/>
        <v>5.3993948758217458</v>
      </c>
      <c r="H3232" s="8">
        <v>3148.8311699999999</v>
      </c>
      <c r="I3232" s="8">
        <v>3794.9859099999999</v>
      </c>
      <c r="J3232" s="9">
        <f t="shared" si="152"/>
        <v>0.20520463153316659</v>
      </c>
    </row>
    <row r="3233" spans="1:10" x14ac:dyDescent="0.25">
      <c r="A3233" s="3" t="s">
        <v>264</v>
      </c>
      <c r="B3233" s="3" t="s">
        <v>139</v>
      </c>
      <c r="C3233" s="8">
        <v>762.88219000000004</v>
      </c>
      <c r="D3233" s="8">
        <v>522.80246999999997</v>
      </c>
      <c r="E3233" s="9">
        <f t="shared" si="150"/>
        <v>-0.31470091076578943</v>
      </c>
      <c r="F3233" s="8">
        <v>472.14720999999997</v>
      </c>
      <c r="G3233" s="9">
        <f t="shared" si="151"/>
        <v>0.10728700483054854</v>
      </c>
      <c r="H3233" s="8">
        <v>4966.6495999999997</v>
      </c>
      <c r="I3233" s="8">
        <v>2813.8924900000002</v>
      </c>
      <c r="J3233" s="9">
        <f t="shared" si="152"/>
        <v>-0.43344251827227753</v>
      </c>
    </row>
    <row r="3234" spans="1:10" x14ac:dyDescent="0.25">
      <c r="A3234" s="3" t="s">
        <v>264</v>
      </c>
      <c r="B3234" s="3" t="s">
        <v>140</v>
      </c>
      <c r="C3234" s="8">
        <v>0</v>
      </c>
      <c r="D3234" s="8">
        <v>0</v>
      </c>
      <c r="E3234" s="9" t="str">
        <f t="shared" si="150"/>
        <v/>
      </c>
      <c r="F3234" s="8">
        <v>0</v>
      </c>
      <c r="G3234" s="9" t="str">
        <f t="shared" si="151"/>
        <v/>
      </c>
      <c r="H3234" s="8">
        <v>180.59818000000001</v>
      </c>
      <c r="I3234" s="8">
        <v>176.18809999999999</v>
      </c>
      <c r="J3234" s="9">
        <f t="shared" si="152"/>
        <v>-2.4419293704953327E-2</v>
      </c>
    </row>
    <row r="3235" spans="1:10" x14ac:dyDescent="0.25">
      <c r="A3235" s="3" t="s">
        <v>264</v>
      </c>
      <c r="B3235" s="3" t="s">
        <v>141</v>
      </c>
      <c r="C3235" s="8">
        <v>915.69916000000001</v>
      </c>
      <c r="D3235" s="8">
        <v>1444.91436</v>
      </c>
      <c r="E3235" s="9">
        <f t="shared" si="150"/>
        <v>0.57793566175161715</v>
      </c>
      <c r="F3235" s="8">
        <v>1076.02169</v>
      </c>
      <c r="G3235" s="9">
        <f t="shared" si="151"/>
        <v>0.34283014313586935</v>
      </c>
      <c r="H3235" s="8">
        <v>5767.9356600000001</v>
      </c>
      <c r="I3235" s="8">
        <v>8105.4064200000003</v>
      </c>
      <c r="J3235" s="9">
        <f t="shared" si="152"/>
        <v>0.40525257176672458</v>
      </c>
    </row>
    <row r="3236" spans="1:10" x14ac:dyDescent="0.25">
      <c r="A3236" s="3" t="s">
        <v>264</v>
      </c>
      <c r="B3236" s="3" t="s">
        <v>142</v>
      </c>
      <c r="C3236" s="8">
        <v>0</v>
      </c>
      <c r="D3236" s="8">
        <v>0</v>
      </c>
      <c r="E3236" s="9" t="str">
        <f t="shared" si="150"/>
        <v/>
      </c>
      <c r="F3236" s="8">
        <v>0</v>
      </c>
      <c r="G3236" s="9" t="str">
        <f t="shared" si="151"/>
        <v/>
      </c>
      <c r="H3236" s="8">
        <v>36.087829999999997</v>
      </c>
      <c r="I3236" s="8">
        <v>7.0369999999999999</v>
      </c>
      <c r="J3236" s="9">
        <f t="shared" si="152"/>
        <v>-0.80500351503540113</v>
      </c>
    </row>
    <row r="3237" spans="1:10" x14ac:dyDescent="0.25">
      <c r="A3237" s="3" t="s">
        <v>264</v>
      </c>
      <c r="B3237" s="3" t="s">
        <v>143</v>
      </c>
      <c r="C3237" s="8">
        <v>178.59891999999999</v>
      </c>
      <c r="D3237" s="8">
        <v>265.82337000000001</v>
      </c>
      <c r="E3237" s="9">
        <f t="shared" si="150"/>
        <v>0.48838173265549445</v>
      </c>
      <c r="F3237" s="8">
        <v>285.13053000000002</v>
      </c>
      <c r="G3237" s="9">
        <f t="shared" si="151"/>
        <v>-6.7713408311624868E-2</v>
      </c>
      <c r="H3237" s="8">
        <v>1455.3347200000001</v>
      </c>
      <c r="I3237" s="8">
        <v>1508.16149</v>
      </c>
      <c r="J3237" s="9">
        <f t="shared" si="152"/>
        <v>3.6298707970081168E-2</v>
      </c>
    </row>
    <row r="3238" spans="1:10" x14ac:dyDescent="0.25">
      <c r="A3238" s="3" t="s">
        <v>264</v>
      </c>
      <c r="B3238" s="3" t="s">
        <v>144</v>
      </c>
      <c r="C3238" s="8">
        <v>0</v>
      </c>
      <c r="D3238" s="8">
        <v>0</v>
      </c>
      <c r="E3238" s="9" t="str">
        <f t="shared" si="150"/>
        <v/>
      </c>
      <c r="F3238" s="8">
        <v>0</v>
      </c>
      <c r="G3238" s="9" t="str">
        <f t="shared" si="151"/>
        <v/>
      </c>
      <c r="H3238" s="8">
        <v>0.80900000000000005</v>
      </c>
      <c r="I3238" s="8">
        <v>0</v>
      </c>
      <c r="J3238" s="9">
        <f t="shared" si="152"/>
        <v>-1</v>
      </c>
    </row>
    <row r="3239" spans="1:10" x14ac:dyDescent="0.25">
      <c r="A3239" s="3" t="s">
        <v>264</v>
      </c>
      <c r="B3239" s="3" t="s">
        <v>145</v>
      </c>
      <c r="C3239" s="8">
        <v>3.8490000000000002</v>
      </c>
      <c r="D3239" s="8">
        <v>57.797190000000001</v>
      </c>
      <c r="E3239" s="9">
        <f t="shared" si="150"/>
        <v>14.016157443491815</v>
      </c>
      <c r="F3239" s="8">
        <v>9.5001899999999999</v>
      </c>
      <c r="G3239" s="9">
        <f t="shared" si="151"/>
        <v>5.0837930609808861</v>
      </c>
      <c r="H3239" s="8">
        <v>109.93641</v>
      </c>
      <c r="I3239" s="8">
        <v>122.41658</v>
      </c>
      <c r="J3239" s="9">
        <f t="shared" si="152"/>
        <v>0.11352171678154677</v>
      </c>
    </row>
    <row r="3240" spans="1:10" x14ac:dyDescent="0.25">
      <c r="A3240" s="3" t="s">
        <v>264</v>
      </c>
      <c r="B3240" s="3" t="s">
        <v>146</v>
      </c>
      <c r="C3240" s="8">
        <v>557.96375</v>
      </c>
      <c r="D3240" s="8">
        <v>336.81653</v>
      </c>
      <c r="E3240" s="9">
        <f t="shared" si="150"/>
        <v>-0.39634693114023989</v>
      </c>
      <c r="F3240" s="8">
        <v>320.17831999999999</v>
      </c>
      <c r="G3240" s="9">
        <f t="shared" si="151"/>
        <v>5.1965448503821232E-2</v>
      </c>
      <c r="H3240" s="8">
        <v>1824.7279699999999</v>
      </c>
      <c r="I3240" s="8">
        <v>2106.0834799999998</v>
      </c>
      <c r="J3240" s="9">
        <f t="shared" si="152"/>
        <v>0.15419038597846435</v>
      </c>
    </row>
    <row r="3241" spans="1:10" x14ac:dyDescent="0.25">
      <c r="A3241" s="3" t="s">
        <v>264</v>
      </c>
      <c r="B3241" s="3" t="s">
        <v>147</v>
      </c>
      <c r="C3241" s="8">
        <v>145.62088</v>
      </c>
      <c r="D3241" s="8">
        <v>24.509810000000002</v>
      </c>
      <c r="E3241" s="9">
        <f t="shared" si="150"/>
        <v>-0.83168752997509698</v>
      </c>
      <c r="F3241" s="8">
        <v>28.8</v>
      </c>
      <c r="G3241" s="9">
        <f t="shared" si="151"/>
        <v>-0.14896493055555549</v>
      </c>
      <c r="H3241" s="8">
        <v>371.68223</v>
      </c>
      <c r="I3241" s="8">
        <v>266.62655000000001</v>
      </c>
      <c r="J3241" s="9">
        <f t="shared" si="152"/>
        <v>-0.2826491866452695</v>
      </c>
    </row>
    <row r="3242" spans="1:10" x14ac:dyDescent="0.25">
      <c r="A3242" s="3" t="s">
        <v>264</v>
      </c>
      <c r="B3242" s="3" t="s">
        <v>148</v>
      </c>
      <c r="C3242" s="8">
        <v>186.8433</v>
      </c>
      <c r="D3242" s="8">
        <v>128.59868</v>
      </c>
      <c r="E3242" s="9">
        <f t="shared" si="150"/>
        <v>-0.31172977569974414</v>
      </c>
      <c r="F3242" s="8">
        <v>121.36774</v>
      </c>
      <c r="G3242" s="9">
        <f t="shared" si="151"/>
        <v>5.9578764505296089E-2</v>
      </c>
      <c r="H3242" s="8">
        <v>763.32820000000004</v>
      </c>
      <c r="I3242" s="8">
        <v>711.73343</v>
      </c>
      <c r="J3242" s="9">
        <f t="shared" si="152"/>
        <v>-6.7591856294579533E-2</v>
      </c>
    </row>
    <row r="3243" spans="1:10" x14ac:dyDescent="0.25">
      <c r="A3243" s="3" t="s">
        <v>264</v>
      </c>
      <c r="B3243" s="3" t="s">
        <v>150</v>
      </c>
      <c r="C3243" s="8">
        <v>62.937629999999999</v>
      </c>
      <c r="D3243" s="8">
        <v>103.63875</v>
      </c>
      <c r="E3243" s="9">
        <f t="shared" si="150"/>
        <v>0.64668974665871604</v>
      </c>
      <c r="F3243" s="8">
        <v>125.46191</v>
      </c>
      <c r="G3243" s="9">
        <f t="shared" si="151"/>
        <v>-0.17394251370794533</v>
      </c>
      <c r="H3243" s="8">
        <v>542.25985000000003</v>
      </c>
      <c r="I3243" s="8">
        <v>503.33672000000001</v>
      </c>
      <c r="J3243" s="9">
        <f t="shared" si="152"/>
        <v>-7.1779479893265163E-2</v>
      </c>
    </row>
    <row r="3244" spans="1:10" x14ac:dyDescent="0.25">
      <c r="A3244" s="3" t="s">
        <v>264</v>
      </c>
      <c r="B3244" s="3" t="s">
        <v>151</v>
      </c>
      <c r="C3244" s="8">
        <v>2.9318300000000002</v>
      </c>
      <c r="D3244" s="8">
        <v>7.7769000000000004</v>
      </c>
      <c r="E3244" s="9">
        <f t="shared" si="150"/>
        <v>1.6525753539598136</v>
      </c>
      <c r="F3244" s="8">
        <v>13.87928</v>
      </c>
      <c r="G3244" s="9">
        <f t="shared" si="151"/>
        <v>-0.43967554512914209</v>
      </c>
      <c r="H3244" s="8">
        <v>133.77497</v>
      </c>
      <c r="I3244" s="8">
        <v>48.396459999999998</v>
      </c>
      <c r="J3244" s="9">
        <f t="shared" si="152"/>
        <v>-0.63822484878897745</v>
      </c>
    </row>
    <row r="3245" spans="1:10" x14ac:dyDescent="0.25">
      <c r="A3245" s="3" t="s">
        <v>264</v>
      </c>
      <c r="B3245" s="3" t="s">
        <v>152</v>
      </c>
      <c r="C3245" s="8">
        <v>0</v>
      </c>
      <c r="D3245" s="8">
        <v>207.8</v>
      </c>
      <c r="E3245" s="9" t="str">
        <f t="shared" si="150"/>
        <v/>
      </c>
      <c r="F3245" s="8">
        <v>193.76680999999999</v>
      </c>
      <c r="G3245" s="9">
        <f t="shared" si="151"/>
        <v>7.2423084221699296E-2</v>
      </c>
      <c r="H3245" s="8">
        <v>877.55561</v>
      </c>
      <c r="I3245" s="8">
        <v>581.63972999999999</v>
      </c>
      <c r="J3245" s="9">
        <f t="shared" si="152"/>
        <v>-0.33720470432637317</v>
      </c>
    </row>
    <row r="3246" spans="1:10" x14ac:dyDescent="0.25">
      <c r="A3246" s="3" t="s">
        <v>264</v>
      </c>
      <c r="B3246" s="3" t="s">
        <v>153</v>
      </c>
      <c r="C3246" s="8">
        <v>2183.4861900000001</v>
      </c>
      <c r="D3246" s="8">
        <v>3265.29549</v>
      </c>
      <c r="E3246" s="9">
        <f t="shared" si="150"/>
        <v>0.49545048874341635</v>
      </c>
      <c r="F3246" s="8">
        <v>4518.3280800000002</v>
      </c>
      <c r="G3246" s="9">
        <f t="shared" si="151"/>
        <v>-0.27732217931372527</v>
      </c>
      <c r="H3246" s="8">
        <v>23620.87369</v>
      </c>
      <c r="I3246" s="8">
        <v>23332.667290000001</v>
      </c>
      <c r="J3246" s="9">
        <f t="shared" si="152"/>
        <v>-1.2201343768330375E-2</v>
      </c>
    </row>
    <row r="3247" spans="1:10" x14ac:dyDescent="0.25">
      <c r="A3247" s="3" t="s">
        <v>264</v>
      </c>
      <c r="B3247" s="3" t="s">
        <v>154</v>
      </c>
      <c r="C3247" s="8">
        <v>227.73097000000001</v>
      </c>
      <c r="D3247" s="8">
        <v>251.74877000000001</v>
      </c>
      <c r="E3247" s="9">
        <f t="shared" si="150"/>
        <v>0.10546567293855547</v>
      </c>
      <c r="F3247" s="8">
        <v>513.23667999999998</v>
      </c>
      <c r="G3247" s="9">
        <f t="shared" si="151"/>
        <v>-0.50948796177233469</v>
      </c>
      <c r="H3247" s="8">
        <v>3919.8122499999999</v>
      </c>
      <c r="I3247" s="8">
        <v>3164.0509000000002</v>
      </c>
      <c r="J3247" s="9">
        <f t="shared" si="152"/>
        <v>-0.19280549725308904</v>
      </c>
    </row>
    <row r="3248" spans="1:10" x14ac:dyDescent="0.25">
      <c r="A3248" s="3" t="s">
        <v>264</v>
      </c>
      <c r="B3248" s="3" t="s">
        <v>155</v>
      </c>
      <c r="C3248" s="8">
        <v>40.178269999999998</v>
      </c>
      <c r="D3248" s="8">
        <v>70.465540000000004</v>
      </c>
      <c r="E3248" s="9">
        <f t="shared" si="150"/>
        <v>0.75382215311908674</v>
      </c>
      <c r="F3248" s="8">
        <v>59.979619999999997</v>
      </c>
      <c r="G3248" s="9">
        <f t="shared" si="151"/>
        <v>0.17482471546168532</v>
      </c>
      <c r="H3248" s="8">
        <v>253.81564</v>
      </c>
      <c r="I3248" s="8">
        <v>487.06756000000001</v>
      </c>
      <c r="J3248" s="9">
        <f t="shared" si="152"/>
        <v>0.91898166716597918</v>
      </c>
    </row>
    <row r="3249" spans="1:10" x14ac:dyDescent="0.25">
      <c r="A3249" s="3" t="s">
        <v>264</v>
      </c>
      <c r="B3249" s="3" t="s">
        <v>156</v>
      </c>
      <c r="C3249" s="8">
        <v>156.23155</v>
      </c>
      <c r="D3249" s="8">
        <v>273.24608000000001</v>
      </c>
      <c r="E3249" s="9">
        <f t="shared" si="150"/>
        <v>0.74898143172745835</v>
      </c>
      <c r="F3249" s="8">
        <v>136.7809</v>
      </c>
      <c r="G3249" s="9">
        <f t="shared" si="151"/>
        <v>0.99769178299016903</v>
      </c>
      <c r="H3249" s="8">
        <v>859.94731999999999</v>
      </c>
      <c r="I3249" s="8">
        <v>914.47437000000002</v>
      </c>
      <c r="J3249" s="9">
        <f t="shared" si="152"/>
        <v>6.3407430585399105E-2</v>
      </c>
    </row>
    <row r="3250" spans="1:10" x14ac:dyDescent="0.25">
      <c r="A3250" s="3" t="s">
        <v>264</v>
      </c>
      <c r="B3250" s="3" t="s">
        <v>158</v>
      </c>
      <c r="C3250" s="8">
        <v>120.95541</v>
      </c>
      <c r="D3250" s="8">
        <v>47.890309999999999</v>
      </c>
      <c r="E3250" s="9">
        <f t="shared" si="150"/>
        <v>-0.60406640761252439</v>
      </c>
      <c r="F3250" s="8">
        <v>34.482750000000003</v>
      </c>
      <c r="G3250" s="9">
        <f t="shared" si="151"/>
        <v>0.38881933720483408</v>
      </c>
      <c r="H3250" s="8">
        <v>557.80972999999994</v>
      </c>
      <c r="I3250" s="8">
        <v>385.50970000000001</v>
      </c>
      <c r="J3250" s="9">
        <f t="shared" si="152"/>
        <v>-0.30888674172105235</v>
      </c>
    </row>
    <row r="3251" spans="1:10" x14ac:dyDescent="0.25">
      <c r="A3251" s="3" t="s">
        <v>264</v>
      </c>
      <c r="B3251" s="3" t="s">
        <v>159</v>
      </c>
      <c r="C3251" s="8">
        <v>0</v>
      </c>
      <c r="D3251" s="8">
        <v>1.62381</v>
      </c>
      <c r="E3251" s="9" t="str">
        <f t="shared" si="150"/>
        <v/>
      </c>
      <c r="F3251" s="8">
        <v>0</v>
      </c>
      <c r="G3251" s="9" t="str">
        <f t="shared" si="151"/>
        <v/>
      </c>
      <c r="H3251" s="8">
        <v>34.668750000000003</v>
      </c>
      <c r="I3251" s="8">
        <v>18.757210000000001</v>
      </c>
      <c r="J3251" s="9">
        <f t="shared" si="152"/>
        <v>-0.45895914908959801</v>
      </c>
    </row>
    <row r="3252" spans="1:10" x14ac:dyDescent="0.25">
      <c r="A3252" s="3" t="s">
        <v>264</v>
      </c>
      <c r="B3252" s="3" t="s">
        <v>160</v>
      </c>
      <c r="C3252" s="8">
        <v>0</v>
      </c>
      <c r="D3252" s="8">
        <v>0</v>
      </c>
      <c r="E3252" s="9" t="str">
        <f t="shared" si="150"/>
        <v/>
      </c>
      <c r="F3252" s="8">
        <v>0</v>
      </c>
      <c r="G3252" s="9" t="str">
        <f t="shared" si="151"/>
        <v/>
      </c>
      <c r="H3252" s="8">
        <v>18.290289999999999</v>
      </c>
      <c r="I3252" s="8">
        <v>0</v>
      </c>
      <c r="J3252" s="9">
        <f t="shared" si="152"/>
        <v>-1</v>
      </c>
    </row>
    <row r="3253" spans="1:10" x14ac:dyDescent="0.25">
      <c r="A3253" s="3" t="s">
        <v>264</v>
      </c>
      <c r="B3253" s="3" t="s">
        <v>161</v>
      </c>
      <c r="C3253" s="8">
        <v>0</v>
      </c>
      <c r="D3253" s="8">
        <v>0</v>
      </c>
      <c r="E3253" s="9" t="str">
        <f t="shared" si="150"/>
        <v/>
      </c>
      <c r="F3253" s="8">
        <v>0</v>
      </c>
      <c r="G3253" s="9" t="str">
        <f t="shared" si="151"/>
        <v/>
      </c>
      <c r="H3253" s="8">
        <v>0</v>
      </c>
      <c r="I3253" s="8">
        <v>0</v>
      </c>
      <c r="J3253" s="9" t="str">
        <f t="shared" si="152"/>
        <v/>
      </c>
    </row>
    <row r="3254" spans="1:10" x14ac:dyDescent="0.25">
      <c r="A3254" s="3" t="s">
        <v>264</v>
      </c>
      <c r="B3254" s="3" t="s">
        <v>162</v>
      </c>
      <c r="C3254" s="8">
        <v>0</v>
      </c>
      <c r="D3254" s="8">
        <v>8.7959999999999994</v>
      </c>
      <c r="E3254" s="9" t="str">
        <f t="shared" si="150"/>
        <v/>
      </c>
      <c r="F3254" s="8">
        <v>0</v>
      </c>
      <c r="G3254" s="9" t="str">
        <f t="shared" si="151"/>
        <v/>
      </c>
      <c r="H3254" s="8">
        <v>5.6928000000000001</v>
      </c>
      <c r="I3254" s="8">
        <v>11.683999999999999</v>
      </c>
      <c r="J3254" s="9">
        <f t="shared" si="152"/>
        <v>1.0524170882518269</v>
      </c>
    </row>
    <row r="3255" spans="1:10" x14ac:dyDescent="0.25">
      <c r="A3255" s="3" t="s">
        <v>264</v>
      </c>
      <c r="B3255" s="3" t="s">
        <v>163</v>
      </c>
      <c r="C3255" s="8">
        <v>4.8239999999999998</v>
      </c>
      <c r="D3255" s="8">
        <v>0</v>
      </c>
      <c r="E3255" s="9">
        <f t="shared" si="150"/>
        <v>-1</v>
      </c>
      <c r="F3255" s="8">
        <v>0</v>
      </c>
      <c r="G3255" s="9" t="str">
        <f t="shared" si="151"/>
        <v/>
      </c>
      <c r="H3255" s="8">
        <v>10.44624</v>
      </c>
      <c r="I3255" s="8">
        <v>39.806150000000002</v>
      </c>
      <c r="J3255" s="9">
        <f t="shared" si="152"/>
        <v>2.8105720335738029</v>
      </c>
    </row>
    <row r="3256" spans="1:10" x14ac:dyDescent="0.25">
      <c r="A3256" s="3" t="s">
        <v>264</v>
      </c>
      <c r="B3256" s="3" t="s">
        <v>164</v>
      </c>
      <c r="C3256" s="8">
        <v>17.37443</v>
      </c>
      <c r="D3256" s="8">
        <v>86.833820000000003</v>
      </c>
      <c r="E3256" s="9">
        <f t="shared" si="150"/>
        <v>3.9977938844612453</v>
      </c>
      <c r="F3256" s="8">
        <v>55.659550000000003</v>
      </c>
      <c r="G3256" s="9">
        <f t="shared" si="151"/>
        <v>0.56008843046700885</v>
      </c>
      <c r="H3256" s="8">
        <v>278.98243000000002</v>
      </c>
      <c r="I3256" s="8">
        <v>281.34755999999999</v>
      </c>
      <c r="J3256" s="9">
        <f t="shared" si="152"/>
        <v>8.4777023413264985E-3</v>
      </c>
    </row>
    <row r="3257" spans="1:10" x14ac:dyDescent="0.25">
      <c r="A3257" s="3" t="s">
        <v>264</v>
      </c>
      <c r="B3257" s="3" t="s">
        <v>166</v>
      </c>
      <c r="C3257" s="8">
        <v>515.80898999999999</v>
      </c>
      <c r="D3257" s="8">
        <v>328.30831999999998</v>
      </c>
      <c r="E3257" s="9">
        <f t="shared" si="150"/>
        <v>-0.36350795281796078</v>
      </c>
      <c r="F3257" s="8">
        <v>602.96973000000003</v>
      </c>
      <c r="G3257" s="9">
        <f t="shared" si="151"/>
        <v>-0.45551442524320418</v>
      </c>
      <c r="H3257" s="8">
        <v>3378.3458700000001</v>
      </c>
      <c r="I3257" s="8">
        <v>3459.5478800000001</v>
      </c>
      <c r="J3257" s="9">
        <f t="shared" si="152"/>
        <v>2.4036026246181841E-2</v>
      </c>
    </row>
    <row r="3258" spans="1:10" x14ac:dyDescent="0.25">
      <c r="A3258" s="3" t="s">
        <v>264</v>
      </c>
      <c r="B3258" s="3" t="s">
        <v>167</v>
      </c>
      <c r="C3258" s="8">
        <v>0</v>
      </c>
      <c r="D3258" s="8">
        <v>0</v>
      </c>
      <c r="E3258" s="9" t="str">
        <f t="shared" si="150"/>
        <v/>
      </c>
      <c r="F3258" s="8">
        <v>0</v>
      </c>
      <c r="G3258" s="9" t="str">
        <f t="shared" si="151"/>
        <v/>
      </c>
      <c r="H3258" s="8">
        <v>0</v>
      </c>
      <c r="I3258" s="8">
        <v>0</v>
      </c>
      <c r="J3258" s="9" t="str">
        <f t="shared" si="152"/>
        <v/>
      </c>
    </row>
    <row r="3259" spans="1:10" x14ac:dyDescent="0.25">
      <c r="A3259" s="3" t="s">
        <v>264</v>
      </c>
      <c r="B3259" s="3" t="s">
        <v>168</v>
      </c>
      <c r="C3259" s="8">
        <v>314.82904000000002</v>
      </c>
      <c r="D3259" s="8">
        <v>308.81817000000001</v>
      </c>
      <c r="E3259" s="9">
        <f t="shared" si="150"/>
        <v>-1.9092489053741724E-2</v>
      </c>
      <c r="F3259" s="8">
        <v>256.01719000000003</v>
      </c>
      <c r="G3259" s="9">
        <f t="shared" si="151"/>
        <v>0.20623997943263106</v>
      </c>
      <c r="H3259" s="8">
        <v>2105.8565699999999</v>
      </c>
      <c r="I3259" s="8">
        <v>3143.57375</v>
      </c>
      <c r="J3259" s="9">
        <f t="shared" si="152"/>
        <v>0.49277676114475355</v>
      </c>
    </row>
    <row r="3260" spans="1:10" x14ac:dyDescent="0.25">
      <c r="A3260" s="3" t="s">
        <v>264</v>
      </c>
      <c r="B3260" s="3" t="s">
        <v>169</v>
      </c>
      <c r="C3260" s="8">
        <v>21.295010000000001</v>
      </c>
      <c r="D3260" s="8">
        <v>64.931650000000005</v>
      </c>
      <c r="E3260" s="9">
        <f t="shared" si="150"/>
        <v>2.0491486033582516</v>
      </c>
      <c r="F3260" s="8">
        <v>56.14058</v>
      </c>
      <c r="G3260" s="9">
        <f t="shared" si="151"/>
        <v>0.15659029529085733</v>
      </c>
      <c r="H3260" s="8">
        <v>371.90338000000003</v>
      </c>
      <c r="I3260" s="8">
        <v>683.84882000000005</v>
      </c>
      <c r="J3260" s="9">
        <f t="shared" si="152"/>
        <v>0.83878086829971799</v>
      </c>
    </row>
    <row r="3261" spans="1:10" x14ac:dyDescent="0.25">
      <c r="A3261" s="3" t="s">
        <v>264</v>
      </c>
      <c r="B3261" s="3" t="s">
        <v>171</v>
      </c>
      <c r="C3261" s="8">
        <v>192.12544</v>
      </c>
      <c r="D3261" s="8">
        <v>10.811999999999999</v>
      </c>
      <c r="E3261" s="9">
        <f t="shared" si="150"/>
        <v>-0.94372426681234922</v>
      </c>
      <c r="F3261" s="8">
        <v>57.013379999999998</v>
      </c>
      <c r="G3261" s="9">
        <f t="shared" si="151"/>
        <v>-0.81036030489685051</v>
      </c>
      <c r="H3261" s="8">
        <v>554.45459000000005</v>
      </c>
      <c r="I3261" s="8">
        <v>127.80079000000001</v>
      </c>
      <c r="J3261" s="9">
        <f t="shared" si="152"/>
        <v>-0.76950179094017424</v>
      </c>
    </row>
    <row r="3262" spans="1:10" x14ac:dyDescent="0.25">
      <c r="A3262" s="3" t="s">
        <v>264</v>
      </c>
      <c r="B3262" s="3" t="s">
        <v>172</v>
      </c>
      <c r="C3262" s="8">
        <v>0</v>
      </c>
      <c r="D3262" s="8">
        <v>0</v>
      </c>
      <c r="E3262" s="9" t="str">
        <f t="shared" si="150"/>
        <v/>
      </c>
      <c r="F3262" s="8">
        <v>0</v>
      </c>
      <c r="G3262" s="9" t="str">
        <f t="shared" si="151"/>
        <v/>
      </c>
      <c r="H3262" s="8">
        <v>35.290219999999998</v>
      </c>
      <c r="I3262" s="8">
        <v>27.144200000000001</v>
      </c>
      <c r="J3262" s="9">
        <f t="shared" si="152"/>
        <v>-0.23082939125910795</v>
      </c>
    </row>
    <row r="3263" spans="1:10" x14ac:dyDescent="0.25">
      <c r="A3263" s="3" t="s">
        <v>264</v>
      </c>
      <c r="B3263" s="3" t="s">
        <v>173</v>
      </c>
      <c r="C3263" s="8">
        <v>2.3580000000000001</v>
      </c>
      <c r="D3263" s="8">
        <v>22.199280000000002</v>
      </c>
      <c r="E3263" s="9">
        <f t="shared" si="150"/>
        <v>8.4144529262086518</v>
      </c>
      <c r="F3263" s="8">
        <v>0</v>
      </c>
      <c r="G3263" s="9" t="str">
        <f t="shared" si="151"/>
        <v/>
      </c>
      <c r="H3263" s="8">
        <v>4.1851799999999999</v>
      </c>
      <c r="I3263" s="8">
        <v>22.199280000000002</v>
      </c>
      <c r="J3263" s="9">
        <f t="shared" si="152"/>
        <v>4.3042593150115414</v>
      </c>
    </row>
    <row r="3264" spans="1:10" x14ac:dyDescent="0.25">
      <c r="A3264" s="3" t="s">
        <v>264</v>
      </c>
      <c r="B3264" s="3" t="s">
        <v>174</v>
      </c>
      <c r="C3264" s="8">
        <v>88.78</v>
      </c>
      <c r="D3264" s="8">
        <v>13.07376</v>
      </c>
      <c r="E3264" s="9">
        <f t="shared" si="150"/>
        <v>-0.85273980626267176</v>
      </c>
      <c r="F3264" s="8">
        <v>23.468039999999998</v>
      </c>
      <c r="G3264" s="9">
        <f t="shared" si="151"/>
        <v>-0.44291214775498933</v>
      </c>
      <c r="H3264" s="8">
        <v>508.56085999999999</v>
      </c>
      <c r="I3264" s="8">
        <v>242.97210000000001</v>
      </c>
      <c r="J3264" s="9">
        <f t="shared" si="152"/>
        <v>-0.52223594241994942</v>
      </c>
    </row>
    <row r="3265" spans="1:10" x14ac:dyDescent="0.25">
      <c r="A3265" s="3" t="s">
        <v>264</v>
      </c>
      <c r="B3265" s="3" t="s">
        <v>175</v>
      </c>
      <c r="C3265" s="8">
        <v>3418.0614700000001</v>
      </c>
      <c r="D3265" s="8">
        <v>2178.3440300000002</v>
      </c>
      <c r="E3265" s="9">
        <f t="shared" si="150"/>
        <v>-0.36269606350877004</v>
      </c>
      <c r="F3265" s="8">
        <v>1971.79847</v>
      </c>
      <c r="G3265" s="9">
        <f t="shared" si="151"/>
        <v>0.10474983277576033</v>
      </c>
      <c r="H3265" s="8">
        <v>19667.514340000002</v>
      </c>
      <c r="I3265" s="8">
        <v>17802.73213</v>
      </c>
      <c r="J3265" s="9">
        <f t="shared" si="152"/>
        <v>-9.4815347672450256E-2</v>
      </c>
    </row>
    <row r="3266" spans="1:10" x14ac:dyDescent="0.25">
      <c r="A3266" s="3" t="s">
        <v>264</v>
      </c>
      <c r="B3266" s="3" t="s">
        <v>176</v>
      </c>
      <c r="C3266" s="8">
        <v>532.53333999999995</v>
      </c>
      <c r="D3266" s="8">
        <v>90.494900000000001</v>
      </c>
      <c r="E3266" s="9">
        <f t="shared" si="150"/>
        <v>-0.8300671653722187</v>
      </c>
      <c r="F3266" s="8">
        <v>18.80087</v>
      </c>
      <c r="G3266" s="9">
        <f t="shared" si="151"/>
        <v>3.8133357658448785</v>
      </c>
      <c r="H3266" s="8">
        <v>3840.5719600000002</v>
      </c>
      <c r="I3266" s="8">
        <v>282.46075999999999</v>
      </c>
      <c r="J3266" s="9">
        <f t="shared" si="152"/>
        <v>-0.92645346501983006</v>
      </c>
    </row>
    <row r="3267" spans="1:10" x14ac:dyDescent="0.25">
      <c r="A3267" s="3" t="s">
        <v>264</v>
      </c>
      <c r="B3267" s="3" t="s">
        <v>177</v>
      </c>
      <c r="C3267" s="8">
        <v>3736.1620899999998</v>
      </c>
      <c r="D3267" s="8">
        <v>3050.5170499999999</v>
      </c>
      <c r="E3267" s="9">
        <f t="shared" si="150"/>
        <v>-0.18351587096158339</v>
      </c>
      <c r="F3267" s="8">
        <v>3327.6650199999999</v>
      </c>
      <c r="G3267" s="9">
        <f t="shared" si="151"/>
        <v>-8.3286018374529758E-2</v>
      </c>
      <c r="H3267" s="8">
        <v>21596.606779999998</v>
      </c>
      <c r="I3267" s="8">
        <v>21640.04118</v>
      </c>
      <c r="J3267" s="9">
        <f t="shared" si="152"/>
        <v>2.0111677932768135E-3</v>
      </c>
    </row>
    <row r="3268" spans="1:10" x14ac:dyDescent="0.25">
      <c r="A3268" s="3" t="s">
        <v>264</v>
      </c>
      <c r="B3268" s="3" t="s">
        <v>178</v>
      </c>
      <c r="C3268" s="8">
        <v>0</v>
      </c>
      <c r="D3268" s="8">
        <v>5.5041000000000002</v>
      </c>
      <c r="E3268" s="9" t="str">
        <f t="shared" si="150"/>
        <v/>
      </c>
      <c r="F3268" s="8">
        <v>0</v>
      </c>
      <c r="G3268" s="9" t="str">
        <f t="shared" si="151"/>
        <v/>
      </c>
      <c r="H3268" s="8">
        <v>0</v>
      </c>
      <c r="I3268" s="8">
        <v>12.70125</v>
      </c>
      <c r="J3268" s="9" t="str">
        <f t="shared" si="152"/>
        <v/>
      </c>
    </row>
    <row r="3269" spans="1:10" x14ac:dyDescent="0.25">
      <c r="A3269" s="3" t="s">
        <v>264</v>
      </c>
      <c r="B3269" s="3" t="s">
        <v>179</v>
      </c>
      <c r="C3269" s="8">
        <v>4762.6990699999997</v>
      </c>
      <c r="D3269" s="8">
        <v>4537.0135099999998</v>
      </c>
      <c r="E3269" s="9">
        <f t="shared" ref="E3269:E3332" si="153">IF(C3269=0,"",(D3269/C3269-1))</f>
        <v>-4.7386063381913424E-2</v>
      </c>
      <c r="F3269" s="8">
        <v>4316.9398300000003</v>
      </c>
      <c r="G3269" s="9">
        <f t="shared" ref="G3269:G3332" si="154">IF(F3269=0,"",(D3269/F3269-1))</f>
        <v>5.0979093678959142E-2</v>
      </c>
      <c r="H3269" s="8">
        <v>46102.200100000002</v>
      </c>
      <c r="I3269" s="8">
        <v>30596.669580000002</v>
      </c>
      <c r="J3269" s="9">
        <f t="shared" ref="J3269:J3332" si="155">IF(H3269=0,"",(I3269/H3269-1))</f>
        <v>-0.3363295132632943</v>
      </c>
    </row>
    <row r="3270" spans="1:10" x14ac:dyDescent="0.25">
      <c r="A3270" s="3" t="s">
        <v>264</v>
      </c>
      <c r="B3270" s="3" t="s">
        <v>180</v>
      </c>
      <c r="C3270" s="8">
        <v>8.8653200000000005</v>
      </c>
      <c r="D3270" s="8">
        <v>0</v>
      </c>
      <c r="E3270" s="9">
        <f t="shared" si="153"/>
        <v>-1</v>
      </c>
      <c r="F3270" s="8">
        <v>0</v>
      </c>
      <c r="G3270" s="9" t="str">
        <f t="shared" si="154"/>
        <v/>
      </c>
      <c r="H3270" s="8">
        <v>8.8653200000000005</v>
      </c>
      <c r="I3270" s="8">
        <v>0</v>
      </c>
      <c r="J3270" s="9">
        <f t="shared" si="155"/>
        <v>-1</v>
      </c>
    </row>
    <row r="3271" spans="1:10" x14ac:dyDescent="0.25">
      <c r="A3271" s="3" t="s">
        <v>264</v>
      </c>
      <c r="B3271" s="3" t="s">
        <v>182</v>
      </c>
      <c r="C3271" s="8">
        <v>0</v>
      </c>
      <c r="D3271" s="8">
        <v>27.375</v>
      </c>
      <c r="E3271" s="9" t="str">
        <f t="shared" si="153"/>
        <v/>
      </c>
      <c r="F3271" s="8">
        <v>0</v>
      </c>
      <c r="G3271" s="9" t="str">
        <f t="shared" si="154"/>
        <v/>
      </c>
      <c r="H3271" s="8">
        <v>28.948450000000001</v>
      </c>
      <c r="I3271" s="8">
        <v>59.404800000000002</v>
      </c>
      <c r="J3271" s="9">
        <f t="shared" si="155"/>
        <v>1.0520891446692309</v>
      </c>
    </row>
    <row r="3272" spans="1:10" x14ac:dyDescent="0.25">
      <c r="A3272" s="3" t="s">
        <v>264</v>
      </c>
      <c r="B3272" s="3" t="s">
        <v>183</v>
      </c>
      <c r="C3272" s="8">
        <v>120.69783</v>
      </c>
      <c r="D3272" s="8">
        <v>59.69791</v>
      </c>
      <c r="E3272" s="9">
        <f t="shared" si="153"/>
        <v>-0.50539367609177388</v>
      </c>
      <c r="F3272" s="8">
        <v>58.494059999999998</v>
      </c>
      <c r="G3272" s="9">
        <f t="shared" si="154"/>
        <v>2.0580722213503488E-2</v>
      </c>
      <c r="H3272" s="8">
        <v>712.37063000000001</v>
      </c>
      <c r="I3272" s="8">
        <v>331.60246000000001</v>
      </c>
      <c r="J3272" s="9">
        <f t="shared" si="155"/>
        <v>-0.53450851840986202</v>
      </c>
    </row>
    <row r="3273" spans="1:10" x14ac:dyDescent="0.25">
      <c r="A3273" s="3" t="s">
        <v>264</v>
      </c>
      <c r="B3273" s="3" t="s">
        <v>184</v>
      </c>
      <c r="C3273" s="8">
        <v>0</v>
      </c>
      <c r="D3273" s="8">
        <v>23.513639999999999</v>
      </c>
      <c r="E3273" s="9" t="str">
        <f t="shared" si="153"/>
        <v/>
      </c>
      <c r="F3273" s="8">
        <v>0</v>
      </c>
      <c r="G3273" s="9" t="str">
        <f t="shared" si="154"/>
        <v/>
      </c>
      <c r="H3273" s="8">
        <v>47.7166</v>
      </c>
      <c r="I3273" s="8">
        <v>50.462479999999999</v>
      </c>
      <c r="J3273" s="9">
        <f t="shared" si="155"/>
        <v>5.7545592100023857E-2</v>
      </c>
    </row>
    <row r="3274" spans="1:10" x14ac:dyDescent="0.25">
      <c r="A3274" s="3" t="s">
        <v>264</v>
      </c>
      <c r="B3274" s="3" t="s">
        <v>185</v>
      </c>
      <c r="C3274" s="8">
        <v>926.05512999999996</v>
      </c>
      <c r="D3274" s="8">
        <v>121.23907</v>
      </c>
      <c r="E3274" s="9">
        <f t="shared" si="153"/>
        <v>-0.86908007301897894</v>
      </c>
      <c r="F3274" s="8">
        <v>145.63047</v>
      </c>
      <c r="G3274" s="9">
        <f t="shared" si="154"/>
        <v>-0.16748830104029744</v>
      </c>
      <c r="H3274" s="8">
        <v>1681.0872899999999</v>
      </c>
      <c r="I3274" s="8">
        <v>1275.41425</v>
      </c>
      <c r="J3274" s="9">
        <f t="shared" si="155"/>
        <v>-0.24131586885056988</v>
      </c>
    </row>
    <row r="3275" spans="1:10" x14ac:dyDescent="0.25">
      <c r="A3275" s="3" t="s">
        <v>264</v>
      </c>
      <c r="B3275" s="3" t="s">
        <v>186</v>
      </c>
      <c r="C3275" s="8">
        <v>33.524509999999999</v>
      </c>
      <c r="D3275" s="8">
        <v>61.246899999999997</v>
      </c>
      <c r="E3275" s="9">
        <f t="shared" si="153"/>
        <v>0.82692901402585739</v>
      </c>
      <c r="F3275" s="8">
        <v>46.94359</v>
      </c>
      <c r="G3275" s="9">
        <f t="shared" si="154"/>
        <v>0.30469143923589992</v>
      </c>
      <c r="H3275" s="8">
        <v>137.12560999999999</v>
      </c>
      <c r="I3275" s="8">
        <v>285.95361000000003</v>
      </c>
      <c r="J3275" s="9">
        <f t="shared" si="155"/>
        <v>1.0853406595602384</v>
      </c>
    </row>
    <row r="3276" spans="1:10" x14ac:dyDescent="0.25">
      <c r="A3276" s="3" t="s">
        <v>264</v>
      </c>
      <c r="B3276" s="3" t="s">
        <v>187</v>
      </c>
      <c r="C3276" s="8">
        <v>142.05027000000001</v>
      </c>
      <c r="D3276" s="8">
        <v>102.44773000000001</v>
      </c>
      <c r="E3276" s="9">
        <f t="shared" si="153"/>
        <v>-0.27879243031357848</v>
      </c>
      <c r="F3276" s="8">
        <v>45.833480000000002</v>
      </c>
      <c r="G3276" s="9">
        <f t="shared" si="154"/>
        <v>1.2352160473086489</v>
      </c>
      <c r="H3276" s="8">
        <v>414.64706999999999</v>
      </c>
      <c r="I3276" s="8">
        <v>341.20263</v>
      </c>
      <c r="J3276" s="9">
        <f t="shared" si="155"/>
        <v>-0.17712518745158379</v>
      </c>
    </row>
    <row r="3277" spans="1:10" x14ac:dyDescent="0.25">
      <c r="A3277" s="3" t="s">
        <v>264</v>
      </c>
      <c r="B3277" s="3" t="s">
        <v>188</v>
      </c>
      <c r="C3277" s="8">
        <v>235.16852</v>
      </c>
      <c r="D3277" s="8">
        <v>310.54656999999997</v>
      </c>
      <c r="E3277" s="9">
        <f t="shared" si="153"/>
        <v>0.32052780703811878</v>
      </c>
      <c r="F3277" s="8">
        <v>114.65056</v>
      </c>
      <c r="G3277" s="9">
        <f t="shared" si="154"/>
        <v>1.7086354397222308</v>
      </c>
      <c r="H3277" s="8">
        <v>2623.28431</v>
      </c>
      <c r="I3277" s="8">
        <v>2468.5554000000002</v>
      </c>
      <c r="J3277" s="9">
        <f t="shared" si="155"/>
        <v>-5.8982897663882983E-2</v>
      </c>
    </row>
    <row r="3278" spans="1:10" x14ac:dyDescent="0.25">
      <c r="A3278" s="3" t="s">
        <v>264</v>
      </c>
      <c r="B3278" s="3" t="s">
        <v>189</v>
      </c>
      <c r="C3278" s="8">
        <v>98.190190000000001</v>
      </c>
      <c r="D3278" s="8">
        <v>25.385829999999999</v>
      </c>
      <c r="E3278" s="9">
        <f t="shared" si="153"/>
        <v>-0.74146266546586781</v>
      </c>
      <c r="F3278" s="8">
        <v>91.174379999999999</v>
      </c>
      <c r="G3278" s="9">
        <f t="shared" si="154"/>
        <v>-0.72156838357442088</v>
      </c>
      <c r="H3278" s="8">
        <v>1502.99577</v>
      </c>
      <c r="I3278" s="8">
        <v>410.16327999999999</v>
      </c>
      <c r="J3278" s="9">
        <f t="shared" si="155"/>
        <v>-0.72710283808716247</v>
      </c>
    </row>
    <row r="3279" spans="1:10" x14ac:dyDescent="0.25">
      <c r="A3279" s="3" t="s">
        <v>264</v>
      </c>
      <c r="B3279" s="3" t="s">
        <v>190</v>
      </c>
      <c r="C3279" s="8">
        <v>0</v>
      </c>
      <c r="D3279" s="8">
        <v>0</v>
      </c>
      <c r="E3279" s="9" t="str">
        <f t="shared" si="153"/>
        <v/>
      </c>
      <c r="F3279" s="8">
        <v>0</v>
      </c>
      <c r="G3279" s="9" t="str">
        <f t="shared" si="154"/>
        <v/>
      </c>
      <c r="H3279" s="8">
        <v>11.750999999999999</v>
      </c>
      <c r="I3279" s="8">
        <v>0</v>
      </c>
      <c r="J3279" s="9">
        <f t="shared" si="155"/>
        <v>-1</v>
      </c>
    </row>
    <row r="3280" spans="1:10" x14ac:dyDescent="0.25">
      <c r="A3280" s="3" t="s">
        <v>264</v>
      </c>
      <c r="B3280" s="3" t="s">
        <v>191</v>
      </c>
      <c r="C3280" s="8">
        <v>62.074069999999999</v>
      </c>
      <c r="D3280" s="8">
        <v>161.50505000000001</v>
      </c>
      <c r="E3280" s="9">
        <f t="shared" si="153"/>
        <v>1.6018118354411111</v>
      </c>
      <c r="F3280" s="8">
        <v>213.39474000000001</v>
      </c>
      <c r="G3280" s="9">
        <f t="shared" si="154"/>
        <v>-0.24316292894567126</v>
      </c>
      <c r="H3280" s="8">
        <v>446.89972999999998</v>
      </c>
      <c r="I3280" s="8">
        <v>972.17003</v>
      </c>
      <c r="J3280" s="9">
        <f t="shared" si="155"/>
        <v>1.1753649974234714</v>
      </c>
    </row>
    <row r="3281" spans="1:10" x14ac:dyDescent="0.25">
      <c r="A3281" s="3" t="s">
        <v>264</v>
      </c>
      <c r="B3281" s="3" t="s">
        <v>192</v>
      </c>
      <c r="C3281" s="8">
        <v>3.1280999999999999</v>
      </c>
      <c r="D3281" s="8">
        <v>0</v>
      </c>
      <c r="E3281" s="9">
        <f t="shared" si="153"/>
        <v>-1</v>
      </c>
      <c r="F3281" s="8">
        <v>8.2015999999999991</v>
      </c>
      <c r="G3281" s="9">
        <f t="shared" si="154"/>
        <v>-1</v>
      </c>
      <c r="H3281" s="8">
        <v>72.130759999999995</v>
      </c>
      <c r="I3281" s="8">
        <v>21.259450000000001</v>
      </c>
      <c r="J3281" s="9">
        <f t="shared" si="155"/>
        <v>-0.70526513237902932</v>
      </c>
    </row>
    <row r="3282" spans="1:10" x14ac:dyDescent="0.25">
      <c r="A3282" s="3" t="s">
        <v>264</v>
      </c>
      <c r="B3282" s="3" t="s">
        <v>193</v>
      </c>
      <c r="C3282" s="8">
        <v>0</v>
      </c>
      <c r="D3282" s="8">
        <v>0</v>
      </c>
      <c r="E3282" s="9" t="str">
        <f t="shared" si="153"/>
        <v/>
      </c>
      <c r="F3282" s="8">
        <v>0</v>
      </c>
      <c r="G3282" s="9" t="str">
        <f t="shared" si="154"/>
        <v/>
      </c>
      <c r="H3282" s="8">
        <v>0</v>
      </c>
      <c r="I3282" s="8">
        <v>9.6052</v>
      </c>
      <c r="J3282" s="9" t="str">
        <f t="shared" si="155"/>
        <v/>
      </c>
    </row>
    <row r="3283" spans="1:10" x14ac:dyDescent="0.25">
      <c r="A3283" s="3" t="s">
        <v>264</v>
      </c>
      <c r="B3283" s="3" t="s">
        <v>194</v>
      </c>
      <c r="C3283" s="8">
        <v>5.8572300000000004</v>
      </c>
      <c r="D3283" s="8">
        <v>0</v>
      </c>
      <c r="E3283" s="9">
        <f t="shared" si="153"/>
        <v>-1</v>
      </c>
      <c r="F3283" s="8">
        <v>0</v>
      </c>
      <c r="G3283" s="9" t="str">
        <f t="shared" si="154"/>
        <v/>
      </c>
      <c r="H3283" s="8">
        <v>19.23563</v>
      </c>
      <c r="I3283" s="8">
        <v>19.941500000000001</v>
      </c>
      <c r="J3283" s="9">
        <f t="shared" si="155"/>
        <v>3.6695964727955444E-2</v>
      </c>
    </row>
    <row r="3284" spans="1:10" x14ac:dyDescent="0.25">
      <c r="A3284" s="3" t="s">
        <v>264</v>
      </c>
      <c r="B3284" s="3" t="s">
        <v>195</v>
      </c>
      <c r="C3284" s="8">
        <v>0</v>
      </c>
      <c r="D3284" s="8">
        <v>0</v>
      </c>
      <c r="E3284" s="9" t="str">
        <f t="shared" si="153"/>
        <v/>
      </c>
      <c r="F3284" s="8">
        <v>0</v>
      </c>
      <c r="G3284" s="9" t="str">
        <f t="shared" si="154"/>
        <v/>
      </c>
      <c r="H3284" s="8">
        <v>4.0127300000000004</v>
      </c>
      <c r="I3284" s="8">
        <v>2.1650800000000001</v>
      </c>
      <c r="J3284" s="9">
        <f t="shared" si="155"/>
        <v>-0.4604471270182644</v>
      </c>
    </row>
    <row r="3285" spans="1:10" x14ac:dyDescent="0.25">
      <c r="A3285" s="3" t="s">
        <v>264</v>
      </c>
      <c r="B3285" s="3" t="s">
        <v>196</v>
      </c>
      <c r="C3285" s="8">
        <v>30.933720000000001</v>
      </c>
      <c r="D3285" s="8">
        <v>92.763589999999994</v>
      </c>
      <c r="E3285" s="9">
        <f t="shared" si="153"/>
        <v>1.9987854677678594</v>
      </c>
      <c r="F3285" s="8">
        <v>0</v>
      </c>
      <c r="G3285" s="9" t="str">
        <f t="shared" si="154"/>
        <v/>
      </c>
      <c r="H3285" s="8">
        <v>202.14132000000001</v>
      </c>
      <c r="I3285" s="8">
        <v>303.52141999999998</v>
      </c>
      <c r="J3285" s="9">
        <f t="shared" si="155"/>
        <v>0.50153081022722112</v>
      </c>
    </row>
    <row r="3286" spans="1:10" x14ac:dyDescent="0.25">
      <c r="A3286" s="3" t="s">
        <v>264</v>
      </c>
      <c r="B3286" s="3" t="s">
        <v>197</v>
      </c>
      <c r="C3286" s="8">
        <v>34.39</v>
      </c>
      <c r="D3286" s="8">
        <v>0.31023000000000001</v>
      </c>
      <c r="E3286" s="9">
        <f t="shared" si="153"/>
        <v>-0.99097906368130273</v>
      </c>
      <c r="F3286" s="8">
        <v>0</v>
      </c>
      <c r="G3286" s="9" t="str">
        <f t="shared" si="154"/>
        <v/>
      </c>
      <c r="H3286" s="8">
        <v>125.0159</v>
      </c>
      <c r="I3286" s="8">
        <v>31.723870000000002</v>
      </c>
      <c r="J3286" s="9">
        <f t="shared" si="155"/>
        <v>-0.74624131810433714</v>
      </c>
    </row>
    <row r="3287" spans="1:10" x14ac:dyDescent="0.25">
      <c r="A3287" s="3" t="s">
        <v>264</v>
      </c>
      <c r="B3287" s="3" t="s">
        <v>198</v>
      </c>
      <c r="C3287" s="8">
        <v>9220.5744099999993</v>
      </c>
      <c r="D3287" s="8">
        <v>10988.988009999999</v>
      </c>
      <c r="E3287" s="9">
        <f t="shared" si="153"/>
        <v>0.19178996029597672</v>
      </c>
      <c r="F3287" s="8">
        <v>7110.0812599999999</v>
      </c>
      <c r="G3287" s="9">
        <f t="shared" si="154"/>
        <v>0.54555026984318866</v>
      </c>
      <c r="H3287" s="8">
        <v>52381.265749999999</v>
      </c>
      <c r="I3287" s="8">
        <v>60061.034500000002</v>
      </c>
      <c r="J3287" s="9">
        <f t="shared" si="155"/>
        <v>0.14661288993384058</v>
      </c>
    </row>
    <row r="3288" spans="1:10" x14ac:dyDescent="0.25">
      <c r="A3288" s="3" t="s">
        <v>264</v>
      </c>
      <c r="B3288" s="3" t="s">
        <v>199</v>
      </c>
      <c r="C3288" s="8">
        <v>2575.0400399999999</v>
      </c>
      <c r="D3288" s="8">
        <v>3615.6840099999999</v>
      </c>
      <c r="E3288" s="9">
        <f t="shared" si="153"/>
        <v>0.4041272965992404</v>
      </c>
      <c r="F3288" s="8">
        <v>2196.16545</v>
      </c>
      <c r="G3288" s="9">
        <f t="shared" si="154"/>
        <v>0.64636230389654847</v>
      </c>
      <c r="H3288" s="8">
        <v>20221.332040000001</v>
      </c>
      <c r="I3288" s="8">
        <v>19485.19973</v>
      </c>
      <c r="J3288" s="9">
        <f t="shared" si="155"/>
        <v>-3.6403749690863685E-2</v>
      </c>
    </row>
    <row r="3289" spans="1:10" x14ac:dyDescent="0.25">
      <c r="A3289" s="3" t="s">
        <v>264</v>
      </c>
      <c r="B3289" s="3" t="s">
        <v>201</v>
      </c>
      <c r="C3289" s="8">
        <v>608.43449999999996</v>
      </c>
      <c r="D3289" s="8">
        <v>573.6875</v>
      </c>
      <c r="E3289" s="9">
        <f t="shared" si="153"/>
        <v>-5.7108858882919944E-2</v>
      </c>
      <c r="F3289" s="8">
        <v>303.49486000000002</v>
      </c>
      <c r="G3289" s="9">
        <f t="shared" si="154"/>
        <v>0.89027089289090422</v>
      </c>
      <c r="H3289" s="8">
        <v>1732.79378</v>
      </c>
      <c r="I3289" s="8">
        <v>1494.4488899999999</v>
      </c>
      <c r="J3289" s="9">
        <f t="shared" si="155"/>
        <v>-0.13754948381682219</v>
      </c>
    </row>
    <row r="3290" spans="1:10" x14ac:dyDescent="0.25">
      <c r="A3290" s="3" t="s">
        <v>264</v>
      </c>
      <c r="B3290" s="3" t="s">
        <v>202</v>
      </c>
      <c r="C3290" s="8">
        <v>142.53886</v>
      </c>
      <c r="D3290" s="8">
        <v>204.09431000000001</v>
      </c>
      <c r="E3290" s="9">
        <f t="shared" si="153"/>
        <v>0.43185030383994949</v>
      </c>
      <c r="F3290" s="8">
        <v>111.74848</v>
      </c>
      <c r="G3290" s="9">
        <f t="shared" si="154"/>
        <v>0.82637213499458784</v>
      </c>
      <c r="H3290" s="8">
        <v>661.91010000000006</v>
      </c>
      <c r="I3290" s="8">
        <v>844.47492</v>
      </c>
      <c r="J3290" s="9">
        <f t="shared" si="155"/>
        <v>0.27581512957726417</v>
      </c>
    </row>
    <row r="3291" spans="1:10" x14ac:dyDescent="0.25">
      <c r="A3291" s="3" t="s">
        <v>264</v>
      </c>
      <c r="B3291" s="3" t="s">
        <v>203</v>
      </c>
      <c r="C3291" s="8">
        <v>0</v>
      </c>
      <c r="D3291" s="8">
        <v>5.4508999999999999</v>
      </c>
      <c r="E3291" s="9" t="str">
        <f t="shared" si="153"/>
        <v/>
      </c>
      <c r="F3291" s="8">
        <v>0</v>
      </c>
      <c r="G3291" s="9" t="str">
        <f t="shared" si="154"/>
        <v/>
      </c>
      <c r="H3291" s="8">
        <v>116.7342</v>
      </c>
      <c r="I3291" s="8">
        <v>50.198709999999998</v>
      </c>
      <c r="J3291" s="9">
        <f t="shared" si="155"/>
        <v>-0.56997426632469317</v>
      </c>
    </row>
    <row r="3292" spans="1:10" x14ac:dyDescent="0.25">
      <c r="A3292" s="3" t="s">
        <v>264</v>
      </c>
      <c r="B3292" s="3" t="s">
        <v>204</v>
      </c>
      <c r="C3292" s="8">
        <v>363.55887999999999</v>
      </c>
      <c r="D3292" s="8">
        <v>126.5595</v>
      </c>
      <c r="E3292" s="9">
        <f t="shared" si="153"/>
        <v>-0.65188719912438942</v>
      </c>
      <c r="F3292" s="8">
        <v>215.73265000000001</v>
      </c>
      <c r="G3292" s="9">
        <f t="shared" si="154"/>
        <v>-0.41335027405448366</v>
      </c>
      <c r="H3292" s="8">
        <v>950.06190000000004</v>
      </c>
      <c r="I3292" s="8">
        <v>1079.6695099999999</v>
      </c>
      <c r="J3292" s="9">
        <f t="shared" si="155"/>
        <v>0.13642017430653719</v>
      </c>
    </row>
    <row r="3293" spans="1:10" x14ac:dyDescent="0.25">
      <c r="A3293" s="3" t="s">
        <v>264</v>
      </c>
      <c r="B3293" s="3" t="s">
        <v>205</v>
      </c>
      <c r="C3293" s="8">
        <v>317.37164000000001</v>
      </c>
      <c r="D3293" s="8">
        <v>543.75995</v>
      </c>
      <c r="E3293" s="9">
        <f t="shared" si="153"/>
        <v>0.7133224317081388</v>
      </c>
      <c r="F3293" s="8">
        <v>682.10767999999996</v>
      </c>
      <c r="G3293" s="9">
        <f t="shared" si="154"/>
        <v>-0.20282388551907227</v>
      </c>
      <c r="H3293" s="8">
        <v>2319.7981500000001</v>
      </c>
      <c r="I3293" s="8">
        <v>3225.6194500000001</v>
      </c>
      <c r="J3293" s="9">
        <f t="shared" si="155"/>
        <v>0.39047418845471538</v>
      </c>
    </row>
    <row r="3294" spans="1:10" x14ac:dyDescent="0.25">
      <c r="A3294" s="3" t="s">
        <v>264</v>
      </c>
      <c r="B3294" s="3" t="s">
        <v>206</v>
      </c>
      <c r="C3294" s="8">
        <v>31.096499999999999</v>
      </c>
      <c r="D3294" s="8">
        <v>6.4103700000000003</v>
      </c>
      <c r="E3294" s="9">
        <f t="shared" si="153"/>
        <v>-0.79385557860209344</v>
      </c>
      <c r="F3294" s="8">
        <v>0</v>
      </c>
      <c r="G3294" s="9" t="str">
        <f t="shared" si="154"/>
        <v/>
      </c>
      <c r="H3294" s="8">
        <v>83.541529999999995</v>
      </c>
      <c r="I3294" s="8">
        <v>15.12552</v>
      </c>
      <c r="J3294" s="9">
        <f t="shared" si="155"/>
        <v>-0.81894609782703287</v>
      </c>
    </row>
    <row r="3295" spans="1:10" x14ac:dyDescent="0.25">
      <c r="A3295" s="3" t="s">
        <v>264</v>
      </c>
      <c r="B3295" s="3" t="s">
        <v>207</v>
      </c>
      <c r="C3295" s="8">
        <v>0</v>
      </c>
      <c r="D3295" s="8">
        <v>4.8716200000000001</v>
      </c>
      <c r="E3295" s="9" t="str">
        <f t="shared" si="153"/>
        <v/>
      </c>
      <c r="F3295" s="8">
        <v>0.71250000000000002</v>
      </c>
      <c r="G3295" s="9">
        <f t="shared" si="154"/>
        <v>5.8373614035087718</v>
      </c>
      <c r="H3295" s="8">
        <v>14.39864</v>
      </c>
      <c r="I3295" s="8">
        <v>5.5841200000000004</v>
      </c>
      <c r="J3295" s="9">
        <f t="shared" si="155"/>
        <v>-0.61217726118577864</v>
      </c>
    </row>
    <row r="3296" spans="1:10" x14ac:dyDescent="0.25">
      <c r="A3296" s="3" t="s">
        <v>264</v>
      </c>
      <c r="B3296" s="3" t="s">
        <v>208</v>
      </c>
      <c r="C3296" s="8">
        <v>45.702820000000003</v>
      </c>
      <c r="D3296" s="8">
        <v>30.8721</v>
      </c>
      <c r="E3296" s="9">
        <f t="shared" si="153"/>
        <v>-0.32450338950638058</v>
      </c>
      <c r="F3296" s="8">
        <v>37.546039999999998</v>
      </c>
      <c r="G3296" s="9">
        <f t="shared" si="154"/>
        <v>-0.17775349943695784</v>
      </c>
      <c r="H3296" s="8">
        <v>132.34576999999999</v>
      </c>
      <c r="I3296" s="8">
        <v>260.80079000000001</v>
      </c>
      <c r="J3296" s="9">
        <f t="shared" si="155"/>
        <v>0.97060162935317118</v>
      </c>
    </row>
    <row r="3297" spans="1:10" x14ac:dyDescent="0.25">
      <c r="A3297" s="3" t="s">
        <v>264</v>
      </c>
      <c r="B3297" s="3" t="s">
        <v>209</v>
      </c>
      <c r="C3297" s="8">
        <v>53.108539999999998</v>
      </c>
      <c r="D3297" s="8">
        <v>0</v>
      </c>
      <c r="E3297" s="9">
        <f t="shared" si="153"/>
        <v>-1</v>
      </c>
      <c r="F3297" s="8">
        <v>2.8223199999999999</v>
      </c>
      <c r="G3297" s="9">
        <f t="shared" si="154"/>
        <v>-1</v>
      </c>
      <c r="H3297" s="8">
        <v>379.93734999999998</v>
      </c>
      <c r="I3297" s="8">
        <v>45.677480000000003</v>
      </c>
      <c r="J3297" s="9">
        <f t="shared" si="155"/>
        <v>-0.8797762841689557</v>
      </c>
    </row>
    <row r="3298" spans="1:10" x14ac:dyDescent="0.25">
      <c r="A3298" s="3" t="s">
        <v>264</v>
      </c>
      <c r="B3298" s="3" t="s">
        <v>212</v>
      </c>
      <c r="C3298" s="8">
        <v>223.65024</v>
      </c>
      <c r="D3298" s="8">
        <v>244.58326</v>
      </c>
      <c r="E3298" s="9">
        <f t="shared" si="153"/>
        <v>9.3597127371739086E-2</v>
      </c>
      <c r="F3298" s="8">
        <v>176.94990999999999</v>
      </c>
      <c r="G3298" s="9">
        <f t="shared" si="154"/>
        <v>0.38221748742341832</v>
      </c>
      <c r="H3298" s="8">
        <v>1724.6633999999999</v>
      </c>
      <c r="I3298" s="8">
        <v>1355.26785</v>
      </c>
      <c r="J3298" s="9">
        <f t="shared" si="155"/>
        <v>-0.21418414167077471</v>
      </c>
    </row>
    <row r="3299" spans="1:10" x14ac:dyDescent="0.25">
      <c r="A3299" s="3" t="s">
        <v>264</v>
      </c>
      <c r="B3299" s="3" t="s">
        <v>213</v>
      </c>
      <c r="C3299" s="8">
        <v>0</v>
      </c>
      <c r="D3299" s="8">
        <v>0</v>
      </c>
      <c r="E3299" s="9" t="str">
        <f t="shared" si="153"/>
        <v/>
      </c>
      <c r="F3299" s="8">
        <v>0</v>
      </c>
      <c r="G3299" s="9" t="str">
        <f t="shared" si="154"/>
        <v/>
      </c>
      <c r="H3299" s="8">
        <v>6.5265399999999998</v>
      </c>
      <c r="I3299" s="8">
        <v>1.8225</v>
      </c>
      <c r="J3299" s="9">
        <f t="shared" si="155"/>
        <v>-0.72075556113959305</v>
      </c>
    </row>
    <row r="3300" spans="1:10" x14ac:dyDescent="0.25">
      <c r="A3300" s="3" t="s">
        <v>264</v>
      </c>
      <c r="B3300" s="3" t="s">
        <v>214</v>
      </c>
      <c r="C3300" s="8">
        <v>407.22503</v>
      </c>
      <c r="D3300" s="8">
        <v>306.54869000000002</v>
      </c>
      <c r="E3300" s="9">
        <f t="shared" si="153"/>
        <v>-0.24722532404258157</v>
      </c>
      <c r="F3300" s="8">
        <v>523.24363000000005</v>
      </c>
      <c r="G3300" s="9">
        <f t="shared" si="154"/>
        <v>-0.41413775070706549</v>
      </c>
      <c r="H3300" s="8">
        <v>1754.74227</v>
      </c>
      <c r="I3300" s="8">
        <v>3175.5852199999999</v>
      </c>
      <c r="J3300" s="9">
        <f t="shared" si="155"/>
        <v>0.80971603311294249</v>
      </c>
    </row>
    <row r="3301" spans="1:10" x14ac:dyDescent="0.25">
      <c r="A3301" s="3" t="s">
        <v>264</v>
      </c>
      <c r="B3301" s="3" t="s">
        <v>215</v>
      </c>
      <c r="C3301" s="8">
        <v>551.66495999999995</v>
      </c>
      <c r="D3301" s="8">
        <v>183.29942</v>
      </c>
      <c r="E3301" s="9">
        <f t="shared" si="153"/>
        <v>-0.66773416241626071</v>
      </c>
      <c r="F3301" s="8">
        <v>93.707530000000006</v>
      </c>
      <c r="G3301" s="9">
        <f t="shared" si="154"/>
        <v>0.95607994362886295</v>
      </c>
      <c r="H3301" s="8">
        <v>3808.6039900000001</v>
      </c>
      <c r="I3301" s="8">
        <v>853.89143000000001</v>
      </c>
      <c r="J3301" s="9">
        <f t="shared" si="155"/>
        <v>-0.77579936579334419</v>
      </c>
    </row>
    <row r="3302" spans="1:10" x14ac:dyDescent="0.25">
      <c r="A3302" s="3" t="s">
        <v>264</v>
      </c>
      <c r="B3302" s="3" t="s">
        <v>216</v>
      </c>
      <c r="C3302" s="8">
        <v>50.335999999999999</v>
      </c>
      <c r="D3302" s="8">
        <v>19.949400000000001</v>
      </c>
      <c r="E3302" s="9">
        <f t="shared" si="153"/>
        <v>-0.60367530197075647</v>
      </c>
      <c r="F3302" s="8">
        <v>0</v>
      </c>
      <c r="G3302" s="9" t="str">
        <f t="shared" si="154"/>
        <v/>
      </c>
      <c r="H3302" s="8">
        <v>105.7011</v>
      </c>
      <c r="I3302" s="8">
        <v>226.59518</v>
      </c>
      <c r="J3302" s="9">
        <f t="shared" si="155"/>
        <v>1.1437353064443037</v>
      </c>
    </row>
    <row r="3303" spans="1:10" x14ac:dyDescent="0.25">
      <c r="A3303" s="3" t="s">
        <v>264</v>
      </c>
      <c r="B3303" s="3" t="s">
        <v>217</v>
      </c>
      <c r="C3303" s="8">
        <v>3589.5270099999998</v>
      </c>
      <c r="D3303" s="8">
        <v>4006.6478400000001</v>
      </c>
      <c r="E3303" s="9">
        <f t="shared" si="153"/>
        <v>0.11620495648533935</v>
      </c>
      <c r="F3303" s="8">
        <v>2465.8738600000001</v>
      </c>
      <c r="G3303" s="9">
        <f t="shared" si="154"/>
        <v>0.6248389282978164</v>
      </c>
      <c r="H3303" s="8">
        <v>14185.90504</v>
      </c>
      <c r="I3303" s="8">
        <v>18858.577679999999</v>
      </c>
      <c r="J3303" s="9">
        <f t="shared" si="155"/>
        <v>0.32938840538016168</v>
      </c>
    </row>
    <row r="3304" spans="1:10" x14ac:dyDescent="0.25">
      <c r="A3304" s="3" t="s">
        <v>264</v>
      </c>
      <c r="B3304" s="3" t="s">
        <v>219</v>
      </c>
      <c r="C3304" s="8">
        <v>0</v>
      </c>
      <c r="D3304" s="8">
        <v>0</v>
      </c>
      <c r="E3304" s="9" t="str">
        <f t="shared" si="153"/>
        <v/>
      </c>
      <c r="F3304" s="8">
        <v>0</v>
      </c>
      <c r="G3304" s="9" t="str">
        <f t="shared" si="154"/>
        <v/>
      </c>
      <c r="H3304" s="8">
        <v>0</v>
      </c>
      <c r="I3304" s="8">
        <v>0</v>
      </c>
      <c r="J3304" s="9" t="str">
        <f t="shared" si="155"/>
        <v/>
      </c>
    </row>
    <row r="3305" spans="1:10" x14ac:dyDescent="0.25">
      <c r="A3305" s="3" t="s">
        <v>264</v>
      </c>
      <c r="B3305" s="3" t="s">
        <v>220</v>
      </c>
      <c r="C3305" s="8">
        <v>172.75817000000001</v>
      </c>
      <c r="D3305" s="8">
        <v>0</v>
      </c>
      <c r="E3305" s="9">
        <f t="shared" si="153"/>
        <v>-1</v>
      </c>
      <c r="F3305" s="8">
        <v>159.43387999999999</v>
      </c>
      <c r="G3305" s="9">
        <f t="shared" si="154"/>
        <v>-1</v>
      </c>
      <c r="H3305" s="8">
        <v>1203.8837699999999</v>
      </c>
      <c r="I3305" s="8">
        <v>589.41323999999997</v>
      </c>
      <c r="J3305" s="9">
        <f t="shared" si="155"/>
        <v>-0.5104068559708218</v>
      </c>
    </row>
    <row r="3306" spans="1:10" x14ac:dyDescent="0.25">
      <c r="A3306" s="3" t="s">
        <v>264</v>
      </c>
      <c r="B3306" s="3" t="s">
        <v>221</v>
      </c>
      <c r="C3306" s="8">
        <v>98.747910000000005</v>
      </c>
      <c r="D3306" s="8">
        <v>98.715580000000003</v>
      </c>
      <c r="E3306" s="9">
        <f t="shared" si="153"/>
        <v>-3.2739933432512913E-4</v>
      </c>
      <c r="F3306" s="8">
        <v>0</v>
      </c>
      <c r="G3306" s="9" t="str">
        <f t="shared" si="154"/>
        <v/>
      </c>
      <c r="H3306" s="8">
        <v>248.83843999999999</v>
      </c>
      <c r="I3306" s="8">
        <v>203.79718</v>
      </c>
      <c r="J3306" s="9">
        <f t="shared" si="155"/>
        <v>-0.18100603749163513</v>
      </c>
    </row>
    <row r="3307" spans="1:10" x14ac:dyDescent="0.25">
      <c r="A3307" s="3" t="s">
        <v>264</v>
      </c>
      <c r="B3307" s="3" t="s">
        <v>222</v>
      </c>
      <c r="C3307" s="8">
        <v>104.184</v>
      </c>
      <c r="D3307" s="8">
        <v>0</v>
      </c>
      <c r="E3307" s="9">
        <f t="shared" si="153"/>
        <v>-1</v>
      </c>
      <c r="F3307" s="8">
        <v>129.12960000000001</v>
      </c>
      <c r="G3307" s="9">
        <f t="shared" si="154"/>
        <v>-1</v>
      </c>
      <c r="H3307" s="8">
        <v>460.09852000000001</v>
      </c>
      <c r="I3307" s="8">
        <v>673.18249000000003</v>
      </c>
      <c r="J3307" s="9">
        <f t="shared" si="155"/>
        <v>0.46312683205327421</v>
      </c>
    </row>
    <row r="3308" spans="1:10" x14ac:dyDescent="0.25">
      <c r="A3308" s="3" t="s">
        <v>264</v>
      </c>
      <c r="B3308" s="3" t="s">
        <v>224</v>
      </c>
      <c r="C3308" s="8">
        <v>410.79622000000001</v>
      </c>
      <c r="D3308" s="8">
        <v>416.69511999999997</v>
      </c>
      <c r="E3308" s="9">
        <f t="shared" si="153"/>
        <v>1.4359674487754548E-2</v>
      </c>
      <c r="F3308" s="8">
        <v>515.27620999999999</v>
      </c>
      <c r="G3308" s="9">
        <f t="shared" si="154"/>
        <v>-0.19131698317684809</v>
      </c>
      <c r="H3308" s="8">
        <v>2507.2239300000001</v>
      </c>
      <c r="I3308" s="8">
        <v>2776.4776499999998</v>
      </c>
      <c r="J3308" s="9">
        <f t="shared" si="155"/>
        <v>0.10739117347208782</v>
      </c>
    </row>
    <row r="3309" spans="1:10" x14ac:dyDescent="0.25">
      <c r="A3309" s="3" t="s">
        <v>264</v>
      </c>
      <c r="B3309" s="3" t="s">
        <v>226</v>
      </c>
      <c r="C3309" s="8">
        <v>3987.6125299999999</v>
      </c>
      <c r="D3309" s="8">
        <v>2478.4673400000001</v>
      </c>
      <c r="E3309" s="9">
        <f t="shared" si="153"/>
        <v>-0.37845833281098651</v>
      </c>
      <c r="F3309" s="8">
        <v>2787.38949</v>
      </c>
      <c r="G3309" s="9">
        <f t="shared" si="154"/>
        <v>-0.11082848346393093</v>
      </c>
      <c r="H3309" s="8">
        <v>25073.762890000002</v>
      </c>
      <c r="I3309" s="8">
        <v>18528.90065</v>
      </c>
      <c r="J3309" s="9">
        <f t="shared" si="155"/>
        <v>-0.26102433323281704</v>
      </c>
    </row>
    <row r="3310" spans="1:10" x14ac:dyDescent="0.25">
      <c r="A3310" s="3" t="s">
        <v>264</v>
      </c>
      <c r="B3310" s="3" t="s">
        <v>227</v>
      </c>
      <c r="C3310" s="8">
        <v>0</v>
      </c>
      <c r="D3310" s="8">
        <v>0</v>
      </c>
      <c r="E3310" s="9" t="str">
        <f t="shared" si="153"/>
        <v/>
      </c>
      <c r="F3310" s="8">
        <v>0</v>
      </c>
      <c r="G3310" s="9" t="str">
        <f t="shared" si="154"/>
        <v/>
      </c>
      <c r="H3310" s="8">
        <v>12.173030000000001</v>
      </c>
      <c r="I3310" s="8">
        <v>10.794890000000001</v>
      </c>
      <c r="J3310" s="9">
        <f t="shared" si="155"/>
        <v>-0.11321256909742272</v>
      </c>
    </row>
    <row r="3311" spans="1:10" x14ac:dyDescent="0.25">
      <c r="A3311" s="3" t="s">
        <v>264</v>
      </c>
      <c r="B3311" s="3" t="s">
        <v>228</v>
      </c>
      <c r="C3311" s="8">
        <v>0</v>
      </c>
      <c r="D3311" s="8">
        <v>0</v>
      </c>
      <c r="E3311" s="9" t="str">
        <f t="shared" si="153"/>
        <v/>
      </c>
      <c r="F3311" s="8">
        <v>0</v>
      </c>
      <c r="G3311" s="9" t="str">
        <f t="shared" si="154"/>
        <v/>
      </c>
      <c r="H3311" s="8">
        <v>18.141470000000002</v>
      </c>
      <c r="I3311" s="8">
        <v>0</v>
      </c>
      <c r="J3311" s="9">
        <f t="shared" si="155"/>
        <v>-1</v>
      </c>
    </row>
    <row r="3312" spans="1:10" s="5" customFormat="1" x14ac:dyDescent="0.25">
      <c r="A3312" s="5" t="s">
        <v>264</v>
      </c>
      <c r="B3312" s="5" t="s">
        <v>229</v>
      </c>
      <c r="C3312" s="10">
        <v>229092.20434</v>
      </c>
      <c r="D3312" s="10">
        <v>215385.22493999999</v>
      </c>
      <c r="E3312" s="11">
        <f t="shared" si="153"/>
        <v>-5.9831714656065849E-2</v>
      </c>
      <c r="F3312" s="10">
        <v>203017.65692000001</v>
      </c>
      <c r="G3312" s="11">
        <f t="shared" si="154"/>
        <v>6.0918681693156618E-2</v>
      </c>
      <c r="H3312" s="10">
        <v>1465663.13258</v>
      </c>
      <c r="I3312" s="10">
        <v>1396352.5026100001</v>
      </c>
      <c r="J3312" s="11">
        <f t="shared" si="155"/>
        <v>-4.7289604568269916E-2</v>
      </c>
    </row>
    <row r="3313" spans="1:10" x14ac:dyDescent="0.25">
      <c r="A3313" s="3" t="s">
        <v>265</v>
      </c>
      <c r="B3313" s="3" t="s">
        <v>8</v>
      </c>
      <c r="C3313" s="8">
        <v>34883.384160000001</v>
      </c>
      <c r="D3313" s="8">
        <v>39626.524380000003</v>
      </c>
      <c r="E3313" s="9">
        <f t="shared" si="153"/>
        <v>0.13597133231811998</v>
      </c>
      <c r="F3313" s="8">
        <v>33838.814480000001</v>
      </c>
      <c r="G3313" s="9">
        <f t="shared" si="154"/>
        <v>0.17103760840737348</v>
      </c>
      <c r="H3313" s="8">
        <v>229056.20300000001</v>
      </c>
      <c r="I3313" s="8">
        <v>226054.75159</v>
      </c>
      <c r="J3313" s="9">
        <f t="shared" si="155"/>
        <v>-1.3103558736630272E-2</v>
      </c>
    </row>
    <row r="3314" spans="1:10" x14ac:dyDescent="0.25">
      <c r="A3314" s="3" t="s">
        <v>265</v>
      </c>
      <c r="B3314" s="3" t="s">
        <v>9</v>
      </c>
      <c r="C3314" s="8">
        <v>0</v>
      </c>
      <c r="D3314" s="8">
        <v>25.464120000000001</v>
      </c>
      <c r="E3314" s="9" t="str">
        <f t="shared" si="153"/>
        <v/>
      </c>
      <c r="F3314" s="8">
        <v>0</v>
      </c>
      <c r="G3314" s="9" t="str">
        <f t="shared" si="154"/>
        <v/>
      </c>
      <c r="H3314" s="8">
        <v>0</v>
      </c>
      <c r="I3314" s="8">
        <v>41.487090000000002</v>
      </c>
      <c r="J3314" s="9" t="str">
        <f t="shared" si="155"/>
        <v/>
      </c>
    </row>
    <row r="3315" spans="1:10" x14ac:dyDescent="0.25">
      <c r="A3315" s="3" t="s">
        <v>265</v>
      </c>
      <c r="B3315" s="3" t="s">
        <v>10</v>
      </c>
      <c r="C3315" s="8">
        <v>464.80975000000001</v>
      </c>
      <c r="D3315" s="8">
        <v>701.82929000000001</v>
      </c>
      <c r="E3315" s="9">
        <f t="shared" si="153"/>
        <v>0.50992807272222662</v>
      </c>
      <c r="F3315" s="8">
        <v>718.42381</v>
      </c>
      <c r="G3315" s="9">
        <f t="shared" si="154"/>
        <v>-2.309851061311563E-2</v>
      </c>
      <c r="H3315" s="8">
        <v>2337.2048300000001</v>
      </c>
      <c r="I3315" s="8">
        <v>3583.5370899999998</v>
      </c>
      <c r="J3315" s="9">
        <f t="shared" si="155"/>
        <v>0.5332576092614012</v>
      </c>
    </row>
    <row r="3316" spans="1:10" x14ac:dyDescent="0.25">
      <c r="A3316" s="3" t="s">
        <v>265</v>
      </c>
      <c r="B3316" s="3" t="s">
        <v>11</v>
      </c>
      <c r="C3316" s="8">
        <v>56.136040000000001</v>
      </c>
      <c r="D3316" s="8">
        <v>113.02956</v>
      </c>
      <c r="E3316" s="9">
        <f t="shared" si="153"/>
        <v>1.0134936486435451</v>
      </c>
      <c r="F3316" s="8">
        <v>11.51036</v>
      </c>
      <c r="G3316" s="9">
        <f t="shared" si="154"/>
        <v>8.8198110224180652</v>
      </c>
      <c r="H3316" s="8">
        <v>143.03406000000001</v>
      </c>
      <c r="I3316" s="8">
        <v>252.20553000000001</v>
      </c>
      <c r="J3316" s="9">
        <f t="shared" si="155"/>
        <v>0.76325505966900464</v>
      </c>
    </row>
    <row r="3317" spans="1:10" x14ac:dyDescent="0.25">
      <c r="A3317" s="3" t="s">
        <v>265</v>
      </c>
      <c r="B3317" s="3" t="s">
        <v>12</v>
      </c>
      <c r="C3317" s="8">
        <v>24452.137119999999</v>
      </c>
      <c r="D3317" s="8">
        <v>22296.843819999998</v>
      </c>
      <c r="E3317" s="9">
        <f t="shared" si="153"/>
        <v>-8.8143350800905407E-2</v>
      </c>
      <c r="F3317" s="8">
        <v>20540.953809999999</v>
      </c>
      <c r="G3317" s="9">
        <f t="shared" si="154"/>
        <v>8.5482399027895895E-2</v>
      </c>
      <c r="H3317" s="8">
        <v>166486.74473000001</v>
      </c>
      <c r="I3317" s="8">
        <v>157420.37210000001</v>
      </c>
      <c r="J3317" s="9">
        <f t="shared" si="155"/>
        <v>-5.4457023859187048E-2</v>
      </c>
    </row>
    <row r="3318" spans="1:10" x14ac:dyDescent="0.25">
      <c r="A3318" s="3" t="s">
        <v>265</v>
      </c>
      <c r="B3318" s="3" t="s">
        <v>13</v>
      </c>
      <c r="C3318" s="8">
        <v>71.276769999999999</v>
      </c>
      <c r="D3318" s="8">
        <v>0</v>
      </c>
      <c r="E3318" s="9">
        <f t="shared" si="153"/>
        <v>-1</v>
      </c>
      <c r="F3318" s="8">
        <v>0</v>
      </c>
      <c r="G3318" s="9" t="str">
        <f t="shared" si="154"/>
        <v/>
      </c>
      <c r="H3318" s="8">
        <v>72.029480000000007</v>
      </c>
      <c r="I3318" s="8">
        <v>0</v>
      </c>
      <c r="J3318" s="9">
        <f t="shared" si="155"/>
        <v>-1</v>
      </c>
    </row>
    <row r="3319" spans="1:10" x14ac:dyDescent="0.25">
      <c r="A3319" s="3" t="s">
        <v>265</v>
      </c>
      <c r="B3319" s="3" t="s">
        <v>237</v>
      </c>
      <c r="C3319" s="8">
        <v>0</v>
      </c>
      <c r="D3319" s="8">
        <v>0</v>
      </c>
      <c r="E3319" s="9" t="str">
        <f t="shared" si="153"/>
        <v/>
      </c>
      <c r="F3319" s="8">
        <v>0</v>
      </c>
      <c r="G3319" s="9" t="str">
        <f t="shared" si="154"/>
        <v/>
      </c>
      <c r="H3319" s="8">
        <v>0</v>
      </c>
      <c r="I3319" s="8">
        <v>4.3237899999999998</v>
      </c>
      <c r="J3319" s="9" t="str">
        <f t="shared" si="155"/>
        <v/>
      </c>
    </row>
    <row r="3320" spans="1:10" x14ac:dyDescent="0.25">
      <c r="A3320" s="3" t="s">
        <v>265</v>
      </c>
      <c r="B3320" s="3" t="s">
        <v>14</v>
      </c>
      <c r="C3320" s="8">
        <v>704.45415000000003</v>
      </c>
      <c r="D3320" s="8">
        <v>324.10816</v>
      </c>
      <c r="E3320" s="9">
        <f t="shared" si="153"/>
        <v>-0.53991589090645575</v>
      </c>
      <c r="F3320" s="8">
        <v>153.30841000000001</v>
      </c>
      <c r="G3320" s="9">
        <f t="shared" si="154"/>
        <v>1.1140925015137784</v>
      </c>
      <c r="H3320" s="8">
        <v>2437.4110099999998</v>
      </c>
      <c r="I3320" s="8">
        <v>3269.5380399999999</v>
      </c>
      <c r="J3320" s="9">
        <f t="shared" si="155"/>
        <v>0.34139791220521332</v>
      </c>
    </row>
    <row r="3321" spans="1:10" x14ac:dyDescent="0.25">
      <c r="A3321" s="3" t="s">
        <v>265</v>
      </c>
      <c r="B3321" s="3" t="s">
        <v>16</v>
      </c>
      <c r="C3321" s="8">
        <v>1940.0697</v>
      </c>
      <c r="D3321" s="8">
        <v>1235.00541</v>
      </c>
      <c r="E3321" s="9">
        <f t="shared" si="153"/>
        <v>-0.363422144060082</v>
      </c>
      <c r="F3321" s="8">
        <v>1317.0585100000001</v>
      </c>
      <c r="G3321" s="9">
        <f t="shared" si="154"/>
        <v>-6.2300269408684161E-2</v>
      </c>
      <c r="H3321" s="8">
        <v>12236.709290000001</v>
      </c>
      <c r="I3321" s="8">
        <v>6737.2053900000001</v>
      </c>
      <c r="J3321" s="9">
        <f t="shared" si="155"/>
        <v>-0.44942670203779922</v>
      </c>
    </row>
    <row r="3322" spans="1:10" x14ac:dyDescent="0.25">
      <c r="A3322" s="3" t="s">
        <v>265</v>
      </c>
      <c r="B3322" s="3" t="s">
        <v>17</v>
      </c>
      <c r="C3322" s="8">
        <v>91.065669999999997</v>
      </c>
      <c r="D3322" s="8">
        <v>124.78968999999999</v>
      </c>
      <c r="E3322" s="9">
        <f t="shared" si="153"/>
        <v>0.37032638095124093</v>
      </c>
      <c r="F3322" s="8">
        <v>29.34206</v>
      </c>
      <c r="G3322" s="9">
        <f t="shared" si="154"/>
        <v>3.2529287309752615</v>
      </c>
      <c r="H3322" s="8">
        <v>380.56867</v>
      </c>
      <c r="I3322" s="8">
        <v>180.50646</v>
      </c>
      <c r="J3322" s="9">
        <f t="shared" si="155"/>
        <v>-0.52569280072371694</v>
      </c>
    </row>
    <row r="3323" spans="1:10" x14ac:dyDescent="0.25">
      <c r="A3323" s="3" t="s">
        <v>265</v>
      </c>
      <c r="B3323" s="3" t="s">
        <v>18</v>
      </c>
      <c r="C3323" s="8">
        <v>887.61851000000001</v>
      </c>
      <c r="D3323" s="8">
        <v>787.66740000000004</v>
      </c>
      <c r="E3323" s="9">
        <f t="shared" si="153"/>
        <v>-0.1126059324743014</v>
      </c>
      <c r="F3323" s="8">
        <v>395.68096000000003</v>
      </c>
      <c r="G3323" s="9">
        <f t="shared" si="154"/>
        <v>0.99066288152960413</v>
      </c>
      <c r="H3323" s="8">
        <v>4111.3262199999999</v>
      </c>
      <c r="I3323" s="8">
        <v>3023.8652099999999</v>
      </c>
      <c r="J3323" s="9">
        <f t="shared" si="155"/>
        <v>-0.26450370313839999</v>
      </c>
    </row>
    <row r="3324" spans="1:10" x14ac:dyDescent="0.25">
      <c r="A3324" s="3" t="s">
        <v>265</v>
      </c>
      <c r="B3324" s="3" t="s">
        <v>19</v>
      </c>
      <c r="C3324" s="8">
        <v>3567.8450699999999</v>
      </c>
      <c r="D3324" s="8">
        <v>4985.0720000000001</v>
      </c>
      <c r="E3324" s="9">
        <f t="shared" si="153"/>
        <v>0.39722210527487967</v>
      </c>
      <c r="F3324" s="8">
        <v>5622.9689900000003</v>
      </c>
      <c r="G3324" s="9">
        <f t="shared" si="154"/>
        <v>-0.11344487069632592</v>
      </c>
      <c r="H3324" s="8">
        <v>29218.770049999999</v>
      </c>
      <c r="I3324" s="8">
        <v>35185.797749999998</v>
      </c>
      <c r="J3324" s="9">
        <f t="shared" si="155"/>
        <v>0.20421898970384622</v>
      </c>
    </row>
    <row r="3325" spans="1:10" x14ac:dyDescent="0.25">
      <c r="A3325" s="3" t="s">
        <v>265</v>
      </c>
      <c r="B3325" s="3" t="s">
        <v>20</v>
      </c>
      <c r="C3325" s="8">
        <v>0</v>
      </c>
      <c r="D3325" s="8">
        <v>0.39600000000000002</v>
      </c>
      <c r="E3325" s="9" t="str">
        <f t="shared" si="153"/>
        <v/>
      </c>
      <c r="F3325" s="8">
        <v>37.87426</v>
      </c>
      <c r="G3325" s="9">
        <f t="shared" si="154"/>
        <v>-0.98954435017344233</v>
      </c>
      <c r="H3325" s="8">
        <v>266.25328999999999</v>
      </c>
      <c r="I3325" s="8">
        <v>142.12073000000001</v>
      </c>
      <c r="J3325" s="9">
        <f t="shared" si="155"/>
        <v>-0.46621981647625832</v>
      </c>
    </row>
    <row r="3326" spans="1:10" x14ac:dyDescent="0.25">
      <c r="A3326" s="3" t="s">
        <v>265</v>
      </c>
      <c r="B3326" s="3" t="s">
        <v>21</v>
      </c>
      <c r="C3326" s="8">
        <v>1141.2619999999999</v>
      </c>
      <c r="D3326" s="8">
        <v>1016.13699</v>
      </c>
      <c r="E3326" s="9">
        <f t="shared" si="153"/>
        <v>-0.10963741016523809</v>
      </c>
      <c r="F3326" s="8">
        <v>1013.90257</v>
      </c>
      <c r="G3326" s="9">
        <f t="shared" si="154"/>
        <v>2.2037817696822781E-3</v>
      </c>
      <c r="H3326" s="8">
        <v>5141.3057699999999</v>
      </c>
      <c r="I3326" s="8">
        <v>6201.8534099999997</v>
      </c>
      <c r="J3326" s="9">
        <f t="shared" si="155"/>
        <v>0.20627982217832574</v>
      </c>
    </row>
    <row r="3327" spans="1:10" x14ac:dyDescent="0.25">
      <c r="A3327" s="3" t="s">
        <v>265</v>
      </c>
      <c r="B3327" s="3" t="s">
        <v>22</v>
      </c>
      <c r="C3327" s="8">
        <v>3798.2010300000002</v>
      </c>
      <c r="D3327" s="8">
        <v>4485.8540899999998</v>
      </c>
      <c r="E3327" s="9">
        <f t="shared" si="153"/>
        <v>0.1810470416306531</v>
      </c>
      <c r="F3327" s="8">
        <v>4695.1063599999998</v>
      </c>
      <c r="G3327" s="9">
        <f t="shared" si="154"/>
        <v>-4.4568163946769435E-2</v>
      </c>
      <c r="H3327" s="8">
        <v>29247.608919999999</v>
      </c>
      <c r="I3327" s="8">
        <v>36823.532749999998</v>
      </c>
      <c r="J3327" s="9">
        <f t="shared" si="155"/>
        <v>0.25902711742085205</v>
      </c>
    </row>
    <row r="3328" spans="1:10" x14ac:dyDescent="0.25">
      <c r="A3328" s="3" t="s">
        <v>265</v>
      </c>
      <c r="B3328" s="3" t="s">
        <v>23</v>
      </c>
      <c r="C3328" s="8">
        <v>11894.386200000001</v>
      </c>
      <c r="D3328" s="8">
        <v>11312.33678</v>
      </c>
      <c r="E3328" s="9">
        <f t="shared" si="153"/>
        <v>-4.8934800855886196E-2</v>
      </c>
      <c r="F3328" s="8">
        <v>10432.079309999999</v>
      </c>
      <c r="G3328" s="9">
        <f t="shared" si="154"/>
        <v>8.4379867506969797E-2</v>
      </c>
      <c r="H3328" s="8">
        <v>79520.427540000004</v>
      </c>
      <c r="I3328" s="8">
        <v>65939.252710000001</v>
      </c>
      <c r="J3328" s="9">
        <f t="shared" si="155"/>
        <v>-0.17078850366050236</v>
      </c>
    </row>
    <row r="3329" spans="1:10" x14ac:dyDescent="0.25">
      <c r="A3329" s="3" t="s">
        <v>265</v>
      </c>
      <c r="B3329" s="3" t="s">
        <v>24</v>
      </c>
      <c r="C3329" s="8">
        <v>6832.3898099999997</v>
      </c>
      <c r="D3329" s="8">
        <v>6537.1542499999996</v>
      </c>
      <c r="E3329" s="9">
        <f t="shared" si="153"/>
        <v>-4.3211170353291029E-2</v>
      </c>
      <c r="F3329" s="8">
        <v>3995.7941999999998</v>
      </c>
      <c r="G3329" s="9">
        <f t="shared" si="154"/>
        <v>0.63600874389376716</v>
      </c>
      <c r="H3329" s="8">
        <v>50164.75748</v>
      </c>
      <c r="I3329" s="8">
        <v>34388.409890000003</v>
      </c>
      <c r="J3329" s="9">
        <f t="shared" si="155"/>
        <v>-0.31449065803397558</v>
      </c>
    </row>
    <row r="3330" spans="1:10" x14ac:dyDescent="0.25">
      <c r="A3330" s="3" t="s">
        <v>265</v>
      </c>
      <c r="B3330" s="3" t="s">
        <v>25</v>
      </c>
      <c r="C3330" s="8">
        <v>74.887739999999994</v>
      </c>
      <c r="D3330" s="8">
        <v>9.9937500000000004</v>
      </c>
      <c r="E3330" s="9">
        <f t="shared" si="153"/>
        <v>-0.86655025241781902</v>
      </c>
      <c r="F3330" s="8">
        <v>21.278390000000002</v>
      </c>
      <c r="G3330" s="9">
        <f t="shared" si="154"/>
        <v>-0.53033335698800521</v>
      </c>
      <c r="H3330" s="8">
        <v>807.65197000000001</v>
      </c>
      <c r="I3330" s="8">
        <v>259.53343999999998</v>
      </c>
      <c r="J3330" s="9">
        <f t="shared" si="155"/>
        <v>-0.67865683531979748</v>
      </c>
    </row>
    <row r="3331" spans="1:10" x14ac:dyDescent="0.25">
      <c r="A3331" s="3" t="s">
        <v>265</v>
      </c>
      <c r="B3331" s="3" t="s">
        <v>26</v>
      </c>
      <c r="C3331" s="8">
        <v>787.47100999999998</v>
      </c>
      <c r="D3331" s="8">
        <v>396.15465</v>
      </c>
      <c r="E3331" s="9">
        <f t="shared" si="153"/>
        <v>-0.49692795675106816</v>
      </c>
      <c r="F3331" s="8">
        <v>292.84330999999997</v>
      </c>
      <c r="G3331" s="9">
        <f t="shared" si="154"/>
        <v>0.35278709286546461</v>
      </c>
      <c r="H3331" s="8">
        <v>4252.6323499999999</v>
      </c>
      <c r="I3331" s="8">
        <v>2300.2025199999998</v>
      </c>
      <c r="J3331" s="9">
        <f t="shared" si="155"/>
        <v>-0.45911089163397822</v>
      </c>
    </row>
    <row r="3332" spans="1:10" x14ac:dyDescent="0.25">
      <c r="A3332" s="3" t="s">
        <v>265</v>
      </c>
      <c r="B3332" s="3" t="s">
        <v>27</v>
      </c>
      <c r="C3332" s="8">
        <v>269.31173999999999</v>
      </c>
      <c r="D3332" s="8">
        <v>236.36767</v>
      </c>
      <c r="E3332" s="9">
        <f t="shared" si="153"/>
        <v>-0.12232689893132764</v>
      </c>
      <c r="F3332" s="8">
        <v>91.657939999999996</v>
      </c>
      <c r="G3332" s="9">
        <f t="shared" si="154"/>
        <v>1.5788019019410648</v>
      </c>
      <c r="H3332" s="8">
        <v>2125.9519500000001</v>
      </c>
      <c r="I3332" s="8">
        <v>1583.5958599999999</v>
      </c>
      <c r="J3332" s="9">
        <f t="shared" si="155"/>
        <v>-0.25511211107099585</v>
      </c>
    </row>
    <row r="3333" spans="1:10" x14ac:dyDescent="0.25">
      <c r="A3333" s="3" t="s">
        <v>265</v>
      </c>
      <c r="B3333" s="3" t="s">
        <v>28</v>
      </c>
      <c r="C3333" s="8">
        <v>68.422759999999997</v>
      </c>
      <c r="D3333" s="8">
        <v>22.072389999999999</v>
      </c>
      <c r="E3333" s="9">
        <f t="shared" ref="E3333:E3396" si="156">IF(C3333=0,"",(D3333/C3333-1))</f>
        <v>-0.67741158059101969</v>
      </c>
      <c r="F3333" s="8">
        <v>29.10033</v>
      </c>
      <c r="G3333" s="9">
        <f t="shared" ref="G3333:G3396" si="157">IF(F3333=0,"",(D3333/F3333-1))</f>
        <v>-0.24150722689399062</v>
      </c>
      <c r="H3333" s="8">
        <v>224.69533999999999</v>
      </c>
      <c r="I3333" s="8">
        <v>210.38645</v>
      </c>
      <c r="J3333" s="9">
        <f t="shared" ref="J3333:J3396" si="158">IF(H3333=0,"",(I3333/H3333-1))</f>
        <v>-6.3681293968980368E-2</v>
      </c>
    </row>
    <row r="3334" spans="1:10" x14ac:dyDescent="0.25">
      <c r="A3334" s="3" t="s">
        <v>265</v>
      </c>
      <c r="B3334" s="3" t="s">
        <v>29</v>
      </c>
      <c r="C3334" s="8">
        <v>1.0740700000000001</v>
      </c>
      <c r="D3334" s="8">
        <v>21.085570000000001</v>
      </c>
      <c r="E3334" s="9">
        <f t="shared" si="156"/>
        <v>18.631467222806705</v>
      </c>
      <c r="F3334" s="8">
        <v>1.39662</v>
      </c>
      <c r="G3334" s="9">
        <f t="shared" si="157"/>
        <v>14.097571279231287</v>
      </c>
      <c r="H3334" s="8">
        <v>5.4905400000000002</v>
      </c>
      <c r="I3334" s="8">
        <v>26.774629999999998</v>
      </c>
      <c r="J3334" s="9">
        <f t="shared" si="158"/>
        <v>3.8765021291166253</v>
      </c>
    </row>
    <row r="3335" spans="1:10" x14ac:dyDescent="0.25">
      <c r="A3335" s="3" t="s">
        <v>265</v>
      </c>
      <c r="B3335" s="3" t="s">
        <v>30</v>
      </c>
      <c r="C3335" s="8">
        <v>2262.0348300000001</v>
      </c>
      <c r="D3335" s="8">
        <v>3577.6374900000001</v>
      </c>
      <c r="E3335" s="9">
        <f t="shared" si="156"/>
        <v>0.58160141592514725</v>
      </c>
      <c r="F3335" s="8">
        <v>2532.6656499999999</v>
      </c>
      <c r="G3335" s="9">
        <f t="shared" si="157"/>
        <v>0.41259762811565759</v>
      </c>
      <c r="H3335" s="8">
        <v>15769.282800000001</v>
      </c>
      <c r="I3335" s="8">
        <v>20340.739310000001</v>
      </c>
      <c r="J3335" s="9">
        <f t="shared" si="158"/>
        <v>0.28989628558123126</v>
      </c>
    </row>
    <row r="3336" spans="1:10" x14ac:dyDescent="0.25">
      <c r="A3336" s="3" t="s">
        <v>265</v>
      </c>
      <c r="B3336" s="3" t="s">
        <v>31</v>
      </c>
      <c r="C3336" s="8">
        <v>7051.6758900000004</v>
      </c>
      <c r="D3336" s="8">
        <v>6279.2364100000004</v>
      </c>
      <c r="E3336" s="9">
        <f t="shared" si="156"/>
        <v>-0.10953984443547649</v>
      </c>
      <c r="F3336" s="8">
        <v>6697.53172</v>
      </c>
      <c r="G3336" s="9">
        <f t="shared" si="157"/>
        <v>-6.2455144296054144E-2</v>
      </c>
      <c r="H3336" s="8">
        <v>50187.562749999997</v>
      </c>
      <c r="I3336" s="8">
        <v>61014.189610000001</v>
      </c>
      <c r="J3336" s="9">
        <f t="shared" si="158"/>
        <v>0.21572330407696483</v>
      </c>
    </row>
    <row r="3337" spans="1:10" x14ac:dyDescent="0.25">
      <c r="A3337" s="3" t="s">
        <v>265</v>
      </c>
      <c r="B3337" s="3" t="s">
        <v>232</v>
      </c>
      <c r="C3337" s="8">
        <v>0</v>
      </c>
      <c r="D3337" s="8">
        <v>0</v>
      </c>
      <c r="E3337" s="9" t="str">
        <f t="shared" si="156"/>
        <v/>
      </c>
      <c r="F3337" s="8">
        <v>0</v>
      </c>
      <c r="G3337" s="9" t="str">
        <f t="shared" si="157"/>
        <v/>
      </c>
      <c r="H3337" s="8">
        <v>14.841189999999999</v>
      </c>
      <c r="I3337" s="8">
        <v>3.5473499999999998</v>
      </c>
      <c r="J3337" s="9">
        <f t="shared" si="158"/>
        <v>-0.76097940933307906</v>
      </c>
    </row>
    <row r="3338" spans="1:10" x14ac:dyDescent="0.25">
      <c r="A3338" s="3" t="s">
        <v>265</v>
      </c>
      <c r="B3338" s="3" t="s">
        <v>32</v>
      </c>
      <c r="C3338" s="8">
        <v>2.5999999999999998E-4</v>
      </c>
      <c r="D3338" s="8">
        <v>0</v>
      </c>
      <c r="E3338" s="9">
        <f t="shared" si="156"/>
        <v>-1</v>
      </c>
      <c r="F3338" s="8">
        <v>7.1</v>
      </c>
      <c r="G3338" s="9">
        <f t="shared" si="157"/>
        <v>-1</v>
      </c>
      <c r="H3338" s="8">
        <v>134.47710000000001</v>
      </c>
      <c r="I3338" s="8">
        <v>118.18555000000001</v>
      </c>
      <c r="J3338" s="9">
        <f t="shared" si="158"/>
        <v>-0.12114739238130512</v>
      </c>
    </row>
    <row r="3339" spans="1:10" x14ac:dyDescent="0.25">
      <c r="A3339" s="3" t="s">
        <v>265</v>
      </c>
      <c r="B3339" s="3" t="s">
        <v>33</v>
      </c>
      <c r="C3339" s="8">
        <v>101.06607</v>
      </c>
      <c r="D3339" s="8">
        <v>166.27161000000001</v>
      </c>
      <c r="E3339" s="9">
        <f t="shared" si="156"/>
        <v>0.64517735774231655</v>
      </c>
      <c r="F3339" s="8">
        <v>4.2923900000000001</v>
      </c>
      <c r="G3339" s="9">
        <f t="shared" si="157"/>
        <v>37.736370646656063</v>
      </c>
      <c r="H3339" s="8">
        <v>611.02466000000004</v>
      </c>
      <c r="I3339" s="8">
        <v>835.06670999999994</v>
      </c>
      <c r="J3339" s="9">
        <f t="shared" si="158"/>
        <v>0.36666613422770844</v>
      </c>
    </row>
    <row r="3340" spans="1:10" x14ac:dyDescent="0.25">
      <c r="A3340" s="3" t="s">
        <v>265</v>
      </c>
      <c r="B3340" s="3" t="s">
        <v>34</v>
      </c>
      <c r="C3340" s="8">
        <v>0</v>
      </c>
      <c r="D3340" s="8">
        <v>0</v>
      </c>
      <c r="E3340" s="9" t="str">
        <f t="shared" si="156"/>
        <v/>
      </c>
      <c r="F3340" s="8">
        <v>0</v>
      </c>
      <c r="G3340" s="9" t="str">
        <f t="shared" si="157"/>
        <v/>
      </c>
      <c r="H3340" s="8">
        <v>1.9915799999999999</v>
      </c>
      <c r="I3340" s="8">
        <v>0</v>
      </c>
      <c r="J3340" s="9">
        <f t="shared" si="158"/>
        <v>-1</v>
      </c>
    </row>
    <row r="3341" spans="1:10" x14ac:dyDescent="0.25">
      <c r="A3341" s="3" t="s">
        <v>265</v>
      </c>
      <c r="B3341" s="3" t="s">
        <v>35</v>
      </c>
      <c r="C3341" s="8">
        <v>38174.123950000001</v>
      </c>
      <c r="D3341" s="8">
        <v>41816.829279999998</v>
      </c>
      <c r="E3341" s="9">
        <f t="shared" si="156"/>
        <v>9.542341652086539E-2</v>
      </c>
      <c r="F3341" s="8">
        <v>42549.41534</v>
      </c>
      <c r="G3341" s="9">
        <f t="shared" si="157"/>
        <v>-1.721730026478907E-2</v>
      </c>
      <c r="H3341" s="8">
        <v>264898.96714000002</v>
      </c>
      <c r="I3341" s="8">
        <v>245831.12500999999</v>
      </c>
      <c r="J3341" s="9">
        <f t="shared" si="158"/>
        <v>-7.1981564654129526E-2</v>
      </c>
    </row>
    <row r="3342" spans="1:10" x14ac:dyDescent="0.25">
      <c r="A3342" s="3" t="s">
        <v>265</v>
      </c>
      <c r="B3342" s="3" t="s">
        <v>36</v>
      </c>
      <c r="C3342" s="8">
        <v>67.180199999999999</v>
      </c>
      <c r="D3342" s="8">
        <v>67.364819999999995</v>
      </c>
      <c r="E3342" s="9">
        <f t="shared" si="156"/>
        <v>2.748131145783983E-3</v>
      </c>
      <c r="F3342" s="8">
        <v>0</v>
      </c>
      <c r="G3342" s="9" t="str">
        <f t="shared" si="157"/>
        <v/>
      </c>
      <c r="H3342" s="8">
        <v>412.91883000000001</v>
      </c>
      <c r="I3342" s="8">
        <v>360.03071999999997</v>
      </c>
      <c r="J3342" s="9">
        <f t="shared" si="158"/>
        <v>-0.12808355094874224</v>
      </c>
    </row>
    <row r="3343" spans="1:10" x14ac:dyDescent="0.25">
      <c r="A3343" s="3" t="s">
        <v>265</v>
      </c>
      <c r="B3343" s="3" t="s">
        <v>37</v>
      </c>
      <c r="C3343" s="8">
        <v>2858.36303</v>
      </c>
      <c r="D3343" s="8">
        <v>3173.11868</v>
      </c>
      <c r="E3343" s="9">
        <f t="shared" si="156"/>
        <v>0.11011745068645107</v>
      </c>
      <c r="F3343" s="8">
        <v>4211.6158299999997</v>
      </c>
      <c r="G3343" s="9">
        <f t="shared" si="157"/>
        <v>-0.24657926836598476</v>
      </c>
      <c r="H3343" s="8">
        <v>18853.836889999999</v>
      </c>
      <c r="I3343" s="8">
        <v>21688.978050000002</v>
      </c>
      <c r="J3343" s="9">
        <f t="shared" si="158"/>
        <v>0.15037475801563494</v>
      </c>
    </row>
    <row r="3344" spans="1:10" x14ac:dyDescent="0.25">
      <c r="A3344" s="3" t="s">
        <v>265</v>
      </c>
      <c r="B3344" s="3" t="s">
        <v>38</v>
      </c>
      <c r="C3344" s="8">
        <v>0</v>
      </c>
      <c r="D3344" s="8">
        <v>0</v>
      </c>
      <c r="E3344" s="9" t="str">
        <f t="shared" si="156"/>
        <v/>
      </c>
      <c r="F3344" s="8">
        <v>0</v>
      </c>
      <c r="G3344" s="9" t="str">
        <f t="shared" si="157"/>
        <v/>
      </c>
      <c r="H3344" s="8">
        <v>99.970050000000001</v>
      </c>
      <c r="I3344" s="8">
        <v>2.802E-2</v>
      </c>
      <c r="J3344" s="9">
        <f t="shared" si="158"/>
        <v>-0.99971971605495846</v>
      </c>
    </row>
    <row r="3345" spans="1:10" x14ac:dyDescent="0.25">
      <c r="A3345" s="3" t="s">
        <v>265</v>
      </c>
      <c r="B3345" s="3" t="s">
        <v>39</v>
      </c>
      <c r="C3345" s="8">
        <v>443.32506000000001</v>
      </c>
      <c r="D3345" s="8">
        <v>2285.1195699999998</v>
      </c>
      <c r="E3345" s="9">
        <f t="shared" si="156"/>
        <v>4.1545012366320995</v>
      </c>
      <c r="F3345" s="8">
        <v>438.98964000000001</v>
      </c>
      <c r="G3345" s="9">
        <f t="shared" si="157"/>
        <v>4.2054066013949667</v>
      </c>
      <c r="H3345" s="8">
        <v>4651.1281300000001</v>
      </c>
      <c r="I3345" s="8">
        <v>6230.02772</v>
      </c>
      <c r="J3345" s="9">
        <f t="shared" si="158"/>
        <v>0.33946594156716992</v>
      </c>
    </row>
    <row r="3346" spans="1:10" x14ac:dyDescent="0.25">
      <c r="A3346" s="3" t="s">
        <v>265</v>
      </c>
      <c r="B3346" s="3" t="s">
        <v>40</v>
      </c>
      <c r="C3346" s="8">
        <v>0</v>
      </c>
      <c r="D3346" s="8">
        <v>0</v>
      </c>
      <c r="E3346" s="9" t="str">
        <f t="shared" si="156"/>
        <v/>
      </c>
      <c r="F3346" s="8">
        <v>0</v>
      </c>
      <c r="G3346" s="9" t="str">
        <f t="shared" si="157"/>
        <v/>
      </c>
      <c r="H3346" s="8">
        <v>0</v>
      </c>
      <c r="I3346" s="8">
        <v>0</v>
      </c>
      <c r="J3346" s="9" t="str">
        <f t="shared" si="158"/>
        <v/>
      </c>
    </row>
    <row r="3347" spans="1:10" x14ac:dyDescent="0.25">
      <c r="A3347" s="3" t="s">
        <v>265</v>
      </c>
      <c r="B3347" s="3" t="s">
        <v>41</v>
      </c>
      <c r="C3347" s="8">
        <v>16.561119999999999</v>
      </c>
      <c r="D3347" s="8">
        <v>0</v>
      </c>
      <c r="E3347" s="9">
        <f t="shared" si="156"/>
        <v>-1</v>
      </c>
      <c r="F3347" s="8">
        <v>10.164149999999999</v>
      </c>
      <c r="G3347" s="9">
        <f t="shared" si="157"/>
        <v>-1</v>
      </c>
      <c r="H3347" s="8">
        <v>99.499129999999994</v>
      </c>
      <c r="I3347" s="8">
        <v>48.345089999999999</v>
      </c>
      <c r="J3347" s="9">
        <f t="shared" si="158"/>
        <v>-0.51411545005468895</v>
      </c>
    </row>
    <row r="3348" spans="1:10" x14ac:dyDescent="0.25">
      <c r="A3348" s="3" t="s">
        <v>265</v>
      </c>
      <c r="B3348" s="3" t="s">
        <v>42</v>
      </c>
      <c r="C3348" s="8">
        <v>18982.28039</v>
      </c>
      <c r="D3348" s="8">
        <v>23904.115020000001</v>
      </c>
      <c r="E3348" s="9">
        <f t="shared" si="156"/>
        <v>0.25928574064224974</v>
      </c>
      <c r="F3348" s="8">
        <v>20860.319810000001</v>
      </c>
      <c r="G3348" s="9">
        <f t="shared" si="157"/>
        <v>0.1459131613380571</v>
      </c>
      <c r="H3348" s="8">
        <v>120986.71728</v>
      </c>
      <c r="I3348" s="8">
        <v>139592.43797999999</v>
      </c>
      <c r="J3348" s="9">
        <f t="shared" si="158"/>
        <v>0.1537831682542532</v>
      </c>
    </row>
    <row r="3349" spans="1:10" x14ac:dyDescent="0.25">
      <c r="A3349" s="3" t="s">
        <v>265</v>
      </c>
      <c r="B3349" s="3" t="s">
        <v>43</v>
      </c>
      <c r="C3349" s="8">
        <v>51.057650000000002</v>
      </c>
      <c r="D3349" s="8">
        <v>387.13643000000002</v>
      </c>
      <c r="E3349" s="9">
        <f t="shared" si="156"/>
        <v>6.5823393751964687</v>
      </c>
      <c r="F3349" s="8">
        <v>61.361539999999998</v>
      </c>
      <c r="G3349" s="9">
        <f t="shared" si="157"/>
        <v>5.3091055081081739</v>
      </c>
      <c r="H3349" s="8">
        <v>846.47834</v>
      </c>
      <c r="I3349" s="8">
        <v>1920.42066</v>
      </c>
      <c r="J3349" s="9">
        <f t="shared" si="158"/>
        <v>1.2687180158679547</v>
      </c>
    </row>
    <row r="3350" spans="1:10" x14ac:dyDescent="0.25">
      <c r="A3350" s="3" t="s">
        <v>265</v>
      </c>
      <c r="B3350" s="3" t="s">
        <v>44</v>
      </c>
      <c r="C3350" s="8">
        <v>468.30990000000003</v>
      </c>
      <c r="D3350" s="8">
        <v>886.05732999999998</v>
      </c>
      <c r="E3350" s="9">
        <f t="shared" si="156"/>
        <v>0.89203202836412365</v>
      </c>
      <c r="F3350" s="8">
        <v>975.83695999999998</v>
      </c>
      <c r="G3350" s="9">
        <f t="shared" si="157"/>
        <v>-9.2002694794425466E-2</v>
      </c>
      <c r="H3350" s="8">
        <v>3336.03982</v>
      </c>
      <c r="I3350" s="8">
        <v>4309.3269799999998</v>
      </c>
      <c r="J3350" s="9">
        <f t="shared" si="158"/>
        <v>0.29174926335261775</v>
      </c>
    </row>
    <row r="3351" spans="1:10" x14ac:dyDescent="0.25">
      <c r="A3351" s="3" t="s">
        <v>265</v>
      </c>
      <c r="B3351" s="3" t="s">
        <v>45</v>
      </c>
      <c r="C3351" s="8">
        <v>82.400810000000007</v>
      </c>
      <c r="D3351" s="8">
        <v>21.361699999999999</v>
      </c>
      <c r="E3351" s="9">
        <f t="shared" si="156"/>
        <v>-0.74075861632913564</v>
      </c>
      <c r="F3351" s="8">
        <v>0</v>
      </c>
      <c r="G3351" s="9" t="str">
        <f t="shared" si="157"/>
        <v/>
      </c>
      <c r="H3351" s="8">
        <v>84.795100000000005</v>
      </c>
      <c r="I3351" s="8">
        <v>31.887630000000001</v>
      </c>
      <c r="J3351" s="9">
        <f t="shared" si="158"/>
        <v>-0.62394489775942241</v>
      </c>
    </row>
    <row r="3352" spans="1:10" x14ac:dyDescent="0.25">
      <c r="A3352" s="3" t="s">
        <v>265</v>
      </c>
      <c r="B3352" s="3" t="s">
        <v>238</v>
      </c>
      <c r="C3352" s="8">
        <v>0</v>
      </c>
      <c r="D3352" s="8">
        <v>0</v>
      </c>
      <c r="E3352" s="9" t="str">
        <f t="shared" si="156"/>
        <v/>
      </c>
      <c r="F3352" s="8">
        <v>0</v>
      </c>
      <c r="G3352" s="9" t="str">
        <f t="shared" si="157"/>
        <v/>
      </c>
      <c r="H3352" s="8">
        <v>0</v>
      </c>
      <c r="I3352" s="8">
        <v>0</v>
      </c>
      <c r="J3352" s="9" t="str">
        <f t="shared" si="158"/>
        <v/>
      </c>
    </row>
    <row r="3353" spans="1:10" x14ac:dyDescent="0.25">
      <c r="A3353" s="3" t="s">
        <v>265</v>
      </c>
      <c r="B3353" s="3" t="s">
        <v>46</v>
      </c>
      <c r="C3353" s="8">
        <v>240.9034</v>
      </c>
      <c r="D3353" s="8">
        <v>175.43062</v>
      </c>
      <c r="E3353" s="9">
        <f t="shared" si="156"/>
        <v>-0.27178022394038437</v>
      </c>
      <c r="F3353" s="8">
        <v>61.286470000000001</v>
      </c>
      <c r="G3353" s="9">
        <f t="shared" si="157"/>
        <v>1.8624689919324773</v>
      </c>
      <c r="H3353" s="8">
        <v>956.22405000000003</v>
      </c>
      <c r="I3353" s="8">
        <v>605.85272999999995</v>
      </c>
      <c r="J3353" s="9">
        <f t="shared" si="158"/>
        <v>-0.36641132378964958</v>
      </c>
    </row>
    <row r="3354" spans="1:10" x14ac:dyDescent="0.25">
      <c r="A3354" s="3" t="s">
        <v>265</v>
      </c>
      <c r="B3354" s="3" t="s">
        <v>47</v>
      </c>
      <c r="C3354" s="8">
        <v>74.968360000000004</v>
      </c>
      <c r="D3354" s="8">
        <v>0</v>
      </c>
      <c r="E3354" s="9">
        <f t="shared" si="156"/>
        <v>-1</v>
      </c>
      <c r="F3354" s="8">
        <v>0</v>
      </c>
      <c r="G3354" s="9" t="str">
        <f t="shared" si="157"/>
        <v/>
      </c>
      <c r="H3354" s="8">
        <v>310.54611999999997</v>
      </c>
      <c r="I3354" s="8">
        <v>60.025010000000002</v>
      </c>
      <c r="J3354" s="9">
        <f t="shared" si="158"/>
        <v>-0.80671144756212054</v>
      </c>
    </row>
    <row r="3355" spans="1:10" x14ac:dyDescent="0.25">
      <c r="A3355" s="3" t="s">
        <v>265</v>
      </c>
      <c r="B3355" s="3" t="s">
        <v>49</v>
      </c>
      <c r="C3355" s="8">
        <v>6566.9264400000002</v>
      </c>
      <c r="D3355" s="8">
        <v>3964.5446099999999</v>
      </c>
      <c r="E3355" s="9">
        <f t="shared" si="156"/>
        <v>-0.39628612468514268</v>
      </c>
      <c r="F3355" s="8">
        <v>4197.6861900000004</v>
      </c>
      <c r="G3355" s="9">
        <f t="shared" si="157"/>
        <v>-5.5540497656877075E-2</v>
      </c>
      <c r="H3355" s="8">
        <v>36814.541279999998</v>
      </c>
      <c r="I3355" s="8">
        <v>34413.16807</v>
      </c>
      <c r="J3355" s="9">
        <f t="shared" si="158"/>
        <v>-6.5228932006402007E-2</v>
      </c>
    </row>
    <row r="3356" spans="1:10" x14ac:dyDescent="0.25">
      <c r="A3356" s="3" t="s">
        <v>265</v>
      </c>
      <c r="B3356" s="3" t="s">
        <v>50</v>
      </c>
      <c r="C3356" s="8">
        <v>330.82211000000001</v>
      </c>
      <c r="D3356" s="8">
        <v>695.95059000000003</v>
      </c>
      <c r="E3356" s="9">
        <f t="shared" si="156"/>
        <v>1.1037003542477861</v>
      </c>
      <c r="F3356" s="8">
        <v>394.47293000000002</v>
      </c>
      <c r="G3356" s="9">
        <f t="shared" si="157"/>
        <v>0.76425436848100081</v>
      </c>
      <c r="H3356" s="8">
        <v>2185.67895</v>
      </c>
      <c r="I3356" s="8">
        <v>2007.9996599999999</v>
      </c>
      <c r="J3356" s="9">
        <f t="shared" si="158"/>
        <v>-8.1292492660003934E-2</v>
      </c>
    </row>
    <row r="3357" spans="1:10" x14ac:dyDescent="0.25">
      <c r="A3357" s="3" t="s">
        <v>265</v>
      </c>
      <c r="B3357" s="3" t="s">
        <v>51</v>
      </c>
      <c r="C3357" s="8">
        <v>304.45639</v>
      </c>
      <c r="D3357" s="8">
        <v>199.30024</v>
      </c>
      <c r="E3357" s="9">
        <f t="shared" si="156"/>
        <v>-0.34538986026865781</v>
      </c>
      <c r="F3357" s="8">
        <v>307.65913999999998</v>
      </c>
      <c r="G3357" s="9">
        <f t="shared" si="157"/>
        <v>-0.35220439087231403</v>
      </c>
      <c r="H3357" s="8">
        <v>1408.47758</v>
      </c>
      <c r="I3357" s="8">
        <v>1421.03072</v>
      </c>
      <c r="J3357" s="9">
        <f t="shared" si="158"/>
        <v>8.912559332325376E-3</v>
      </c>
    </row>
    <row r="3358" spans="1:10" x14ac:dyDescent="0.25">
      <c r="A3358" s="3" t="s">
        <v>265</v>
      </c>
      <c r="B3358" s="3" t="s">
        <v>52</v>
      </c>
      <c r="C3358" s="8">
        <v>2063.7283600000001</v>
      </c>
      <c r="D3358" s="8">
        <v>2100.6453499999998</v>
      </c>
      <c r="E3358" s="9">
        <f t="shared" si="156"/>
        <v>1.7888492844087223E-2</v>
      </c>
      <c r="F3358" s="8">
        <v>1637.44498</v>
      </c>
      <c r="G3358" s="9">
        <f t="shared" si="157"/>
        <v>0.28287995972847879</v>
      </c>
      <c r="H3358" s="8">
        <v>13454.137710000001</v>
      </c>
      <c r="I3358" s="8">
        <v>13868.512860000001</v>
      </c>
      <c r="J3358" s="9">
        <f t="shared" si="158"/>
        <v>3.0799086417259591E-2</v>
      </c>
    </row>
    <row r="3359" spans="1:10" x14ac:dyDescent="0.25">
      <c r="A3359" s="3" t="s">
        <v>265</v>
      </c>
      <c r="B3359" s="3" t="s">
        <v>53</v>
      </c>
      <c r="C3359" s="8">
        <v>378.60682000000003</v>
      </c>
      <c r="D3359" s="8">
        <v>2400.23506</v>
      </c>
      <c r="E3359" s="9">
        <f t="shared" si="156"/>
        <v>5.3396508810908365</v>
      </c>
      <c r="F3359" s="8">
        <v>152.21106</v>
      </c>
      <c r="G3359" s="9">
        <f t="shared" si="157"/>
        <v>14.769123873127223</v>
      </c>
      <c r="H3359" s="8">
        <v>3761.0423099999998</v>
      </c>
      <c r="I3359" s="8">
        <v>6113.0722400000004</v>
      </c>
      <c r="J3359" s="9">
        <f t="shared" si="158"/>
        <v>0.62536651708127167</v>
      </c>
    </row>
    <row r="3360" spans="1:10" x14ac:dyDescent="0.25">
      <c r="A3360" s="3" t="s">
        <v>265</v>
      </c>
      <c r="B3360" s="3" t="s">
        <v>54</v>
      </c>
      <c r="C3360" s="8">
        <v>1202.4580699999999</v>
      </c>
      <c r="D3360" s="8">
        <v>1778.9168299999999</v>
      </c>
      <c r="E3360" s="9">
        <f t="shared" si="156"/>
        <v>0.479400300419623</v>
      </c>
      <c r="F3360" s="8">
        <v>1718.1667199999999</v>
      </c>
      <c r="G3360" s="9">
        <f t="shared" si="157"/>
        <v>3.5357517575477226E-2</v>
      </c>
      <c r="H3360" s="8">
        <v>8215.23128</v>
      </c>
      <c r="I3360" s="8">
        <v>10469.004070000001</v>
      </c>
      <c r="J3360" s="9">
        <f t="shared" si="158"/>
        <v>0.27434075964322702</v>
      </c>
    </row>
    <row r="3361" spans="1:10" x14ac:dyDescent="0.25">
      <c r="A3361" s="3" t="s">
        <v>265</v>
      </c>
      <c r="B3361" s="3" t="s">
        <v>55</v>
      </c>
      <c r="C3361" s="8">
        <v>3741.0291400000001</v>
      </c>
      <c r="D3361" s="8">
        <v>3156.0714200000002</v>
      </c>
      <c r="E3361" s="9">
        <f t="shared" si="156"/>
        <v>-0.15636278096459844</v>
      </c>
      <c r="F3361" s="8">
        <v>2393.1143400000001</v>
      </c>
      <c r="G3361" s="9">
        <f t="shared" si="157"/>
        <v>0.31881346714089731</v>
      </c>
      <c r="H3361" s="8">
        <v>18257.55114</v>
      </c>
      <c r="I3361" s="8">
        <v>18194.701089999999</v>
      </c>
      <c r="J3361" s="9">
        <f t="shared" si="158"/>
        <v>-3.4424140191673391E-3</v>
      </c>
    </row>
    <row r="3362" spans="1:10" x14ac:dyDescent="0.25">
      <c r="A3362" s="3" t="s">
        <v>265</v>
      </c>
      <c r="B3362" s="3" t="s">
        <v>56</v>
      </c>
      <c r="C3362" s="8">
        <v>468.10415</v>
      </c>
      <c r="D3362" s="8">
        <v>913.19862999999998</v>
      </c>
      <c r="E3362" s="9">
        <f t="shared" si="156"/>
        <v>0.95084497755467456</v>
      </c>
      <c r="F3362" s="8">
        <v>564.39422000000002</v>
      </c>
      <c r="G3362" s="9">
        <f t="shared" si="157"/>
        <v>0.61801556011682757</v>
      </c>
      <c r="H3362" s="8">
        <v>2993.6545000000001</v>
      </c>
      <c r="I3362" s="8">
        <v>4846.43923</v>
      </c>
      <c r="J3362" s="9">
        <f t="shared" si="158"/>
        <v>0.61890399510030303</v>
      </c>
    </row>
    <row r="3363" spans="1:10" x14ac:dyDescent="0.25">
      <c r="A3363" s="3" t="s">
        <v>265</v>
      </c>
      <c r="B3363" s="3" t="s">
        <v>234</v>
      </c>
      <c r="C3363" s="8">
        <v>0</v>
      </c>
      <c r="D3363" s="8">
        <v>0</v>
      </c>
      <c r="E3363" s="9" t="str">
        <f t="shared" si="156"/>
        <v/>
      </c>
      <c r="F3363" s="8">
        <v>0</v>
      </c>
      <c r="G3363" s="9" t="str">
        <f t="shared" si="157"/>
        <v/>
      </c>
      <c r="H3363" s="8">
        <v>0</v>
      </c>
      <c r="I3363" s="8">
        <v>1.3109200000000001</v>
      </c>
      <c r="J3363" s="9" t="str">
        <f t="shared" si="158"/>
        <v/>
      </c>
    </row>
    <row r="3364" spans="1:10" x14ac:dyDescent="0.25">
      <c r="A3364" s="3" t="s">
        <v>265</v>
      </c>
      <c r="B3364" s="3" t="s">
        <v>57</v>
      </c>
      <c r="C3364" s="8">
        <v>18.152999999999999</v>
      </c>
      <c r="D3364" s="8">
        <v>45.135800000000003</v>
      </c>
      <c r="E3364" s="9">
        <f t="shared" si="156"/>
        <v>1.4864099597862617</v>
      </c>
      <c r="F3364" s="8">
        <v>25.339320000000001</v>
      </c>
      <c r="G3364" s="9">
        <f t="shared" si="157"/>
        <v>0.78125537701879932</v>
      </c>
      <c r="H3364" s="8">
        <v>120.43002</v>
      </c>
      <c r="I3364" s="8">
        <v>167.00912</v>
      </c>
      <c r="J3364" s="9">
        <f t="shared" si="158"/>
        <v>0.38677316502978232</v>
      </c>
    </row>
    <row r="3365" spans="1:10" x14ac:dyDescent="0.25">
      <c r="A3365" s="3" t="s">
        <v>265</v>
      </c>
      <c r="B3365" s="3" t="s">
        <v>58</v>
      </c>
      <c r="C3365" s="8">
        <v>495.22131000000002</v>
      </c>
      <c r="D3365" s="8">
        <v>707.94349</v>
      </c>
      <c r="E3365" s="9">
        <f t="shared" si="156"/>
        <v>0.42954972999849295</v>
      </c>
      <c r="F3365" s="8">
        <v>630.52526999999998</v>
      </c>
      <c r="G3365" s="9">
        <f t="shared" si="157"/>
        <v>0.12278369112787502</v>
      </c>
      <c r="H3365" s="8">
        <v>2570.5803299999998</v>
      </c>
      <c r="I3365" s="8">
        <v>4096.1199100000003</v>
      </c>
      <c r="J3365" s="9">
        <f t="shared" si="158"/>
        <v>0.59346115824359424</v>
      </c>
    </row>
    <row r="3366" spans="1:10" x14ac:dyDescent="0.25">
      <c r="A3366" s="3" t="s">
        <v>265</v>
      </c>
      <c r="B3366" s="3" t="s">
        <v>59</v>
      </c>
      <c r="C3366" s="8">
        <v>4709.7259800000002</v>
      </c>
      <c r="D3366" s="8">
        <v>6500.1173699999999</v>
      </c>
      <c r="E3366" s="9">
        <f t="shared" si="156"/>
        <v>0.38014767687185058</v>
      </c>
      <c r="F3366" s="8">
        <v>7751.3895499999999</v>
      </c>
      <c r="G3366" s="9">
        <f t="shared" si="157"/>
        <v>-0.16142553176159236</v>
      </c>
      <c r="H3366" s="8">
        <v>35021.231749999999</v>
      </c>
      <c r="I3366" s="8">
        <v>45735.051390000001</v>
      </c>
      <c r="J3366" s="9">
        <f t="shared" si="158"/>
        <v>0.30592355278880223</v>
      </c>
    </row>
    <row r="3367" spans="1:10" x14ac:dyDescent="0.25">
      <c r="A3367" s="3" t="s">
        <v>265</v>
      </c>
      <c r="B3367" s="3" t="s">
        <v>60</v>
      </c>
      <c r="C3367" s="8">
        <v>313.17856</v>
      </c>
      <c r="D3367" s="8">
        <v>2337.7963300000001</v>
      </c>
      <c r="E3367" s="9">
        <f t="shared" si="156"/>
        <v>6.4647393806268223</v>
      </c>
      <c r="F3367" s="8">
        <v>2156.2624500000002</v>
      </c>
      <c r="G3367" s="9">
        <f t="shared" si="157"/>
        <v>8.418913940647621E-2</v>
      </c>
      <c r="H3367" s="8">
        <v>2158.97066</v>
      </c>
      <c r="I3367" s="8">
        <v>7419.2144600000001</v>
      </c>
      <c r="J3367" s="9">
        <f t="shared" si="158"/>
        <v>2.4364591411353409</v>
      </c>
    </row>
    <row r="3368" spans="1:10" x14ac:dyDescent="0.25">
      <c r="A3368" s="3" t="s">
        <v>265</v>
      </c>
      <c r="B3368" s="3" t="s">
        <v>61</v>
      </c>
      <c r="C3368" s="8">
        <v>245.7517</v>
      </c>
      <c r="D3368" s="8">
        <v>263.28447</v>
      </c>
      <c r="E3368" s="9">
        <f t="shared" si="156"/>
        <v>7.1343433229556608E-2</v>
      </c>
      <c r="F3368" s="8">
        <v>97.623260000000002</v>
      </c>
      <c r="G3368" s="9">
        <f t="shared" si="157"/>
        <v>1.6969440479656179</v>
      </c>
      <c r="H3368" s="8">
        <v>1385.6491900000001</v>
      </c>
      <c r="I3368" s="8">
        <v>1979.64914</v>
      </c>
      <c r="J3368" s="9">
        <f t="shared" si="158"/>
        <v>0.42867989552247332</v>
      </c>
    </row>
    <row r="3369" spans="1:10" x14ac:dyDescent="0.25">
      <c r="A3369" s="3" t="s">
        <v>265</v>
      </c>
      <c r="B3369" s="3" t="s">
        <v>62</v>
      </c>
      <c r="C3369" s="8">
        <v>32.00385</v>
      </c>
      <c r="D3369" s="8">
        <v>25.52328</v>
      </c>
      <c r="E3369" s="9">
        <f t="shared" si="156"/>
        <v>-0.20249345000679608</v>
      </c>
      <c r="F3369" s="8">
        <v>46.300319999999999</v>
      </c>
      <c r="G3369" s="9">
        <f t="shared" si="157"/>
        <v>-0.44874506266911329</v>
      </c>
      <c r="H3369" s="8">
        <v>242.05198999999999</v>
      </c>
      <c r="I3369" s="8">
        <v>212.75053</v>
      </c>
      <c r="J3369" s="9">
        <f t="shared" si="158"/>
        <v>-0.12105440653472832</v>
      </c>
    </row>
    <row r="3370" spans="1:10" x14ac:dyDescent="0.25">
      <c r="A3370" s="3" t="s">
        <v>265</v>
      </c>
      <c r="B3370" s="3" t="s">
        <v>63</v>
      </c>
      <c r="C3370" s="8">
        <v>47.908140000000003</v>
      </c>
      <c r="D3370" s="8">
        <v>43.566780000000001</v>
      </c>
      <c r="E3370" s="9">
        <f t="shared" si="156"/>
        <v>-9.0618421003194838E-2</v>
      </c>
      <c r="F3370" s="8">
        <v>101.79364</v>
      </c>
      <c r="G3370" s="9">
        <f t="shared" si="157"/>
        <v>-0.57200882098331485</v>
      </c>
      <c r="H3370" s="8">
        <v>1021.68695</v>
      </c>
      <c r="I3370" s="8">
        <v>1030.03494</v>
      </c>
      <c r="J3370" s="9">
        <f t="shared" si="158"/>
        <v>8.1707904754972915E-3</v>
      </c>
    </row>
    <row r="3371" spans="1:10" x14ac:dyDescent="0.25">
      <c r="A3371" s="3" t="s">
        <v>265</v>
      </c>
      <c r="B3371" s="3" t="s">
        <v>64</v>
      </c>
      <c r="C3371" s="8">
        <v>0.46325</v>
      </c>
      <c r="D3371" s="8">
        <v>0</v>
      </c>
      <c r="E3371" s="9">
        <f t="shared" si="156"/>
        <v>-1</v>
      </c>
      <c r="F3371" s="8">
        <v>0</v>
      </c>
      <c r="G3371" s="9" t="str">
        <f t="shared" si="157"/>
        <v/>
      </c>
      <c r="H3371" s="8">
        <v>1.1065499999999999</v>
      </c>
      <c r="I3371" s="8">
        <v>0</v>
      </c>
      <c r="J3371" s="9">
        <f t="shared" si="158"/>
        <v>-1</v>
      </c>
    </row>
    <row r="3372" spans="1:10" x14ac:dyDescent="0.25">
      <c r="A3372" s="3" t="s">
        <v>265</v>
      </c>
      <c r="B3372" s="3" t="s">
        <v>65</v>
      </c>
      <c r="C3372" s="8">
        <v>0</v>
      </c>
      <c r="D3372" s="8">
        <v>198.89448999999999</v>
      </c>
      <c r="E3372" s="9" t="str">
        <f t="shared" si="156"/>
        <v/>
      </c>
      <c r="F3372" s="8">
        <v>161.59864999999999</v>
      </c>
      <c r="G3372" s="9">
        <f t="shared" si="157"/>
        <v>0.23079301714463574</v>
      </c>
      <c r="H3372" s="8">
        <v>0</v>
      </c>
      <c r="I3372" s="8">
        <v>360.49313999999998</v>
      </c>
      <c r="J3372" s="9" t="str">
        <f t="shared" si="158"/>
        <v/>
      </c>
    </row>
    <row r="3373" spans="1:10" x14ac:dyDescent="0.25">
      <c r="A3373" s="3" t="s">
        <v>265</v>
      </c>
      <c r="B3373" s="3" t="s">
        <v>66</v>
      </c>
      <c r="C3373" s="8">
        <v>300.50479000000001</v>
      </c>
      <c r="D3373" s="8">
        <v>270.38573000000002</v>
      </c>
      <c r="E3373" s="9">
        <f t="shared" si="156"/>
        <v>-0.10022821932389159</v>
      </c>
      <c r="F3373" s="8">
        <v>305.63405999999998</v>
      </c>
      <c r="G3373" s="9">
        <f t="shared" si="157"/>
        <v>-0.11532854028114525</v>
      </c>
      <c r="H3373" s="8">
        <v>1816.14068</v>
      </c>
      <c r="I3373" s="8">
        <v>1550.0387900000001</v>
      </c>
      <c r="J3373" s="9">
        <f t="shared" si="158"/>
        <v>-0.14652052725342835</v>
      </c>
    </row>
    <row r="3374" spans="1:10" x14ac:dyDescent="0.25">
      <c r="A3374" s="3" t="s">
        <v>265</v>
      </c>
      <c r="B3374" s="3" t="s">
        <v>67</v>
      </c>
      <c r="C3374" s="8">
        <v>90.500190000000003</v>
      </c>
      <c r="D3374" s="8">
        <v>164.54931999999999</v>
      </c>
      <c r="E3374" s="9">
        <f t="shared" si="156"/>
        <v>0.81822071312778455</v>
      </c>
      <c r="F3374" s="8">
        <v>193.79083</v>
      </c>
      <c r="G3374" s="9">
        <f t="shared" si="157"/>
        <v>-0.15089212425582776</v>
      </c>
      <c r="H3374" s="8">
        <v>1967.88078</v>
      </c>
      <c r="I3374" s="8">
        <v>1218.53712</v>
      </c>
      <c r="J3374" s="9">
        <f t="shared" si="158"/>
        <v>-0.38078712268331627</v>
      </c>
    </row>
    <row r="3375" spans="1:10" x14ac:dyDescent="0.25">
      <c r="A3375" s="3" t="s">
        <v>265</v>
      </c>
      <c r="B3375" s="3" t="s">
        <v>68</v>
      </c>
      <c r="C3375" s="8">
        <v>0</v>
      </c>
      <c r="D3375" s="8">
        <v>0</v>
      </c>
      <c r="E3375" s="9" t="str">
        <f t="shared" si="156"/>
        <v/>
      </c>
      <c r="F3375" s="8">
        <v>0</v>
      </c>
      <c r="G3375" s="9" t="str">
        <f t="shared" si="157"/>
        <v/>
      </c>
      <c r="H3375" s="8">
        <v>4.2982800000000001</v>
      </c>
      <c r="I3375" s="8">
        <v>13.412750000000001</v>
      </c>
      <c r="J3375" s="9">
        <f t="shared" si="158"/>
        <v>2.1204923829997115</v>
      </c>
    </row>
    <row r="3376" spans="1:10" x14ac:dyDescent="0.25">
      <c r="A3376" s="3" t="s">
        <v>265</v>
      </c>
      <c r="B3376" s="3" t="s">
        <v>69</v>
      </c>
      <c r="C3376" s="8">
        <v>29905.77463</v>
      </c>
      <c r="D3376" s="8">
        <v>28122.224020000001</v>
      </c>
      <c r="E3376" s="9">
        <f t="shared" si="156"/>
        <v>-5.963900390698551E-2</v>
      </c>
      <c r="F3376" s="8">
        <v>26809.2199</v>
      </c>
      <c r="G3376" s="9">
        <f t="shared" si="157"/>
        <v>4.8975842075882348E-2</v>
      </c>
      <c r="H3376" s="8">
        <v>179744.72654</v>
      </c>
      <c r="I3376" s="8">
        <v>174628.70021000001</v>
      </c>
      <c r="J3376" s="9">
        <f t="shared" si="158"/>
        <v>-2.8462733947643759E-2</v>
      </c>
    </row>
    <row r="3377" spans="1:10" x14ac:dyDescent="0.25">
      <c r="A3377" s="3" t="s">
        <v>265</v>
      </c>
      <c r="B3377" s="3" t="s">
        <v>70</v>
      </c>
      <c r="C3377" s="8">
        <v>29.26979</v>
      </c>
      <c r="D3377" s="8">
        <v>24.814609999999998</v>
      </c>
      <c r="E3377" s="9">
        <f t="shared" si="156"/>
        <v>-0.15221086314592625</v>
      </c>
      <c r="F3377" s="8">
        <v>0</v>
      </c>
      <c r="G3377" s="9" t="str">
        <f t="shared" si="157"/>
        <v/>
      </c>
      <c r="H3377" s="8">
        <v>32.04421</v>
      </c>
      <c r="I3377" s="8">
        <v>51.45523</v>
      </c>
      <c r="J3377" s="9">
        <f t="shared" si="158"/>
        <v>0.60575748317714817</v>
      </c>
    </row>
    <row r="3378" spans="1:10" x14ac:dyDescent="0.25">
      <c r="A3378" s="3" t="s">
        <v>265</v>
      </c>
      <c r="B3378" s="3" t="s">
        <v>71</v>
      </c>
      <c r="C3378" s="8">
        <v>108.13497</v>
      </c>
      <c r="D3378" s="8">
        <v>57.675640000000001</v>
      </c>
      <c r="E3378" s="9">
        <f t="shared" si="156"/>
        <v>-0.4666328570674223</v>
      </c>
      <c r="F3378" s="8">
        <v>90.350660000000005</v>
      </c>
      <c r="G3378" s="9">
        <f t="shared" si="157"/>
        <v>-0.36164672178377011</v>
      </c>
      <c r="H3378" s="8">
        <v>801.58219999999994</v>
      </c>
      <c r="I3378" s="8">
        <v>668.31745000000001</v>
      </c>
      <c r="J3378" s="9">
        <f t="shared" si="158"/>
        <v>-0.16625213234525416</v>
      </c>
    </row>
    <row r="3379" spans="1:10" x14ac:dyDescent="0.25">
      <c r="A3379" s="3" t="s">
        <v>265</v>
      </c>
      <c r="B3379" s="3" t="s">
        <v>72</v>
      </c>
      <c r="C3379" s="8">
        <v>2714.5377600000002</v>
      </c>
      <c r="D3379" s="8">
        <v>2475.9310500000001</v>
      </c>
      <c r="E3379" s="9">
        <f t="shared" si="156"/>
        <v>-8.7899573001334885E-2</v>
      </c>
      <c r="F3379" s="8">
        <v>2889.63015</v>
      </c>
      <c r="G3379" s="9">
        <f t="shared" si="157"/>
        <v>-0.14316679939126464</v>
      </c>
      <c r="H3379" s="8">
        <v>21231.50879</v>
      </c>
      <c r="I3379" s="8">
        <v>15198.747890000001</v>
      </c>
      <c r="J3379" s="9">
        <f t="shared" si="158"/>
        <v>-0.28414188363482762</v>
      </c>
    </row>
    <row r="3380" spans="1:10" x14ac:dyDescent="0.25">
      <c r="A3380" s="3" t="s">
        <v>265</v>
      </c>
      <c r="B3380" s="3" t="s">
        <v>73</v>
      </c>
      <c r="C3380" s="8">
        <v>577.29133999999999</v>
      </c>
      <c r="D3380" s="8">
        <v>723.17683</v>
      </c>
      <c r="E3380" s="9">
        <f t="shared" si="156"/>
        <v>0.25270687414088</v>
      </c>
      <c r="F3380" s="8">
        <v>474.04248000000001</v>
      </c>
      <c r="G3380" s="9">
        <f t="shared" si="157"/>
        <v>0.52555279434028779</v>
      </c>
      <c r="H3380" s="8">
        <v>3810.13463</v>
      </c>
      <c r="I3380" s="8">
        <v>3856.8566999999998</v>
      </c>
      <c r="J3380" s="9">
        <f t="shared" si="158"/>
        <v>1.2262577188774992E-2</v>
      </c>
    </row>
    <row r="3381" spans="1:10" x14ac:dyDescent="0.25">
      <c r="A3381" s="3" t="s">
        <v>265</v>
      </c>
      <c r="B3381" s="3" t="s">
        <v>74</v>
      </c>
      <c r="C3381" s="8">
        <v>19754.70075</v>
      </c>
      <c r="D3381" s="8">
        <v>27658.668989999998</v>
      </c>
      <c r="E3381" s="9">
        <f t="shared" si="156"/>
        <v>0.40010569332466339</v>
      </c>
      <c r="F3381" s="8">
        <v>24095.771850000001</v>
      </c>
      <c r="G3381" s="9">
        <f t="shared" si="157"/>
        <v>0.14786399714354848</v>
      </c>
      <c r="H3381" s="8">
        <v>139911.49713999999</v>
      </c>
      <c r="I3381" s="8">
        <v>164173.31047999999</v>
      </c>
      <c r="J3381" s="9">
        <f t="shared" si="158"/>
        <v>0.17340828906807304</v>
      </c>
    </row>
    <row r="3382" spans="1:10" x14ac:dyDescent="0.25">
      <c r="A3382" s="3" t="s">
        <v>265</v>
      </c>
      <c r="B3382" s="3" t="s">
        <v>75</v>
      </c>
      <c r="C3382" s="8">
        <v>0</v>
      </c>
      <c r="D3382" s="8">
        <v>0</v>
      </c>
      <c r="E3382" s="9" t="str">
        <f t="shared" si="156"/>
        <v/>
      </c>
      <c r="F3382" s="8">
        <v>0</v>
      </c>
      <c r="G3382" s="9" t="str">
        <f t="shared" si="157"/>
        <v/>
      </c>
      <c r="H3382" s="8">
        <v>22.447140000000001</v>
      </c>
      <c r="I3382" s="8">
        <v>0</v>
      </c>
      <c r="J3382" s="9">
        <f t="shared" si="158"/>
        <v>-1</v>
      </c>
    </row>
    <row r="3383" spans="1:10" x14ac:dyDescent="0.25">
      <c r="A3383" s="3" t="s">
        <v>265</v>
      </c>
      <c r="B3383" s="3" t="s">
        <v>76</v>
      </c>
      <c r="C3383" s="8">
        <v>0.66864000000000001</v>
      </c>
      <c r="D3383" s="8">
        <v>96.289400000000001</v>
      </c>
      <c r="E3383" s="9">
        <f t="shared" si="156"/>
        <v>143.00783680306293</v>
      </c>
      <c r="F3383" s="8">
        <v>100.9336</v>
      </c>
      <c r="G3383" s="9">
        <f t="shared" si="157"/>
        <v>-4.6012427972449199E-2</v>
      </c>
      <c r="H3383" s="8">
        <v>415.10127999999997</v>
      </c>
      <c r="I3383" s="8">
        <v>399.82229000000001</v>
      </c>
      <c r="J3383" s="9">
        <f t="shared" si="158"/>
        <v>-3.6807860481663623E-2</v>
      </c>
    </row>
    <row r="3384" spans="1:10" x14ac:dyDescent="0.25">
      <c r="A3384" s="3" t="s">
        <v>265</v>
      </c>
      <c r="B3384" s="3" t="s">
        <v>77</v>
      </c>
      <c r="C3384" s="8">
        <v>692.68407999999999</v>
      </c>
      <c r="D3384" s="8">
        <v>2166.6581799999999</v>
      </c>
      <c r="E3384" s="9">
        <f t="shared" si="156"/>
        <v>2.1279168131018689</v>
      </c>
      <c r="F3384" s="8">
        <v>395.07154000000003</v>
      </c>
      <c r="G3384" s="9">
        <f t="shared" si="157"/>
        <v>4.4842173141603663</v>
      </c>
      <c r="H3384" s="8">
        <v>2587.2796400000002</v>
      </c>
      <c r="I3384" s="8">
        <v>4754.5587699999996</v>
      </c>
      <c r="J3384" s="9">
        <f t="shared" si="158"/>
        <v>0.83766713751900412</v>
      </c>
    </row>
    <row r="3385" spans="1:10" x14ac:dyDescent="0.25">
      <c r="A3385" s="3" t="s">
        <v>265</v>
      </c>
      <c r="B3385" s="3" t="s">
        <v>78</v>
      </c>
      <c r="C3385" s="8">
        <v>309.11243999999999</v>
      </c>
      <c r="D3385" s="8">
        <v>391.20808</v>
      </c>
      <c r="E3385" s="9">
        <f t="shared" si="156"/>
        <v>0.26558504083497914</v>
      </c>
      <c r="F3385" s="8">
        <v>213.47146000000001</v>
      </c>
      <c r="G3385" s="9">
        <f t="shared" si="157"/>
        <v>0.83260132291220557</v>
      </c>
      <c r="H3385" s="8">
        <v>1750.28388</v>
      </c>
      <c r="I3385" s="8">
        <v>1790.02385</v>
      </c>
      <c r="J3385" s="9">
        <f t="shared" si="158"/>
        <v>2.2704871166384866E-2</v>
      </c>
    </row>
    <row r="3386" spans="1:10" x14ac:dyDescent="0.25">
      <c r="A3386" s="3" t="s">
        <v>265</v>
      </c>
      <c r="B3386" s="3" t="s">
        <v>79</v>
      </c>
      <c r="C3386" s="8">
        <v>1476.6351199999999</v>
      </c>
      <c r="D3386" s="8">
        <v>3159.63796</v>
      </c>
      <c r="E3386" s="9">
        <f t="shared" si="156"/>
        <v>1.1397553919752363</v>
      </c>
      <c r="F3386" s="8">
        <v>1523.9694199999999</v>
      </c>
      <c r="G3386" s="9">
        <f t="shared" si="157"/>
        <v>1.0732948565332761</v>
      </c>
      <c r="H3386" s="8">
        <v>10462.11832</v>
      </c>
      <c r="I3386" s="8">
        <v>12478.4498</v>
      </c>
      <c r="J3386" s="9">
        <f t="shared" si="158"/>
        <v>0.19272688554338591</v>
      </c>
    </row>
    <row r="3387" spans="1:10" x14ac:dyDescent="0.25">
      <c r="A3387" s="3" t="s">
        <v>265</v>
      </c>
      <c r="B3387" s="3" t="s">
        <v>80</v>
      </c>
      <c r="C3387" s="8">
        <v>66.287469999999999</v>
      </c>
      <c r="D3387" s="8">
        <v>294.82544999999999</v>
      </c>
      <c r="E3387" s="9">
        <f t="shared" si="156"/>
        <v>3.4476799310638944</v>
      </c>
      <c r="F3387" s="8">
        <v>97.616900000000001</v>
      </c>
      <c r="G3387" s="9">
        <f t="shared" si="157"/>
        <v>2.0202295913924737</v>
      </c>
      <c r="H3387" s="8">
        <v>693.57897000000003</v>
      </c>
      <c r="I3387" s="8">
        <v>975.50269000000003</v>
      </c>
      <c r="J3387" s="9">
        <f t="shared" si="158"/>
        <v>0.40647674193466399</v>
      </c>
    </row>
    <row r="3388" spans="1:10" x14ac:dyDescent="0.25">
      <c r="A3388" s="3" t="s">
        <v>265</v>
      </c>
      <c r="B3388" s="3" t="s">
        <v>81</v>
      </c>
      <c r="C3388" s="8">
        <v>1638.7970700000001</v>
      </c>
      <c r="D3388" s="8">
        <v>1623.1224099999999</v>
      </c>
      <c r="E3388" s="9">
        <f t="shared" si="156"/>
        <v>-9.5647351871334108E-3</v>
      </c>
      <c r="F3388" s="8">
        <v>1191.5525500000001</v>
      </c>
      <c r="G3388" s="9">
        <f t="shared" si="157"/>
        <v>0.36219121011490407</v>
      </c>
      <c r="H3388" s="8">
        <v>11293.40653</v>
      </c>
      <c r="I3388" s="8">
        <v>11156.082249999999</v>
      </c>
      <c r="J3388" s="9">
        <f t="shared" si="158"/>
        <v>-1.2159686241278056E-2</v>
      </c>
    </row>
    <row r="3389" spans="1:10" x14ac:dyDescent="0.25">
      <c r="A3389" s="3" t="s">
        <v>265</v>
      </c>
      <c r="B3389" s="3" t="s">
        <v>82</v>
      </c>
      <c r="C3389" s="8">
        <v>119.2329</v>
      </c>
      <c r="D3389" s="8">
        <v>162.84374</v>
      </c>
      <c r="E3389" s="9">
        <f t="shared" si="156"/>
        <v>0.36576179896656047</v>
      </c>
      <c r="F3389" s="8">
        <v>90.311859999999996</v>
      </c>
      <c r="G3389" s="9">
        <f t="shared" si="157"/>
        <v>0.80312685399237704</v>
      </c>
      <c r="H3389" s="8">
        <v>336.95456000000001</v>
      </c>
      <c r="I3389" s="8">
        <v>571.69590000000005</v>
      </c>
      <c r="J3389" s="9">
        <f t="shared" si="158"/>
        <v>0.69665577459465156</v>
      </c>
    </row>
    <row r="3390" spans="1:10" x14ac:dyDescent="0.25">
      <c r="A3390" s="3" t="s">
        <v>265</v>
      </c>
      <c r="B3390" s="3" t="s">
        <v>83</v>
      </c>
      <c r="C3390" s="8">
        <v>19.101459999999999</v>
      </c>
      <c r="D3390" s="8">
        <v>27.487010000000001</v>
      </c>
      <c r="E3390" s="9">
        <f t="shared" si="156"/>
        <v>0.43900047430929368</v>
      </c>
      <c r="F3390" s="8">
        <v>0</v>
      </c>
      <c r="G3390" s="9" t="str">
        <f t="shared" si="157"/>
        <v/>
      </c>
      <c r="H3390" s="8">
        <v>92.556749999999994</v>
      </c>
      <c r="I3390" s="8">
        <v>66.11806</v>
      </c>
      <c r="J3390" s="9">
        <f t="shared" si="158"/>
        <v>-0.28564842650590039</v>
      </c>
    </row>
    <row r="3391" spans="1:10" x14ac:dyDescent="0.25">
      <c r="A3391" s="3" t="s">
        <v>265</v>
      </c>
      <c r="B3391" s="3" t="s">
        <v>85</v>
      </c>
      <c r="C3391" s="8">
        <v>0.35</v>
      </c>
      <c r="D3391" s="8">
        <v>0</v>
      </c>
      <c r="E3391" s="9">
        <f t="shared" si="156"/>
        <v>-1</v>
      </c>
      <c r="F3391" s="8">
        <v>0</v>
      </c>
      <c r="G3391" s="9" t="str">
        <f t="shared" si="157"/>
        <v/>
      </c>
      <c r="H3391" s="8">
        <v>0.35</v>
      </c>
      <c r="I3391" s="8">
        <v>0</v>
      </c>
      <c r="J3391" s="9">
        <f t="shared" si="158"/>
        <v>-1</v>
      </c>
    </row>
    <row r="3392" spans="1:10" x14ac:dyDescent="0.25">
      <c r="A3392" s="3" t="s">
        <v>265</v>
      </c>
      <c r="B3392" s="3" t="s">
        <v>86</v>
      </c>
      <c r="C3392" s="8">
        <v>174.27991</v>
      </c>
      <c r="D3392" s="8">
        <v>1593.2223300000001</v>
      </c>
      <c r="E3392" s="9">
        <f t="shared" si="156"/>
        <v>8.1417440484104002</v>
      </c>
      <c r="F3392" s="8">
        <v>93.341099999999997</v>
      </c>
      <c r="G3392" s="9">
        <f t="shared" si="157"/>
        <v>16.068818880428879</v>
      </c>
      <c r="H3392" s="8">
        <v>866.14819</v>
      </c>
      <c r="I3392" s="8">
        <v>2425.6284900000001</v>
      </c>
      <c r="J3392" s="9">
        <f t="shared" si="158"/>
        <v>1.8004774679492201</v>
      </c>
    </row>
    <row r="3393" spans="1:10" x14ac:dyDescent="0.25">
      <c r="A3393" s="3" t="s">
        <v>265</v>
      </c>
      <c r="B3393" s="3" t="s">
        <v>87</v>
      </c>
      <c r="C3393" s="8">
        <v>474.45274000000001</v>
      </c>
      <c r="D3393" s="8">
        <v>625.13782000000003</v>
      </c>
      <c r="E3393" s="9">
        <f t="shared" si="156"/>
        <v>0.31759765999032918</v>
      </c>
      <c r="F3393" s="8">
        <v>427.58265999999998</v>
      </c>
      <c r="G3393" s="9">
        <f t="shared" si="157"/>
        <v>0.46202799711288578</v>
      </c>
      <c r="H3393" s="8">
        <v>1791.39852</v>
      </c>
      <c r="I3393" s="8">
        <v>2836.1286799999998</v>
      </c>
      <c r="J3393" s="9">
        <f t="shared" si="158"/>
        <v>0.58319248806792578</v>
      </c>
    </row>
    <row r="3394" spans="1:10" x14ac:dyDescent="0.25">
      <c r="A3394" s="3" t="s">
        <v>265</v>
      </c>
      <c r="B3394" s="3" t="s">
        <v>88</v>
      </c>
      <c r="C3394" s="8">
        <v>1156.4568300000001</v>
      </c>
      <c r="D3394" s="8">
        <v>1647.1036300000001</v>
      </c>
      <c r="E3394" s="9">
        <f t="shared" si="156"/>
        <v>0.42426728544635761</v>
      </c>
      <c r="F3394" s="8">
        <v>1480.10482</v>
      </c>
      <c r="G3394" s="9">
        <f t="shared" si="157"/>
        <v>0.11282904274306738</v>
      </c>
      <c r="H3394" s="8">
        <v>6480.8155500000003</v>
      </c>
      <c r="I3394" s="8">
        <v>10037.967909999999</v>
      </c>
      <c r="J3394" s="9">
        <f t="shared" si="158"/>
        <v>0.54887418605826532</v>
      </c>
    </row>
    <row r="3395" spans="1:10" x14ac:dyDescent="0.25">
      <c r="A3395" s="3" t="s">
        <v>265</v>
      </c>
      <c r="B3395" s="3" t="s">
        <v>89</v>
      </c>
      <c r="C3395" s="8">
        <v>0</v>
      </c>
      <c r="D3395" s="8">
        <v>0</v>
      </c>
      <c r="E3395" s="9" t="str">
        <f t="shared" si="156"/>
        <v/>
      </c>
      <c r="F3395" s="8">
        <v>0</v>
      </c>
      <c r="G3395" s="9" t="str">
        <f t="shared" si="157"/>
        <v/>
      </c>
      <c r="H3395" s="8">
        <v>15.0101</v>
      </c>
      <c r="I3395" s="8">
        <v>0</v>
      </c>
      <c r="J3395" s="9">
        <f t="shared" si="158"/>
        <v>-1</v>
      </c>
    </row>
    <row r="3396" spans="1:10" x14ac:dyDescent="0.25">
      <c r="A3396" s="3" t="s">
        <v>265</v>
      </c>
      <c r="B3396" s="3" t="s">
        <v>90</v>
      </c>
      <c r="C3396" s="8">
        <v>391.43002999999999</v>
      </c>
      <c r="D3396" s="8">
        <v>382.19583</v>
      </c>
      <c r="E3396" s="9">
        <f t="shared" si="156"/>
        <v>-2.3590933991446628E-2</v>
      </c>
      <c r="F3396" s="8">
        <v>409.37173000000001</v>
      </c>
      <c r="G3396" s="9">
        <f t="shared" si="157"/>
        <v>-6.6384408127058481E-2</v>
      </c>
      <c r="H3396" s="8">
        <v>3355.53305</v>
      </c>
      <c r="I3396" s="8">
        <v>4522.9602199999999</v>
      </c>
      <c r="J3396" s="9">
        <f t="shared" si="158"/>
        <v>0.34791109269509346</v>
      </c>
    </row>
    <row r="3397" spans="1:10" x14ac:dyDescent="0.25">
      <c r="A3397" s="3" t="s">
        <v>265</v>
      </c>
      <c r="B3397" s="3" t="s">
        <v>91</v>
      </c>
      <c r="C3397" s="8">
        <v>1.6886699999999999</v>
      </c>
      <c r="D3397" s="8">
        <v>726.08659999999998</v>
      </c>
      <c r="E3397" s="9">
        <f t="shared" ref="E3397:E3460" si="159">IF(C3397=0,"",(D3397/C3397-1))</f>
        <v>428.97542444645785</v>
      </c>
      <c r="F3397" s="8">
        <v>287.65553999999997</v>
      </c>
      <c r="G3397" s="9">
        <f t="shared" ref="G3397:G3460" si="160">IF(F3397=0,"",(D3397/F3397-1))</f>
        <v>1.5241530199626956</v>
      </c>
      <c r="H3397" s="8">
        <v>148.69775000000001</v>
      </c>
      <c r="I3397" s="8">
        <v>1893.4549300000001</v>
      </c>
      <c r="J3397" s="9">
        <f t="shared" ref="J3397:J3460" si="161">IF(H3397=0,"",(I3397/H3397-1))</f>
        <v>11.733581577394412</v>
      </c>
    </row>
    <row r="3398" spans="1:10" x14ac:dyDescent="0.25">
      <c r="A3398" s="3" t="s">
        <v>265</v>
      </c>
      <c r="B3398" s="3" t="s">
        <v>92</v>
      </c>
      <c r="C3398" s="8">
        <v>21128.815839999999</v>
      </c>
      <c r="D3398" s="8">
        <v>19903.551319999999</v>
      </c>
      <c r="E3398" s="9">
        <f t="shared" si="159"/>
        <v>-5.7990212479413605E-2</v>
      </c>
      <c r="F3398" s="8">
        <v>23075.15004</v>
      </c>
      <c r="G3398" s="9">
        <f t="shared" si="160"/>
        <v>-0.13744650476820919</v>
      </c>
      <c r="H3398" s="8">
        <v>142320.91453000001</v>
      </c>
      <c r="I3398" s="8">
        <v>144798.42262999999</v>
      </c>
      <c r="J3398" s="9">
        <f t="shared" si="161"/>
        <v>1.7407898959767687E-2</v>
      </c>
    </row>
    <row r="3399" spans="1:10" x14ac:dyDescent="0.25">
      <c r="A3399" s="3" t="s">
        <v>265</v>
      </c>
      <c r="B3399" s="3" t="s">
        <v>93</v>
      </c>
      <c r="C3399" s="8">
        <v>25.209399999999999</v>
      </c>
      <c r="D3399" s="8">
        <v>23.469830000000002</v>
      </c>
      <c r="E3399" s="9">
        <f t="shared" si="159"/>
        <v>-6.9004815663998187E-2</v>
      </c>
      <c r="F3399" s="8">
        <v>28.140779999999999</v>
      </c>
      <c r="G3399" s="9">
        <f t="shared" si="160"/>
        <v>-0.16598509351908508</v>
      </c>
      <c r="H3399" s="8">
        <v>688.47275999999999</v>
      </c>
      <c r="I3399" s="8">
        <v>318.85316</v>
      </c>
      <c r="J3399" s="9">
        <f t="shared" si="161"/>
        <v>-0.53686888062208882</v>
      </c>
    </row>
    <row r="3400" spans="1:10" x14ac:dyDescent="0.25">
      <c r="A3400" s="3" t="s">
        <v>265</v>
      </c>
      <c r="B3400" s="3" t="s">
        <v>94</v>
      </c>
      <c r="C3400" s="8">
        <v>2322.8400099999999</v>
      </c>
      <c r="D3400" s="8">
        <v>2421.26586</v>
      </c>
      <c r="E3400" s="9">
        <f t="shared" si="159"/>
        <v>4.2373064686448192E-2</v>
      </c>
      <c r="F3400" s="8">
        <v>3067.3145800000002</v>
      </c>
      <c r="G3400" s="9">
        <f t="shared" si="160"/>
        <v>-0.21062356114774516</v>
      </c>
      <c r="H3400" s="8">
        <v>16539.740259999999</v>
      </c>
      <c r="I3400" s="8">
        <v>17197.946899999999</v>
      </c>
      <c r="J3400" s="9">
        <f t="shared" si="161"/>
        <v>3.9795464115710333E-2</v>
      </c>
    </row>
    <row r="3401" spans="1:10" x14ac:dyDescent="0.25">
      <c r="A3401" s="3" t="s">
        <v>265</v>
      </c>
      <c r="B3401" s="3" t="s">
        <v>95</v>
      </c>
      <c r="C3401" s="8">
        <v>3251.6015600000001</v>
      </c>
      <c r="D3401" s="8">
        <v>2203.6537199999998</v>
      </c>
      <c r="E3401" s="9">
        <f t="shared" si="159"/>
        <v>-0.3222866703262377</v>
      </c>
      <c r="F3401" s="8">
        <v>2670.5439200000001</v>
      </c>
      <c r="G3401" s="9">
        <f t="shared" si="160"/>
        <v>-0.17482962796582657</v>
      </c>
      <c r="H3401" s="8">
        <v>17174.50128</v>
      </c>
      <c r="I3401" s="8">
        <v>17495.93867</v>
      </c>
      <c r="J3401" s="9">
        <f t="shared" si="161"/>
        <v>1.8715966464442069E-2</v>
      </c>
    </row>
    <row r="3402" spans="1:10" x14ac:dyDescent="0.25">
      <c r="A3402" s="3" t="s">
        <v>265</v>
      </c>
      <c r="B3402" s="3" t="s">
        <v>96</v>
      </c>
      <c r="C3402" s="8">
        <v>9082.0536100000008</v>
      </c>
      <c r="D3402" s="8">
        <v>9735.2261799999997</v>
      </c>
      <c r="E3402" s="9">
        <f t="shared" si="159"/>
        <v>7.1919039244693339E-2</v>
      </c>
      <c r="F3402" s="8">
        <v>9348.2308499999999</v>
      </c>
      <c r="G3402" s="9">
        <f t="shared" si="160"/>
        <v>4.1397707888225721E-2</v>
      </c>
      <c r="H3402" s="8">
        <v>63135.331559999999</v>
      </c>
      <c r="I3402" s="8">
        <v>67883.26066</v>
      </c>
      <c r="J3402" s="9">
        <f t="shared" si="161"/>
        <v>7.5202410166926192E-2</v>
      </c>
    </row>
    <row r="3403" spans="1:10" x14ac:dyDescent="0.25">
      <c r="A3403" s="3" t="s">
        <v>265</v>
      </c>
      <c r="B3403" s="3" t="s">
        <v>97</v>
      </c>
      <c r="C3403" s="8">
        <v>0.32100000000000001</v>
      </c>
      <c r="D3403" s="8">
        <v>153.54592</v>
      </c>
      <c r="E3403" s="9">
        <f t="shared" si="159"/>
        <v>477.33619937694704</v>
      </c>
      <c r="F3403" s="8">
        <v>35.225230000000003</v>
      </c>
      <c r="G3403" s="9">
        <f t="shared" si="160"/>
        <v>3.3589756546657039</v>
      </c>
      <c r="H3403" s="8">
        <v>60.787260000000003</v>
      </c>
      <c r="I3403" s="8">
        <v>250.42053000000001</v>
      </c>
      <c r="J3403" s="9">
        <f t="shared" si="161"/>
        <v>3.1196219405184573</v>
      </c>
    </row>
    <row r="3404" spans="1:10" x14ac:dyDescent="0.25">
      <c r="A3404" s="3" t="s">
        <v>265</v>
      </c>
      <c r="B3404" s="3" t="s">
        <v>98</v>
      </c>
      <c r="C3404" s="8">
        <v>13.73615</v>
      </c>
      <c r="D3404" s="8">
        <v>56.28434</v>
      </c>
      <c r="E3404" s="9">
        <f t="shared" si="159"/>
        <v>3.0975338795805225</v>
      </c>
      <c r="F3404" s="8">
        <v>113.54196</v>
      </c>
      <c r="G3404" s="9">
        <f t="shared" si="160"/>
        <v>-0.50428599259692186</v>
      </c>
      <c r="H3404" s="8">
        <v>596.12634000000003</v>
      </c>
      <c r="I3404" s="8">
        <v>661.66477999999995</v>
      </c>
      <c r="J3404" s="9">
        <f t="shared" si="161"/>
        <v>0.10994052032661394</v>
      </c>
    </row>
    <row r="3405" spans="1:10" x14ac:dyDescent="0.25">
      <c r="A3405" s="3" t="s">
        <v>265</v>
      </c>
      <c r="B3405" s="3" t="s">
        <v>99</v>
      </c>
      <c r="C3405" s="8">
        <v>94422.091480000003</v>
      </c>
      <c r="D3405" s="8">
        <v>100613.58215</v>
      </c>
      <c r="E3405" s="9">
        <f t="shared" si="159"/>
        <v>6.5572479627942215E-2</v>
      </c>
      <c r="F3405" s="8">
        <v>84114.942580000003</v>
      </c>
      <c r="G3405" s="9">
        <f t="shared" si="160"/>
        <v>0.19614397946367834</v>
      </c>
      <c r="H3405" s="8">
        <v>646200.37731999997</v>
      </c>
      <c r="I3405" s="8">
        <v>528318.90347000002</v>
      </c>
      <c r="J3405" s="9">
        <f t="shared" si="161"/>
        <v>-0.18242247758952446</v>
      </c>
    </row>
    <row r="3406" spans="1:10" x14ac:dyDescent="0.25">
      <c r="A3406" s="3" t="s">
        <v>265</v>
      </c>
      <c r="B3406" s="3" t="s">
        <v>100</v>
      </c>
      <c r="C3406" s="8">
        <v>21506.41908</v>
      </c>
      <c r="D3406" s="8">
        <v>18454.608820000001</v>
      </c>
      <c r="E3406" s="9">
        <f t="shared" si="159"/>
        <v>-0.14190229664212417</v>
      </c>
      <c r="F3406" s="8">
        <v>25187.558209999999</v>
      </c>
      <c r="G3406" s="9">
        <f t="shared" si="160"/>
        <v>-0.26731250936928352</v>
      </c>
      <c r="H3406" s="8">
        <v>151121.27239</v>
      </c>
      <c r="I3406" s="8">
        <v>144065.08827000001</v>
      </c>
      <c r="J3406" s="9">
        <f t="shared" si="161"/>
        <v>-4.6692196329514934E-2</v>
      </c>
    </row>
    <row r="3407" spans="1:10" x14ac:dyDescent="0.25">
      <c r="A3407" s="3" t="s">
        <v>265</v>
      </c>
      <c r="B3407" s="3" t="s">
        <v>101</v>
      </c>
      <c r="C3407" s="8">
        <v>4280.8250399999997</v>
      </c>
      <c r="D3407" s="8">
        <v>3857.0291099999999</v>
      </c>
      <c r="E3407" s="9">
        <f t="shared" si="159"/>
        <v>-9.899865704392341E-2</v>
      </c>
      <c r="F3407" s="8">
        <v>4180.0081899999996</v>
      </c>
      <c r="G3407" s="9">
        <f t="shared" si="160"/>
        <v>-7.7267571095356979E-2</v>
      </c>
      <c r="H3407" s="8">
        <v>22796.780289999999</v>
      </c>
      <c r="I3407" s="8">
        <v>23932.39833</v>
      </c>
      <c r="J3407" s="9">
        <f t="shared" si="161"/>
        <v>4.9814843392518515E-2</v>
      </c>
    </row>
    <row r="3408" spans="1:10" x14ac:dyDescent="0.25">
      <c r="A3408" s="3" t="s">
        <v>265</v>
      </c>
      <c r="B3408" s="3" t="s">
        <v>102</v>
      </c>
      <c r="C3408" s="8">
        <v>9607.0725299999995</v>
      </c>
      <c r="D3408" s="8">
        <v>9959.4791000000005</v>
      </c>
      <c r="E3408" s="9">
        <f t="shared" si="159"/>
        <v>3.6681993281464376E-2</v>
      </c>
      <c r="F3408" s="8">
        <v>9981.64689</v>
      </c>
      <c r="G3408" s="9">
        <f t="shared" si="160"/>
        <v>-2.2208549595366112E-3</v>
      </c>
      <c r="H3408" s="8">
        <v>57766.933570000001</v>
      </c>
      <c r="I3408" s="8">
        <v>62683.925609999998</v>
      </c>
      <c r="J3408" s="9">
        <f t="shared" si="161"/>
        <v>8.5117760908007156E-2</v>
      </c>
    </row>
    <row r="3409" spans="1:10" x14ac:dyDescent="0.25">
      <c r="A3409" s="3" t="s">
        <v>265</v>
      </c>
      <c r="B3409" s="3" t="s">
        <v>103</v>
      </c>
      <c r="C3409" s="8">
        <v>0</v>
      </c>
      <c r="D3409" s="8">
        <v>0</v>
      </c>
      <c r="E3409" s="9" t="str">
        <f t="shared" si="159"/>
        <v/>
      </c>
      <c r="F3409" s="8">
        <v>0</v>
      </c>
      <c r="G3409" s="9" t="str">
        <f t="shared" si="160"/>
        <v/>
      </c>
      <c r="H3409" s="8">
        <v>0</v>
      </c>
      <c r="I3409" s="8">
        <v>0</v>
      </c>
      <c r="J3409" s="9" t="str">
        <f t="shared" si="161"/>
        <v/>
      </c>
    </row>
    <row r="3410" spans="1:10" x14ac:dyDescent="0.25">
      <c r="A3410" s="3" t="s">
        <v>265</v>
      </c>
      <c r="B3410" s="3" t="s">
        <v>104</v>
      </c>
      <c r="C3410" s="8">
        <v>647.95099000000005</v>
      </c>
      <c r="D3410" s="8">
        <v>507.63986999999997</v>
      </c>
      <c r="E3410" s="9">
        <f t="shared" si="159"/>
        <v>-0.21654588412620535</v>
      </c>
      <c r="F3410" s="8">
        <v>473.35383000000002</v>
      </c>
      <c r="G3410" s="9">
        <f t="shared" si="160"/>
        <v>7.2432159258117634E-2</v>
      </c>
      <c r="H3410" s="8">
        <v>3506.9440399999999</v>
      </c>
      <c r="I3410" s="8">
        <v>3246.8938199999998</v>
      </c>
      <c r="J3410" s="9">
        <f t="shared" si="161"/>
        <v>-7.4152942571618641E-2</v>
      </c>
    </row>
    <row r="3411" spans="1:10" x14ac:dyDescent="0.25">
      <c r="A3411" s="3" t="s">
        <v>265</v>
      </c>
      <c r="B3411" s="3" t="s">
        <v>105</v>
      </c>
      <c r="C3411" s="8">
        <v>2554.0128800000002</v>
      </c>
      <c r="D3411" s="8">
        <v>2607.6361200000001</v>
      </c>
      <c r="E3411" s="9">
        <f t="shared" si="159"/>
        <v>2.0995681118099796E-2</v>
      </c>
      <c r="F3411" s="8">
        <v>2824.8398000000002</v>
      </c>
      <c r="G3411" s="9">
        <f t="shared" si="160"/>
        <v>-7.6890618717564085E-2</v>
      </c>
      <c r="H3411" s="8">
        <v>17830.29997</v>
      </c>
      <c r="I3411" s="8">
        <v>18745.305339999999</v>
      </c>
      <c r="J3411" s="9">
        <f t="shared" si="161"/>
        <v>5.1317441183800661E-2</v>
      </c>
    </row>
    <row r="3412" spans="1:10" x14ac:dyDescent="0.25">
      <c r="A3412" s="3" t="s">
        <v>265</v>
      </c>
      <c r="B3412" s="3" t="s">
        <v>106</v>
      </c>
      <c r="C3412" s="8">
        <v>3424.59728</v>
      </c>
      <c r="D3412" s="8">
        <v>2801.6357400000002</v>
      </c>
      <c r="E3412" s="9">
        <f t="shared" si="159"/>
        <v>-0.18190797021248573</v>
      </c>
      <c r="F3412" s="8">
        <v>3068.5514800000001</v>
      </c>
      <c r="G3412" s="9">
        <f t="shared" si="160"/>
        <v>-8.6984279631508676E-2</v>
      </c>
      <c r="H3412" s="8">
        <v>20505.05443</v>
      </c>
      <c r="I3412" s="8">
        <v>23668.47595</v>
      </c>
      <c r="J3412" s="9">
        <f t="shared" si="161"/>
        <v>0.15427520715925258</v>
      </c>
    </row>
    <row r="3413" spans="1:10" x14ac:dyDescent="0.25">
      <c r="A3413" s="3" t="s">
        <v>265</v>
      </c>
      <c r="B3413" s="3" t="s">
        <v>107</v>
      </c>
      <c r="C3413" s="8">
        <v>8414.99251</v>
      </c>
      <c r="D3413" s="8">
        <v>9719.8517499999998</v>
      </c>
      <c r="E3413" s="9">
        <f t="shared" si="159"/>
        <v>0.15506362464961954</v>
      </c>
      <c r="F3413" s="8">
        <v>11719.917079999999</v>
      </c>
      <c r="G3413" s="9">
        <f t="shared" si="160"/>
        <v>-0.1706552457963294</v>
      </c>
      <c r="H3413" s="8">
        <v>62646.29408</v>
      </c>
      <c r="I3413" s="8">
        <v>73330.896689999994</v>
      </c>
      <c r="J3413" s="9">
        <f t="shared" si="161"/>
        <v>0.1705544241189374</v>
      </c>
    </row>
    <row r="3414" spans="1:10" x14ac:dyDescent="0.25">
      <c r="A3414" s="3" t="s">
        <v>265</v>
      </c>
      <c r="B3414" s="3" t="s">
        <v>108</v>
      </c>
      <c r="C3414" s="8">
        <v>50.596600000000002</v>
      </c>
      <c r="D3414" s="8">
        <v>68.228999999999999</v>
      </c>
      <c r="E3414" s="9">
        <f t="shared" si="159"/>
        <v>0.34848981947403579</v>
      </c>
      <c r="F3414" s="8">
        <v>63.26679</v>
      </c>
      <c r="G3414" s="9">
        <f t="shared" si="160"/>
        <v>7.8433092622527623E-2</v>
      </c>
      <c r="H3414" s="8">
        <v>304.43036999999998</v>
      </c>
      <c r="I3414" s="8">
        <v>530.92312000000004</v>
      </c>
      <c r="J3414" s="9">
        <f t="shared" si="161"/>
        <v>0.74398868286367126</v>
      </c>
    </row>
    <row r="3415" spans="1:10" x14ac:dyDescent="0.25">
      <c r="A3415" s="3" t="s">
        <v>265</v>
      </c>
      <c r="B3415" s="3" t="s">
        <v>109</v>
      </c>
      <c r="C3415" s="8">
        <v>223.40675999999999</v>
      </c>
      <c r="D3415" s="8">
        <v>289.19006000000002</v>
      </c>
      <c r="E3415" s="9">
        <f t="shared" si="159"/>
        <v>0.2944552796880453</v>
      </c>
      <c r="F3415" s="8">
        <v>303.75646</v>
      </c>
      <c r="G3415" s="9">
        <f t="shared" si="160"/>
        <v>-4.7954206471855776E-2</v>
      </c>
      <c r="H3415" s="8">
        <v>1631.78493</v>
      </c>
      <c r="I3415" s="8">
        <v>1901.3012699999999</v>
      </c>
      <c r="J3415" s="9">
        <f t="shared" si="161"/>
        <v>0.16516658233876447</v>
      </c>
    </row>
    <row r="3416" spans="1:10" x14ac:dyDescent="0.25">
      <c r="A3416" s="3" t="s">
        <v>265</v>
      </c>
      <c r="B3416" s="3" t="s">
        <v>110</v>
      </c>
      <c r="C3416" s="8">
        <v>2E-3</v>
      </c>
      <c r="D3416" s="8">
        <v>32.784469999999999</v>
      </c>
      <c r="E3416" s="9">
        <f t="shared" si="159"/>
        <v>16391.235000000001</v>
      </c>
      <c r="F3416" s="8">
        <v>6.3789999999999999E-2</v>
      </c>
      <c r="G3416" s="9">
        <f t="shared" si="160"/>
        <v>512.94372158645558</v>
      </c>
      <c r="H3416" s="8">
        <v>114.48188</v>
      </c>
      <c r="I3416" s="8">
        <v>138.01674</v>
      </c>
      <c r="J3416" s="9">
        <f t="shared" si="161"/>
        <v>0.20557716208014742</v>
      </c>
    </row>
    <row r="3417" spans="1:10" x14ac:dyDescent="0.25">
      <c r="A3417" s="3" t="s">
        <v>265</v>
      </c>
      <c r="B3417" s="3" t="s">
        <v>111</v>
      </c>
      <c r="C3417" s="8">
        <v>387.19553999999999</v>
      </c>
      <c r="D3417" s="8">
        <v>401.99146000000002</v>
      </c>
      <c r="E3417" s="9">
        <f t="shared" si="159"/>
        <v>3.8213043466358121E-2</v>
      </c>
      <c r="F3417" s="8">
        <v>733.44488999999999</v>
      </c>
      <c r="G3417" s="9">
        <f t="shared" si="160"/>
        <v>-0.45191320373095789</v>
      </c>
      <c r="H3417" s="8">
        <v>3284.2442700000001</v>
      </c>
      <c r="I3417" s="8">
        <v>3709.8040500000002</v>
      </c>
      <c r="J3417" s="9">
        <f t="shared" si="161"/>
        <v>0.12957616578257736</v>
      </c>
    </row>
    <row r="3418" spans="1:10" x14ac:dyDescent="0.25">
      <c r="A3418" s="3" t="s">
        <v>265</v>
      </c>
      <c r="B3418" s="3" t="s">
        <v>112</v>
      </c>
      <c r="C3418" s="8">
        <v>55.119819999999997</v>
      </c>
      <c r="D3418" s="8">
        <v>0</v>
      </c>
      <c r="E3418" s="9">
        <f t="shared" si="159"/>
        <v>-1</v>
      </c>
      <c r="F3418" s="8">
        <v>9.9457400000000007</v>
      </c>
      <c r="G3418" s="9">
        <f t="shared" si="160"/>
        <v>-1</v>
      </c>
      <c r="H3418" s="8">
        <v>155.11080999999999</v>
      </c>
      <c r="I3418" s="8">
        <v>296.79664000000002</v>
      </c>
      <c r="J3418" s="9">
        <f t="shared" si="161"/>
        <v>0.91344910132311252</v>
      </c>
    </row>
    <row r="3419" spans="1:10" x14ac:dyDescent="0.25">
      <c r="A3419" s="3" t="s">
        <v>265</v>
      </c>
      <c r="B3419" s="3" t="s">
        <v>113</v>
      </c>
      <c r="C3419" s="8">
        <v>483.73590999999999</v>
      </c>
      <c r="D3419" s="8">
        <v>96.767899999999997</v>
      </c>
      <c r="E3419" s="9">
        <f t="shared" si="159"/>
        <v>-0.79995717084555495</v>
      </c>
      <c r="F3419" s="8">
        <v>108.54517</v>
      </c>
      <c r="G3419" s="9">
        <f t="shared" si="160"/>
        <v>-0.10850109682448328</v>
      </c>
      <c r="H3419" s="8">
        <v>2060.9281799999999</v>
      </c>
      <c r="I3419" s="8">
        <v>1481.5102999999999</v>
      </c>
      <c r="J3419" s="9">
        <f t="shared" si="161"/>
        <v>-0.2811441396274178</v>
      </c>
    </row>
    <row r="3420" spans="1:10" x14ac:dyDescent="0.25">
      <c r="A3420" s="3" t="s">
        <v>265</v>
      </c>
      <c r="B3420" s="3" t="s">
        <v>114</v>
      </c>
      <c r="C3420" s="8">
        <v>9300.2012900000009</v>
      </c>
      <c r="D3420" s="8">
        <v>7233.0240100000001</v>
      </c>
      <c r="E3420" s="9">
        <f t="shared" si="159"/>
        <v>-0.22227231600059283</v>
      </c>
      <c r="F3420" s="8">
        <v>8015.2957900000001</v>
      </c>
      <c r="G3420" s="9">
        <f t="shared" si="160"/>
        <v>-9.7597368892608283E-2</v>
      </c>
      <c r="H3420" s="8">
        <v>62471.560640000003</v>
      </c>
      <c r="I3420" s="8">
        <v>52555.397980000002</v>
      </c>
      <c r="J3420" s="9">
        <f t="shared" si="161"/>
        <v>-0.15873082981139375</v>
      </c>
    </row>
    <row r="3421" spans="1:10" x14ac:dyDescent="0.25">
      <c r="A3421" s="3" t="s">
        <v>265</v>
      </c>
      <c r="B3421" s="3" t="s">
        <v>115</v>
      </c>
      <c r="C3421" s="8">
        <v>1692.1564100000001</v>
      </c>
      <c r="D3421" s="8">
        <v>4026.9642399999998</v>
      </c>
      <c r="E3421" s="9">
        <f t="shared" si="159"/>
        <v>1.3797825166764577</v>
      </c>
      <c r="F3421" s="8">
        <v>4154.7614100000001</v>
      </c>
      <c r="G3421" s="9">
        <f t="shared" si="160"/>
        <v>-3.0759207903589436E-2</v>
      </c>
      <c r="H3421" s="8">
        <v>21629.76195</v>
      </c>
      <c r="I3421" s="8">
        <v>21929.006219999999</v>
      </c>
      <c r="J3421" s="9">
        <f t="shared" si="161"/>
        <v>1.3834838806443761E-2</v>
      </c>
    </row>
    <row r="3422" spans="1:10" x14ac:dyDescent="0.25">
      <c r="A3422" s="3" t="s">
        <v>265</v>
      </c>
      <c r="B3422" s="3" t="s">
        <v>116</v>
      </c>
      <c r="C3422" s="8">
        <v>3880.1602400000002</v>
      </c>
      <c r="D3422" s="8">
        <v>2663.3348500000002</v>
      </c>
      <c r="E3422" s="9">
        <f t="shared" si="159"/>
        <v>-0.31360183980443035</v>
      </c>
      <c r="F3422" s="8">
        <v>2687.4897099999998</v>
      </c>
      <c r="G3422" s="9">
        <f t="shared" si="160"/>
        <v>-8.9878892968857649E-3</v>
      </c>
      <c r="H3422" s="8">
        <v>27610.028030000001</v>
      </c>
      <c r="I3422" s="8">
        <v>15396.501039999999</v>
      </c>
      <c r="J3422" s="9">
        <f t="shared" si="161"/>
        <v>-0.44235836981872134</v>
      </c>
    </row>
    <row r="3423" spans="1:10" x14ac:dyDescent="0.25">
      <c r="A3423" s="3" t="s">
        <v>265</v>
      </c>
      <c r="B3423" s="3" t="s">
        <v>117</v>
      </c>
      <c r="C3423" s="8">
        <v>2033.43013</v>
      </c>
      <c r="D3423" s="8">
        <v>1890.1541099999999</v>
      </c>
      <c r="E3423" s="9">
        <f t="shared" si="159"/>
        <v>-7.0460262138438923E-2</v>
      </c>
      <c r="F3423" s="8">
        <v>1735.7732599999999</v>
      </c>
      <c r="G3423" s="9">
        <f t="shared" si="160"/>
        <v>8.8940677655098721E-2</v>
      </c>
      <c r="H3423" s="8">
        <v>13580.322109999999</v>
      </c>
      <c r="I3423" s="8">
        <v>13099.992050000001</v>
      </c>
      <c r="J3423" s="9">
        <f t="shared" si="161"/>
        <v>-3.5369563115612901E-2</v>
      </c>
    </row>
    <row r="3424" spans="1:10" x14ac:dyDescent="0.25">
      <c r="A3424" s="3" t="s">
        <v>265</v>
      </c>
      <c r="B3424" s="3" t="s">
        <v>118</v>
      </c>
      <c r="C3424" s="8">
        <v>6162.0582700000004</v>
      </c>
      <c r="D3424" s="8">
        <v>2953.6737499999999</v>
      </c>
      <c r="E3424" s="9">
        <f t="shared" si="159"/>
        <v>-0.52066766970056588</v>
      </c>
      <c r="F3424" s="8">
        <v>2718.6904199999999</v>
      </c>
      <c r="G3424" s="9">
        <f t="shared" si="160"/>
        <v>8.6432544239443132E-2</v>
      </c>
      <c r="H3424" s="8">
        <v>29944.101989999999</v>
      </c>
      <c r="I3424" s="8">
        <v>20475.4555</v>
      </c>
      <c r="J3424" s="9">
        <f t="shared" si="161"/>
        <v>-0.31621073469366712</v>
      </c>
    </row>
    <row r="3425" spans="1:10" x14ac:dyDescent="0.25">
      <c r="A3425" s="3" t="s">
        <v>265</v>
      </c>
      <c r="B3425" s="3" t="s">
        <v>119</v>
      </c>
      <c r="C3425" s="8">
        <v>509.12651</v>
      </c>
      <c r="D3425" s="8">
        <v>296.50545</v>
      </c>
      <c r="E3425" s="9">
        <f t="shared" si="159"/>
        <v>-0.41761930644703615</v>
      </c>
      <c r="F3425" s="8">
        <v>174.19892999999999</v>
      </c>
      <c r="G3425" s="9">
        <f t="shared" si="160"/>
        <v>0.70210833097539704</v>
      </c>
      <c r="H3425" s="8">
        <v>3630.3626300000001</v>
      </c>
      <c r="I3425" s="8">
        <v>1703.33735</v>
      </c>
      <c r="J3425" s="9">
        <f t="shared" si="161"/>
        <v>-0.53080793198887677</v>
      </c>
    </row>
    <row r="3426" spans="1:10" x14ac:dyDescent="0.25">
      <c r="A3426" s="3" t="s">
        <v>265</v>
      </c>
      <c r="B3426" s="3" t="s">
        <v>120</v>
      </c>
      <c r="C3426" s="8">
        <v>1097.3263199999999</v>
      </c>
      <c r="D3426" s="8">
        <v>2823.6188900000002</v>
      </c>
      <c r="E3426" s="9">
        <f t="shared" si="159"/>
        <v>1.5731806833905164</v>
      </c>
      <c r="F3426" s="8">
        <v>763.51795000000004</v>
      </c>
      <c r="G3426" s="9">
        <f t="shared" si="160"/>
        <v>2.6981696239099553</v>
      </c>
      <c r="H3426" s="8">
        <v>5515.0658899999999</v>
      </c>
      <c r="I3426" s="8">
        <v>8146.9703300000001</v>
      </c>
      <c r="J3426" s="9">
        <f t="shared" si="161"/>
        <v>0.47722085148106919</v>
      </c>
    </row>
    <row r="3427" spans="1:10" x14ac:dyDescent="0.25">
      <c r="A3427" s="3" t="s">
        <v>265</v>
      </c>
      <c r="B3427" s="3" t="s">
        <v>255</v>
      </c>
      <c r="C3427" s="8">
        <v>0</v>
      </c>
      <c r="D3427" s="8">
        <v>0</v>
      </c>
      <c r="E3427" s="9" t="str">
        <f t="shared" si="159"/>
        <v/>
      </c>
      <c r="F3427" s="8">
        <v>0</v>
      </c>
      <c r="G3427" s="9" t="str">
        <f t="shared" si="160"/>
        <v/>
      </c>
      <c r="H3427" s="8">
        <v>0</v>
      </c>
      <c r="I3427" s="8">
        <v>0</v>
      </c>
      <c r="J3427" s="9" t="str">
        <f t="shared" si="161"/>
        <v/>
      </c>
    </row>
    <row r="3428" spans="1:10" x14ac:dyDescent="0.25">
      <c r="A3428" s="3" t="s">
        <v>265</v>
      </c>
      <c r="B3428" s="3" t="s">
        <v>121</v>
      </c>
      <c r="C3428" s="8">
        <v>405.42309999999998</v>
      </c>
      <c r="D3428" s="8">
        <v>107.84918999999999</v>
      </c>
      <c r="E3428" s="9">
        <f t="shared" si="159"/>
        <v>-0.73398360872875767</v>
      </c>
      <c r="F3428" s="8">
        <v>409.81128999999999</v>
      </c>
      <c r="G3428" s="9">
        <f t="shared" si="160"/>
        <v>-0.73683206726686323</v>
      </c>
      <c r="H3428" s="8">
        <v>3322.36058</v>
      </c>
      <c r="I3428" s="8">
        <v>1897.18677</v>
      </c>
      <c r="J3428" s="9">
        <f t="shared" si="161"/>
        <v>-0.42896421856775102</v>
      </c>
    </row>
    <row r="3429" spans="1:10" x14ac:dyDescent="0.25">
      <c r="A3429" s="3" t="s">
        <v>265</v>
      </c>
      <c r="B3429" s="3" t="s">
        <v>122</v>
      </c>
      <c r="C3429" s="8">
        <v>942.34627999999998</v>
      </c>
      <c r="D3429" s="8">
        <v>661.18059000000005</v>
      </c>
      <c r="E3429" s="9">
        <f t="shared" si="159"/>
        <v>-0.29836769770025506</v>
      </c>
      <c r="F3429" s="8">
        <v>537.65002000000004</v>
      </c>
      <c r="G3429" s="9">
        <f t="shared" si="160"/>
        <v>0.2297601886074514</v>
      </c>
      <c r="H3429" s="8">
        <v>4211.9187499999998</v>
      </c>
      <c r="I3429" s="8">
        <v>3559.9099299999998</v>
      </c>
      <c r="J3429" s="9">
        <f t="shared" si="161"/>
        <v>-0.15480090160808535</v>
      </c>
    </row>
    <row r="3430" spans="1:10" x14ac:dyDescent="0.25">
      <c r="A3430" s="3" t="s">
        <v>265</v>
      </c>
      <c r="B3430" s="3" t="s">
        <v>123</v>
      </c>
      <c r="C3430" s="8">
        <v>111.69584999999999</v>
      </c>
      <c r="D3430" s="8">
        <v>46.220230000000001</v>
      </c>
      <c r="E3430" s="9">
        <f t="shared" si="159"/>
        <v>-0.58619563752816239</v>
      </c>
      <c r="F3430" s="8">
        <v>32.320030000000003</v>
      </c>
      <c r="G3430" s="9">
        <f t="shared" si="160"/>
        <v>0.43008004633659058</v>
      </c>
      <c r="H3430" s="8">
        <v>324.90895</v>
      </c>
      <c r="I3430" s="8">
        <v>245.71118999999999</v>
      </c>
      <c r="J3430" s="9">
        <f t="shared" si="161"/>
        <v>-0.24375370392228346</v>
      </c>
    </row>
    <row r="3431" spans="1:10" x14ac:dyDescent="0.25">
      <c r="A3431" s="3" t="s">
        <v>265</v>
      </c>
      <c r="B3431" s="3" t="s">
        <v>124</v>
      </c>
      <c r="C3431" s="8">
        <v>1147.5322799999999</v>
      </c>
      <c r="D3431" s="8">
        <v>345.07934999999998</v>
      </c>
      <c r="E3431" s="9">
        <f t="shared" si="159"/>
        <v>-0.69928571421101982</v>
      </c>
      <c r="F3431" s="8">
        <v>273.01843000000002</v>
      </c>
      <c r="G3431" s="9">
        <f t="shared" si="160"/>
        <v>0.26394159544467355</v>
      </c>
      <c r="H3431" s="8">
        <v>2836.46117</v>
      </c>
      <c r="I3431" s="8">
        <v>1721.5112799999999</v>
      </c>
      <c r="J3431" s="9">
        <f t="shared" si="161"/>
        <v>-0.39307779066124149</v>
      </c>
    </row>
    <row r="3432" spans="1:10" x14ac:dyDescent="0.25">
      <c r="A3432" s="3" t="s">
        <v>265</v>
      </c>
      <c r="B3432" s="3" t="s">
        <v>125</v>
      </c>
      <c r="C3432" s="8">
        <v>698.24390000000005</v>
      </c>
      <c r="D3432" s="8">
        <v>1003.13063</v>
      </c>
      <c r="E3432" s="9">
        <f t="shared" si="159"/>
        <v>0.43664789624370504</v>
      </c>
      <c r="F3432" s="8">
        <v>735.59754999999996</v>
      </c>
      <c r="G3432" s="9">
        <f t="shared" si="160"/>
        <v>0.36369490355154133</v>
      </c>
      <c r="H3432" s="8">
        <v>3558.4479700000002</v>
      </c>
      <c r="I3432" s="8">
        <v>4190.5673100000004</v>
      </c>
      <c r="J3432" s="9">
        <f t="shared" si="161"/>
        <v>0.17763905650136569</v>
      </c>
    </row>
    <row r="3433" spans="1:10" x14ac:dyDescent="0.25">
      <c r="A3433" s="3" t="s">
        <v>265</v>
      </c>
      <c r="B3433" s="3" t="s">
        <v>126</v>
      </c>
      <c r="C3433" s="8">
        <v>7052.8543399999999</v>
      </c>
      <c r="D3433" s="8">
        <v>8669.4941099999996</v>
      </c>
      <c r="E3433" s="9">
        <f t="shared" si="159"/>
        <v>0.22921780205090703</v>
      </c>
      <c r="F3433" s="8">
        <v>7282.3612400000002</v>
      </c>
      <c r="G3433" s="9">
        <f t="shared" si="160"/>
        <v>0.19047844844346118</v>
      </c>
      <c r="H3433" s="8">
        <v>36591.724040000001</v>
      </c>
      <c r="I3433" s="8">
        <v>42549.32576</v>
      </c>
      <c r="J3433" s="9">
        <f t="shared" si="161"/>
        <v>0.16281281837082839</v>
      </c>
    </row>
    <row r="3434" spans="1:10" x14ac:dyDescent="0.25">
      <c r="A3434" s="3" t="s">
        <v>265</v>
      </c>
      <c r="B3434" s="3" t="s">
        <v>127</v>
      </c>
      <c r="C3434" s="8">
        <v>77.286709999999999</v>
      </c>
      <c r="D3434" s="8">
        <v>197.1653</v>
      </c>
      <c r="E3434" s="9">
        <f t="shared" si="159"/>
        <v>1.5510893140618873</v>
      </c>
      <c r="F3434" s="8">
        <v>239.95836</v>
      </c>
      <c r="G3434" s="9">
        <f t="shared" si="160"/>
        <v>-0.17833535785125387</v>
      </c>
      <c r="H3434" s="8">
        <v>730.91171999999995</v>
      </c>
      <c r="I3434" s="8">
        <v>985.59315000000004</v>
      </c>
      <c r="J3434" s="9">
        <f t="shared" si="161"/>
        <v>0.3484434891808823</v>
      </c>
    </row>
    <row r="3435" spans="1:10" x14ac:dyDescent="0.25">
      <c r="A3435" s="3" t="s">
        <v>265</v>
      </c>
      <c r="B3435" s="3" t="s">
        <v>128</v>
      </c>
      <c r="C3435" s="8">
        <v>873.50797</v>
      </c>
      <c r="D3435" s="8">
        <v>1332.03298</v>
      </c>
      <c r="E3435" s="9">
        <f t="shared" si="159"/>
        <v>0.52492367070216872</v>
      </c>
      <c r="F3435" s="8">
        <v>356.36040000000003</v>
      </c>
      <c r="G3435" s="9">
        <f t="shared" si="160"/>
        <v>2.7378815940267209</v>
      </c>
      <c r="H3435" s="8">
        <v>6057.3535499999998</v>
      </c>
      <c r="I3435" s="8">
        <v>7002.0619399999996</v>
      </c>
      <c r="J3435" s="9">
        <f t="shared" si="161"/>
        <v>0.1559605828192081</v>
      </c>
    </row>
    <row r="3436" spans="1:10" x14ac:dyDescent="0.25">
      <c r="A3436" s="3" t="s">
        <v>265</v>
      </c>
      <c r="B3436" s="3" t="s">
        <v>129</v>
      </c>
      <c r="C3436" s="8">
        <v>1174.3190300000001</v>
      </c>
      <c r="D3436" s="8">
        <v>1262.4524100000001</v>
      </c>
      <c r="E3436" s="9">
        <f t="shared" si="159"/>
        <v>7.5050627426177297E-2</v>
      </c>
      <c r="F3436" s="8">
        <v>1082.7934499999999</v>
      </c>
      <c r="G3436" s="9">
        <f t="shared" si="160"/>
        <v>0.16592172773117553</v>
      </c>
      <c r="H3436" s="8">
        <v>8464.0022100000006</v>
      </c>
      <c r="I3436" s="8">
        <v>7161.9909799999996</v>
      </c>
      <c r="J3436" s="9">
        <f t="shared" si="161"/>
        <v>-0.15382926394580898</v>
      </c>
    </row>
    <row r="3437" spans="1:10" x14ac:dyDescent="0.25">
      <c r="A3437" s="3" t="s">
        <v>265</v>
      </c>
      <c r="B3437" s="3" t="s">
        <v>130</v>
      </c>
      <c r="C3437" s="8">
        <v>10112.8979</v>
      </c>
      <c r="D3437" s="8">
        <v>11342.813270000001</v>
      </c>
      <c r="E3437" s="9">
        <f t="shared" si="159"/>
        <v>0.121618489790152</v>
      </c>
      <c r="F3437" s="8">
        <v>12658.77951</v>
      </c>
      <c r="G3437" s="9">
        <f t="shared" si="160"/>
        <v>-0.10395680238844762</v>
      </c>
      <c r="H3437" s="8">
        <v>63965.241869999998</v>
      </c>
      <c r="I3437" s="8">
        <v>76732.676099999997</v>
      </c>
      <c r="J3437" s="9">
        <f t="shared" si="161"/>
        <v>0.19959956152355285</v>
      </c>
    </row>
    <row r="3438" spans="1:10" x14ac:dyDescent="0.25">
      <c r="A3438" s="3" t="s">
        <v>265</v>
      </c>
      <c r="B3438" s="3" t="s">
        <v>131</v>
      </c>
      <c r="C3438" s="8">
        <v>0</v>
      </c>
      <c r="D3438" s="8">
        <v>0</v>
      </c>
      <c r="E3438" s="9" t="str">
        <f t="shared" si="159"/>
        <v/>
      </c>
      <c r="F3438" s="8">
        <v>0</v>
      </c>
      <c r="G3438" s="9" t="str">
        <f t="shared" si="160"/>
        <v/>
      </c>
      <c r="H3438" s="8">
        <v>0</v>
      </c>
      <c r="I3438" s="8">
        <v>0</v>
      </c>
      <c r="J3438" s="9" t="str">
        <f t="shared" si="161"/>
        <v/>
      </c>
    </row>
    <row r="3439" spans="1:10" x14ac:dyDescent="0.25">
      <c r="A3439" s="3" t="s">
        <v>265</v>
      </c>
      <c r="B3439" s="3" t="s">
        <v>132</v>
      </c>
      <c r="C3439" s="8">
        <v>25.78013</v>
      </c>
      <c r="D3439" s="8">
        <v>250.93298999999999</v>
      </c>
      <c r="E3439" s="9">
        <f t="shared" si="159"/>
        <v>8.7335812503660755</v>
      </c>
      <c r="F3439" s="8">
        <v>1.7575000000000001</v>
      </c>
      <c r="G3439" s="9">
        <f t="shared" si="160"/>
        <v>141.77837268847793</v>
      </c>
      <c r="H3439" s="8">
        <v>1220.2604799999999</v>
      </c>
      <c r="I3439" s="8">
        <v>1510.8843300000001</v>
      </c>
      <c r="J3439" s="9">
        <f t="shared" si="161"/>
        <v>0.23816542022241038</v>
      </c>
    </row>
    <row r="3440" spans="1:10" x14ac:dyDescent="0.25">
      <c r="A3440" s="3" t="s">
        <v>265</v>
      </c>
      <c r="B3440" s="3" t="s">
        <v>133</v>
      </c>
      <c r="C3440" s="8">
        <v>0</v>
      </c>
      <c r="D3440" s="8">
        <v>0</v>
      </c>
      <c r="E3440" s="9" t="str">
        <f t="shared" si="159"/>
        <v/>
      </c>
      <c r="F3440" s="8">
        <v>0</v>
      </c>
      <c r="G3440" s="9" t="str">
        <f t="shared" si="160"/>
        <v/>
      </c>
      <c r="H3440" s="8">
        <v>0</v>
      </c>
      <c r="I3440" s="8">
        <v>0</v>
      </c>
      <c r="J3440" s="9" t="str">
        <f t="shared" si="161"/>
        <v/>
      </c>
    </row>
    <row r="3441" spans="1:10" x14ac:dyDescent="0.25">
      <c r="A3441" s="3" t="s">
        <v>265</v>
      </c>
      <c r="B3441" s="3" t="s">
        <v>240</v>
      </c>
      <c r="C3441" s="8">
        <v>0</v>
      </c>
      <c r="D3441" s="8">
        <v>0</v>
      </c>
      <c r="E3441" s="9" t="str">
        <f t="shared" si="159"/>
        <v/>
      </c>
      <c r="F3441" s="8">
        <v>0</v>
      </c>
      <c r="G3441" s="9" t="str">
        <f t="shared" si="160"/>
        <v/>
      </c>
      <c r="H3441" s="8">
        <v>0</v>
      </c>
      <c r="I3441" s="8">
        <v>0</v>
      </c>
      <c r="J3441" s="9" t="str">
        <f t="shared" si="161"/>
        <v/>
      </c>
    </row>
    <row r="3442" spans="1:10" x14ac:dyDescent="0.25">
      <c r="A3442" s="3" t="s">
        <v>265</v>
      </c>
      <c r="B3442" s="3" t="s">
        <v>134</v>
      </c>
      <c r="C3442" s="8">
        <v>519.24436000000003</v>
      </c>
      <c r="D3442" s="8">
        <v>224.30919</v>
      </c>
      <c r="E3442" s="9">
        <f t="shared" si="159"/>
        <v>-0.5680084228550889</v>
      </c>
      <c r="F3442" s="8">
        <v>225.95043000000001</v>
      </c>
      <c r="G3442" s="9">
        <f t="shared" si="160"/>
        <v>-7.2637170905140991E-3</v>
      </c>
      <c r="H3442" s="8">
        <v>2458.7035000000001</v>
      </c>
      <c r="I3442" s="8">
        <v>1685.0466699999999</v>
      </c>
      <c r="J3442" s="9">
        <f t="shared" si="161"/>
        <v>-0.31466048264868052</v>
      </c>
    </row>
    <row r="3443" spans="1:10" x14ac:dyDescent="0.25">
      <c r="A3443" s="3" t="s">
        <v>265</v>
      </c>
      <c r="B3443" s="3" t="s">
        <v>135</v>
      </c>
      <c r="C3443" s="8">
        <v>467.75533999999999</v>
      </c>
      <c r="D3443" s="8">
        <v>403.67090000000002</v>
      </c>
      <c r="E3443" s="9">
        <f t="shared" si="159"/>
        <v>-0.13700418684691018</v>
      </c>
      <c r="F3443" s="8">
        <v>596.86333999999999</v>
      </c>
      <c r="G3443" s="9">
        <f t="shared" si="160"/>
        <v>-0.32367952101062192</v>
      </c>
      <c r="H3443" s="8">
        <v>2126.04475</v>
      </c>
      <c r="I3443" s="8">
        <v>2549.7088899999999</v>
      </c>
      <c r="J3443" s="9">
        <f t="shared" si="161"/>
        <v>0.19927338782497395</v>
      </c>
    </row>
    <row r="3444" spans="1:10" x14ac:dyDescent="0.25">
      <c r="A3444" s="3" t="s">
        <v>265</v>
      </c>
      <c r="B3444" s="3" t="s">
        <v>136</v>
      </c>
      <c r="C3444" s="8">
        <v>26412.63812</v>
      </c>
      <c r="D3444" s="8">
        <v>35999.003140000001</v>
      </c>
      <c r="E3444" s="9">
        <f t="shared" si="159"/>
        <v>0.36294613875548754</v>
      </c>
      <c r="F3444" s="8">
        <v>28710.092680000002</v>
      </c>
      <c r="G3444" s="9">
        <f t="shared" si="160"/>
        <v>0.25387972589435748</v>
      </c>
      <c r="H3444" s="8">
        <v>174363.3351</v>
      </c>
      <c r="I3444" s="8">
        <v>166633.09153000001</v>
      </c>
      <c r="J3444" s="9">
        <f t="shared" si="161"/>
        <v>-4.4334111672999277E-2</v>
      </c>
    </row>
    <row r="3445" spans="1:10" x14ac:dyDescent="0.25">
      <c r="A3445" s="3" t="s">
        <v>265</v>
      </c>
      <c r="B3445" s="3" t="s">
        <v>137</v>
      </c>
      <c r="C3445" s="8">
        <v>0</v>
      </c>
      <c r="D3445" s="8">
        <v>0</v>
      </c>
      <c r="E3445" s="9" t="str">
        <f t="shared" si="159"/>
        <v/>
      </c>
      <c r="F3445" s="8">
        <v>0</v>
      </c>
      <c r="G3445" s="9" t="str">
        <f t="shared" si="160"/>
        <v/>
      </c>
      <c r="H3445" s="8">
        <v>14.436349999999999</v>
      </c>
      <c r="I3445" s="8">
        <v>14.143980000000001</v>
      </c>
      <c r="J3445" s="9">
        <f t="shared" si="161"/>
        <v>-2.0252349104863621E-2</v>
      </c>
    </row>
    <row r="3446" spans="1:10" x14ac:dyDescent="0.25">
      <c r="A3446" s="3" t="s">
        <v>265</v>
      </c>
      <c r="B3446" s="3" t="s">
        <v>138</v>
      </c>
      <c r="C3446" s="8">
        <v>1526.39986</v>
      </c>
      <c r="D3446" s="8">
        <v>1411.83779</v>
      </c>
      <c r="E3446" s="9">
        <f t="shared" si="159"/>
        <v>-7.5053773917405864E-2</v>
      </c>
      <c r="F3446" s="8">
        <v>1947.7584999999999</v>
      </c>
      <c r="G3446" s="9">
        <f t="shared" si="160"/>
        <v>-0.27514741175561541</v>
      </c>
      <c r="H3446" s="8">
        <v>10562.635920000001</v>
      </c>
      <c r="I3446" s="8">
        <v>10977.52773</v>
      </c>
      <c r="J3446" s="9">
        <f t="shared" si="161"/>
        <v>3.9279192537008178E-2</v>
      </c>
    </row>
    <row r="3447" spans="1:10" x14ac:dyDescent="0.25">
      <c r="A3447" s="3" t="s">
        <v>265</v>
      </c>
      <c r="B3447" s="3" t="s">
        <v>139</v>
      </c>
      <c r="C3447" s="8">
        <v>6844.9878799999997</v>
      </c>
      <c r="D3447" s="8">
        <v>3393.69263</v>
      </c>
      <c r="E3447" s="9">
        <f t="shared" si="159"/>
        <v>-0.50420764952472052</v>
      </c>
      <c r="F3447" s="8">
        <v>6293.7394199999999</v>
      </c>
      <c r="G3447" s="9">
        <f t="shared" si="160"/>
        <v>-0.46078278690476826</v>
      </c>
      <c r="H3447" s="8">
        <v>36082.896979999998</v>
      </c>
      <c r="I3447" s="8">
        <v>32351.723819999999</v>
      </c>
      <c r="J3447" s="9">
        <f t="shared" si="161"/>
        <v>-0.10340558747453432</v>
      </c>
    </row>
    <row r="3448" spans="1:10" x14ac:dyDescent="0.25">
      <c r="A3448" s="3" t="s">
        <v>265</v>
      </c>
      <c r="B3448" s="3" t="s">
        <v>140</v>
      </c>
      <c r="C3448" s="8">
        <v>24.454360000000001</v>
      </c>
      <c r="D3448" s="8">
        <v>471.92442</v>
      </c>
      <c r="E3448" s="9">
        <f t="shared" si="159"/>
        <v>18.298170960106908</v>
      </c>
      <c r="F3448" s="8">
        <v>647.16605000000004</v>
      </c>
      <c r="G3448" s="9">
        <f t="shared" si="160"/>
        <v>-0.27078310118400062</v>
      </c>
      <c r="H3448" s="8">
        <v>361.70499000000001</v>
      </c>
      <c r="I3448" s="8">
        <v>3988.4754899999998</v>
      </c>
      <c r="J3448" s="9">
        <f t="shared" si="161"/>
        <v>10.026874387328744</v>
      </c>
    </row>
    <row r="3449" spans="1:10" x14ac:dyDescent="0.25">
      <c r="A3449" s="3" t="s">
        <v>265</v>
      </c>
      <c r="B3449" s="3" t="s">
        <v>141</v>
      </c>
      <c r="C3449" s="8">
        <v>2264.8040700000001</v>
      </c>
      <c r="D3449" s="8">
        <v>1755.02278</v>
      </c>
      <c r="E3449" s="9">
        <f t="shared" si="159"/>
        <v>-0.2250884731057553</v>
      </c>
      <c r="F3449" s="8">
        <v>2408.2133699999999</v>
      </c>
      <c r="G3449" s="9">
        <f t="shared" si="160"/>
        <v>-0.27123451689830957</v>
      </c>
      <c r="H3449" s="8">
        <v>12599.9419</v>
      </c>
      <c r="I3449" s="8">
        <v>12783.05593</v>
      </c>
      <c r="J3449" s="9">
        <f t="shared" si="161"/>
        <v>1.4532926536748647E-2</v>
      </c>
    </row>
    <row r="3450" spans="1:10" x14ac:dyDescent="0.25">
      <c r="A3450" s="3" t="s">
        <v>265</v>
      </c>
      <c r="B3450" s="3" t="s">
        <v>142</v>
      </c>
      <c r="C3450" s="8">
        <v>247.74307999999999</v>
      </c>
      <c r="D3450" s="8">
        <v>0.52724000000000004</v>
      </c>
      <c r="E3450" s="9">
        <f t="shared" si="159"/>
        <v>-0.99787182754004677</v>
      </c>
      <c r="F3450" s="8">
        <v>269.09811000000002</v>
      </c>
      <c r="G3450" s="9">
        <f t="shared" si="160"/>
        <v>-0.99804071459290444</v>
      </c>
      <c r="H3450" s="8">
        <v>1704.55394</v>
      </c>
      <c r="I3450" s="8">
        <v>1165.85565</v>
      </c>
      <c r="J3450" s="9">
        <f t="shared" si="161"/>
        <v>-0.31603475687017568</v>
      </c>
    </row>
    <row r="3451" spans="1:10" x14ac:dyDescent="0.25">
      <c r="A3451" s="3" t="s">
        <v>265</v>
      </c>
      <c r="B3451" s="3" t="s">
        <v>143</v>
      </c>
      <c r="C3451" s="8">
        <v>4806.9285399999999</v>
      </c>
      <c r="D3451" s="8">
        <v>5249.6571899999999</v>
      </c>
      <c r="E3451" s="9">
        <f t="shared" si="159"/>
        <v>9.2102190892981328E-2</v>
      </c>
      <c r="F3451" s="8">
        <v>4741.8090199999997</v>
      </c>
      <c r="G3451" s="9">
        <f t="shared" si="160"/>
        <v>0.10710008940849325</v>
      </c>
      <c r="H3451" s="8">
        <v>28019.95923</v>
      </c>
      <c r="I3451" s="8">
        <v>30441.50373</v>
      </c>
      <c r="J3451" s="9">
        <f t="shared" si="161"/>
        <v>8.6422127888299505E-2</v>
      </c>
    </row>
    <row r="3452" spans="1:10" x14ac:dyDescent="0.25">
      <c r="A3452" s="3" t="s">
        <v>265</v>
      </c>
      <c r="B3452" s="3" t="s">
        <v>144</v>
      </c>
      <c r="C3452" s="8">
        <v>113.67829</v>
      </c>
      <c r="D3452" s="8">
        <v>0</v>
      </c>
      <c r="E3452" s="9">
        <f t="shared" si="159"/>
        <v>-1</v>
      </c>
      <c r="F3452" s="8">
        <v>2.0302799999999999</v>
      </c>
      <c r="G3452" s="9">
        <f t="shared" si="160"/>
        <v>-1</v>
      </c>
      <c r="H3452" s="8">
        <v>377.27134000000001</v>
      </c>
      <c r="I3452" s="8">
        <v>91.719880000000003</v>
      </c>
      <c r="J3452" s="9">
        <f t="shared" si="161"/>
        <v>-0.75688617110433043</v>
      </c>
    </row>
    <row r="3453" spans="1:10" x14ac:dyDescent="0.25">
      <c r="A3453" s="3" t="s">
        <v>265</v>
      </c>
      <c r="B3453" s="3" t="s">
        <v>145</v>
      </c>
      <c r="C3453" s="8">
        <v>141.65994000000001</v>
      </c>
      <c r="D3453" s="8">
        <v>874.42426999999998</v>
      </c>
      <c r="E3453" s="9">
        <f t="shared" si="159"/>
        <v>5.1726997060707491</v>
      </c>
      <c r="F3453" s="8">
        <v>827.70681000000002</v>
      </c>
      <c r="G3453" s="9">
        <f t="shared" si="160"/>
        <v>5.6442038938884664E-2</v>
      </c>
      <c r="H3453" s="8">
        <v>1405.70703</v>
      </c>
      <c r="I3453" s="8">
        <v>6387.3231999999998</v>
      </c>
      <c r="J3453" s="9">
        <f t="shared" si="161"/>
        <v>3.5438509331492778</v>
      </c>
    </row>
    <row r="3454" spans="1:10" x14ac:dyDescent="0.25">
      <c r="A3454" s="3" t="s">
        <v>265</v>
      </c>
      <c r="B3454" s="3" t="s">
        <v>146</v>
      </c>
      <c r="C3454" s="8">
        <v>386.62049000000002</v>
      </c>
      <c r="D3454" s="8">
        <v>25.74202</v>
      </c>
      <c r="E3454" s="9">
        <f t="shared" si="159"/>
        <v>-0.93341785894482721</v>
      </c>
      <c r="F3454" s="8">
        <v>71.462270000000004</v>
      </c>
      <c r="G3454" s="9">
        <f t="shared" si="160"/>
        <v>-0.63978166380664936</v>
      </c>
      <c r="H3454" s="8">
        <v>1500.52143</v>
      </c>
      <c r="I3454" s="8">
        <v>612.75054999999998</v>
      </c>
      <c r="J3454" s="9">
        <f t="shared" si="161"/>
        <v>-0.59164158688490043</v>
      </c>
    </row>
    <row r="3455" spans="1:10" x14ac:dyDescent="0.25">
      <c r="A3455" s="3" t="s">
        <v>265</v>
      </c>
      <c r="B3455" s="3" t="s">
        <v>147</v>
      </c>
      <c r="C3455" s="8">
        <v>284.97730000000001</v>
      </c>
      <c r="D3455" s="8">
        <v>561.50370999999996</v>
      </c>
      <c r="E3455" s="9">
        <f t="shared" si="159"/>
        <v>0.97034539242248385</v>
      </c>
      <c r="F3455" s="8">
        <v>568.23257000000001</v>
      </c>
      <c r="G3455" s="9">
        <f t="shared" si="160"/>
        <v>-1.184173585825965E-2</v>
      </c>
      <c r="H3455" s="8">
        <v>2713.8394699999999</v>
      </c>
      <c r="I3455" s="8">
        <v>4493.7127300000002</v>
      </c>
      <c r="J3455" s="9">
        <f t="shared" si="161"/>
        <v>0.6558506056365967</v>
      </c>
    </row>
    <row r="3456" spans="1:10" x14ac:dyDescent="0.25">
      <c r="A3456" s="3" t="s">
        <v>265</v>
      </c>
      <c r="B3456" s="3" t="s">
        <v>148</v>
      </c>
      <c r="C3456" s="8">
        <v>1796.4009000000001</v>
      </c>
      <c r="D3456" s="8">
        <v>2190.9983000000002</v>
      </c>
      <c r="E3456" s="9">
        <f t="shared" si="159"/>
        <v>0.21965998792363117</v>
      </c>
      <c r="F3456" s="8">
        <v>2193.4629300000001</v>
      </c>
      <c r="G3456" s="9">
        <f t="shared" si="160"/>
        <v>-1.1236250981455642E-3</v>
      </c>
      <c r="H3456" s="8">
        <v>10128.306640000001</v>
      </c>
      <c r="I3456" s="8">
        <v>13545.447539999999</v>
      </c>
      <c r="J3456" s="9">
        <f t="shared" si="161"/>
        <v>0.33738521368464403</v>
      </c>
    </row>
    <row r="3457" spans="1:10" x14ac:dyDescent="0.25">
      <c r="A3457" s="3" t="s">
        <v>265</v>
      </c>
      <c r="B3457" s="3" t="s">
        <v>149</v>
      </c>
      <c r="C3457" s="8">
        <v>0</v>
      </c>
      <c r="D3457" s="8">
        <v>0</v>
      </c>
      <c r="E3457" s="9" t="str">
        <f t="shared" si="159"/>
        <v/>
      </c>
      <c r="F3457" s="8">
        <v>0</v>
      </c>
      <c r="G3457" s="9" t="str">
        <f t="shared" si="160"/>
        <v/>
      </c>
      <c r="H3457" s="8">
        <v>2.9909999999999999E-2</v>
      </c>
      <c r="I3457" s="8">
        <v>0</v>
      </c>
      <c r="J3457" s="9">
        <f t="shared" si="161"/>
        <v>-1</v>
      </c>
    </row>
    <row r="3458" spans="1:10" x14ac:dyDescent="0.25">
      <c r="A3458" s="3" t="s">
        <v>265</v>
      </c>
      <c r="B3458" s="3" t="s">
        <v>150</v>
      </c>
      <c r="C3458" s="8">
        <v>348.16838000000001</v>
      </c>
      <c r="D3458" s="8">
        <v>340.89947000000001</v>
      </c>
      <c r="E3458" s="9">
        <f t="shared" si="159"/>
        <v>-2.0877570789168187E-2</v>
      </c>
      <c r="F3458" s="8">
        <v>309.91795000000002</v>
      </c>
      <c r="G3458" s="9">
        <f t="shared" si="160"/>
        <v>9.9966846063611392E-2</v>
      </c>
      <c r="H3458" s="8">
        <v>2341.5617000000002</v>
      </c>
      <c r="I3458" s="8">
        <v>2372.0475299999998</v>
      </c>
      <c r="J3458" s="9">
        <f t="shared" si="161"/>
        <v>1.3019443391134811E-2</v>
      </c>
    </row>
    <row r="3459" spans="1:10" x14ac:dyDescent="0.25">
      <c r="A3459" s="3" t="s">
        <v>265</v>
      </c>
      <c r="B3459" s="3" t="s">
        <v>151</v>
      </c>
      <c r="C3459" s="8">
        <v>3.3009499999999998</v>
      </c>
      <c r="D3459" s="8">
        <v>36.6541</v>
      </c>
      <c r="E3459" s="9">
        <f t="shared" si="159"/>
        <v>10.104106393613961</v>
      </c>
      <c r="F3459" s="8">
        <v>0.67457999999999996</v>
      </c>
      <c r="G3459" s="9">
        <f t="shared" si="160"/>
        <v>53.336179548756263</v>
      </c>
      <c r="H3459" s="8">
        <v>112.6147</v>
      </c>
      <c r="I3459" s="8">
        <v>147.88385</v>
      </c>
      <c r="J3459" s="9">
        <f t="shared" si="161"/>
        <v>0.3131842468168009</v>
      </c>
    </row>
    <row r="3460" spans="1:10" x14ac:dyDescent="0.25">
      <c r="A3460" s="3" t="s">
        <v>265</v>
      </c>
      <c r="B3460" s="3" t="s">
        <v>152</v>
      </c>
      <c r="C3460" s="8">
        <v>1666.37319</v>
      </c>
      <c r="D3460" s="8">
        <v>1706.5174199999999</v>
      </c>
      <c r="E3460" s="9">
        <f t="shared" si="159"/>
        <v>2.4090780049095706E-2</v>
      </c>
      <c r="F3460" s="8">
        <v>855.77449000000001</v>
      </c>
      <c r="G3460" s="9">
        <f t="shared" si="160"/>
        <v>0.99412046040306712</v>
      </c>
      <c r="H3460" s="8">
        <v>6845.9745199999998</v>
      </c>
      <c r="I3460" s="8">
        <v>7772.4110099999998</v>
      </c>
      <c r="J3460" s="9">
        <f t="shared" si="161"/>
        <v>0.13532572861518632</v>
      </c>
    </row>
    <row r="3461" spans="1:10" x14ac:dyDescent="0.25">
      <c r="A3461" s="3" t="s">
        <v>265</v>
      </c>
      <c r="B3461" s="3" t="s">
        <v>153</v>
      </c>
      <c r="C3461" s="8">
        <v>1209.56502</v>
      </c>
      <c r="D3461" s="8">
        <v>1074.92364</v>
      </c>
      <c r="E3461" s="9">
        <f t="shared" ref="E3461:E3524" si="162">IF(C3461=0,"",(D3461/C3461-1))</f>
        <v>-0.11131388372987172</v>
      </c>
      <c r="F3461" s="8">
        <v>1225.5676800000001</v>
      </c>
      <c r="G3461" s="9">
        <f t="shared" ref="G3461:G3524" si="163">IF(F3461=0,"",(D3461/F3461-1))</f>
        <v>-0.12291776493322681</v>
      </c>
      <c r="H3461" s="8">
        <v>7800.7124100000001</v>
      </c>
      <c r="I3461" s="8">
        <v>7386.7094699999998</v>
      </c>
      <c r="J3461" s="9">
        <f t="shared" ref="J3461:J3524" si="164">IF(H3461=0,"",(I3461/H3461-1))</f>
        <v>-5.3072452647949908E-2</v>
      </c>
    </row>
    <row r="3462" spans="1:10" x14ac:dyDescent="0.25">
      <c r="A3462" s="3" t="s">
        <v>265</v>
      </c>
      <c r="B3462" s="3" t="s">
        <v>154</v>
      </c>
      <c r="C3462" s="8">
        <v>11815.43626</v>
      </c>
      <c r="D3462" s="8">
        <v>11954.562669999999</v>
      </c>
      <c r="E3462" s="9">
        <f t="shared" si="162"/>
        <v>1.1774970211721802E-2</v>
      </c>
      <c r="F3462" s="8">
        <v>13312.53225</v>
      </c>
      <c r="G3462" s="9">
        <f t="shared" si="163"/>
        <v>-0.10200685748573501</v>
      </c>
      <c r="H3462" s="8">
        <v>77391.936000000002</v>
      </c>
      <c r="I3462" s="8">
        <v>85701.056070000006</v>
      </c>
      <c r="J3462" s="9">
        <f t="shared" si="164"/>
        <v>0.10736415832781354</v>
      </c>
    </row>
    <row r="3463" spans="1:10" x14ac:dyDescent="0.25">
      <c r="A3463" s="3" t="s">
        <v>265</v>
      </c>
      <c r="B3463" s="3" t="s">
        <v>155</v>
      </c>
      <c r="C3463" s="8">
        <v>139.71978999999999</v>
      </c>
      <c r="D3463" s="8">
        <v>143.76329000000001</v>
      </c>
      <c r="E3463" s="9">
        <f t="shared" si="162"/>
        <v>2.8940066400042763E-2</v>
      </c>
      <c r="F3463" s="8">
        <v>342.17693000000003</v>
      </c>
      <c r="G3463" s="9">
        <f t="shared" si="163"/>
        <v>-0.579856859432341</v>
      </c>
      <c r="H3463" s="8">
        <v>1362.3163999999999</v>
      </c>
      <c r="I3463" s="8">
        <v>1006.10068</v>
      </c>
      <c r="J3463" s="9">
        <f t="shared" si="164"/>
        <v>-0.26147796503073728</v>
      </c>
    </row>
    <row r="3464" spans="1:10" x14ac:dyDescent="0.25">
      <c r="A3464" s="3" t="s">
        <v>265</v>
      </c>
      <c r="B3464" s="3" t="s">
        <v>156</v>
      </c>
      <c r="C3464" s="8">
        <v>4283.4942499999997</v>
      </c>
      <c r="D3464" s="8">
        <v>3760.9909600000001</v>
      </c>
      <c r="E3464" s="9">
        <f t="shared" si="162"/>
        <v>-0.12198062131167786</v>
      </c>
      <c r="F3464" s="8">
        <v>3622.3236999999999</v>
      </c>
      <c r="G3464" s="9">
        <f t="shared" si="163"/>
        <v>3.8281299929103563E-2</v>
      </c>
      <c r="H3464" s="8">
        <v>20489.019359999998</v>
      </c>
      <c r="I3464" s="8">
        <v>21163.403310000002</v>
      </c>
      <c r="J3464" s="9">
        <f t="shared" si="164"/>
        <v>3.2914408354583369E-2</v>
      </c>
    </row>
    <row r="3465" spans="1:10" x14ac:dyDescent="0.25">
      <c r="A3465" s="3" t="s">
        <v>265</v>
      </c>
      <c r="B3465" s="3" t="s">
        <v>158</v>
      </c>
      <c r="C3465" s="8">
        <v>1905.65634</v>
      </c>
      <c r="D3465" s="8">
        <v>1394.3878999999999</v>
      </c>
      <c r="E3465" s="9">
        <f t="shared" si="162"/>
        <v>-0.26828994780874293</v>
      </c>
      <c r="F3465" s="8">
        <v>1509.2554299999999</v>
      </c>
      <c r="G3465" s="9">
        <f t="shared" si="163"/>
        <v>-7.6108740586078305E-2</v>
      </c>
      <c r="H3465" s="8">
        <v>11437.04918</v>
      </c>
      <c r="I3465" s="8">
        <v>11053.22978</v>
      </c>
      <c r="J3465" s="9">
        <f t="shared" si="164"/>
        <v>-3.3559303099892746E-2</v>
      </c>
    </row>
    <row r="3466" spans="1:10" x14ac:dyDescent="0.25">
      <c r="A3466" s="3" t="s">
        <v>265</v>
      </c>
      <c r="B3466" s="3" t="s">
        <v>159</v>
      </c>
      <c r="C3466" s="8">
        <v>95.906580000000005</v>
      </c>
      <c r="D3466" s="8">
        <v>88.293930000000003</v>
      </c>
      <c r="E3466" s="9">
        <f t="shared" si="162"/>
        <v>-7.9375679958559653E-2</v>
      </c>
      <c r="F3466" s="8">
        <v>144.93285</v>
      </c>
      <c r="G3466" s="9">
        <f t="shared" si="163"/>
        <v>-0.39079421952994087</v>
      </c>
      <c r="H3466" s="8">
        <v>672.54448000000002</v>
      </c>
      <c r="I3466" s="8">
        <v>1325.0459800000001</v>
      </c>
      <c r="J3466" s="9">
        <f t="shared" si="164"/>
        <v>0.97019828339086223</v>
      </c>
    </row>
    <row r="3467" spans="1:10" x14ac:dyDescent="0.25">
      <c r="A3467" s="3" t="s">
        <v>265</v>
      </c>
      <c r="B3467" s="3" t="s">
        <v>160</v>
      </c>
      <c r="C3467" s="8">
        <v>0</v>
      </c>
      <c r="D3467" s="8">
        <v>0</v>
      </c>
      <c r="E3467" s="9" t="str">
        <f t="shared" si="162"/>
        <v/>
      </c>
      <c r="F3467" s="8">
        <v>0</v>
      </c>
      <c r="G3467" s="9" t="str">
        <f t="shared" si="163"/>
        <v/>
      </c>
      <c r="H3467" s="8">
        <v>1.92E-3</v>
      </c>
      <c r="I3467" s="8">
        <v>0</v>
      </c>
      <c r="J3467" s="9">
        <f t="shared" si="164"/>
        <v>-1</v>
      </c>
    </row>
    <row r="3468" spans="1:10" x14ac:dyDescent="0.25">
      <c r="A3468" s="3" t="s">
        <v>265</v>
      </c>
      <c r="B3468" s="3" t="s">
        <v>161</v>
      </c>
      <c r="C3468" s="8">
        <v>1.11998</v>
      </c>
      <c r="D3468" s="8">
        <v>26.48358</v>
      </c>
      <c r="E3468" s="9">
        <f t="shared" si="162"/>
        <v>22.646475829925535</v>
      </c>
      <c r="F3468" s="8">
        <v>0</v>
      </c>
      <c r="G3468" s="9" t="str">
        <f t="shared" si="163"/>
        <v/>
      </c>
      <c r="H3468" s="8">
        <v>31.582820000000002</v>
      </c>
      <c r="I3468" s="8">
        <v>26.48358</v>
      </c>
      <c r="J3468" s="9">
        <f t="shared" si="164"/>
        <v>-0.16145613342950382</v>
      </c>
    </row>
    <row r="3469" spans="1:10" x14ac:dyDescent="0.25">
      <c r="A3469" s="3" t="s">
        <v>265</v>
      </c>
      <c r="B3469" s="3" t="s">
        <v>241</v>
      </c>
      <c r="C3469" s="8">
        <v>0</v>
      </c>
      <c r="D3469" s="8">
        <v>0</v>
      </c>
      <c r="E3469" s="9" t="str">
        <f t="shared" si="162"/>
        <v/>
      </c>
      <c r="F3469" s="8">
        <v>4.2505499999999996</v>
      </c>
      <c r="G3469" s="9">
        <f t="shared" si="163"/>
        <v>-1</v>
      </c>
      <c r="H3469" s="8">
        <v>0</v>
      </c>
      <c r="I3469" s="8">
        <v>4.2505499999999996</v>
      </c>
      <c r="J3469" s="9" t="str">
        <f t="shared" si="164"/>
        <v/>
      </c>
    </row>
    <row r="3470" spans="1:10" x14ac:dyDescent="0.25">
      <c r="A3470" s="3" t="s">
        <v>265</v>
      </c>
      <c r="B3470" s="3" t="s">
        <v>162</v>
      </c>
      <c r="C3470" s="8">
        <v>35.638289999999998</v>
      </c>
      <c r="D3470" s="8">
        <v>1.04511</v>
      </c>
      <c r="E3470" s="9">
        <f t="shared" si="162"/>
        <v>-0.9706745188952669</v>
      </c>
      <c r="F3470" s="8">
        <v>25.444510000000001</v>
      </c>
      <c r="G3470" s="9">
        <f t="shared" si="163"/>
        <v>-0.95892591368432722</v>
      </c>
      <c r="H3470" s="8">
        <v>71.285610000000005</v>
      </c>
      <c r="I3470" s="8">
        <v>296.94580999999999</v>
      </c>
      <c r="J3470" s="9">
        <f t="shared" si="164"/>
        <v>3.1655785789025295</v>
      </c>
    </row>
    <row r="3471" spans="1:10" x14ac:dyDescent="0.25">
      <c r="A3471" s="3" t="s">
        <v>265</v>
      </c>
      <c r="B3471" s="3" t="s">
        <v>163</v>
      </c>
      <c r="C3471" s="8">
        <v>37.955770000000001</v>
      </c>
      <c r="D3471" s="8">
        <v>170.78319999999999</v>
      </c>
      <c r="E3471" s="9">
        <f t="shared" si="162"/>
        <v>3.49953195522051</v>
      </c>
      <c r="F3471" s="8">
        <v>102.84605999999999</v>
      </c>
      <c r="G3471" s="9">
        <f t="shared" si="163"/>
        <v>0.66057114876350154</v>
      </c>
      <c r="H3471" s="8">
        <v>618.98684000000003</v>
      </c>
      <c r="I3471" s="8">
        <v>654.08672000000001</v>
      </c>
      <c r="J3471" s="9">
        <f t="shared" si="164"/>
        <v>5.6705373574662765E-2</v>
      </c>
    </row>
    <row r="3472" spans="1:10" x14ac:dyDescent="0.25">
      <c r="A3472" s="3" t="s">
        <v>265</v>
      </c>
      <c r="B3472" s="3" t="s">
        <v>164</v>
      </c>
      <c r="C3472" s="8">
        <v>5284.4962100000002</v>
      </c>
      <c r="D3472" s="8">
        <v>7183.1895000000004</v>
      </c>
      <c r="E3472" s="9">
        <f t="shared" si="162"/>
        <v>0.35929504243130106</v>
      </c>
      <c r="F3472" s="8">
        <v>5817.5308199999999</v>
      </c>
      <c r="G3472" s="9">
        <f t="shared" si="163"/>
        <v>0.23474885174738103</v>
      </c>
      <c r="H3472" s="8">
        <v>26117.57418</v>
      </c>
      <c r="I3472" s="8">
        <v>34186.37242</v>
      </c>
      <c r="J3472" s="9">
        <f t="shared" si="164"/>
        <v>0.308941335224725</v>
      </c>
    </row>
    <row r="3473" spans="1:10" x14ac:dyDescent="0.25">
      <c r="A3473" s="3" t="s">
        <v>265</v>
      </c>
      <c r="B3473" s="3" t="s">
        <v>165</v>
      </c>
      <c r="C3473" s="8">
        <v>0.57213999999999998</v>
      </c>
      <c r="D3473" s="8">
        <v>160.46723</v>
      </c>
      <c r="E3473" s="9">
        <f t="shared" si="162"/>
        <v>279.46846925577654</v>
      </c>
      <c r="F3473" s="8">
        <v>113.94547</v>
      </c>
      <c r="G3473" s="9">
        <f t="shared" si="163"/>
        <v>0.4082809084029404</v>
      </c>
      <c r="H3473" s="8">
        <v>35.784739999999999</v>
      </c>
      <c r="I3473" s="8">
        <v>322.39195999999998</v>
      </c>
      <c r="J3473" s="9">
        <f t="shared" si="164"/>
        <v>8.0092022465441968</v>
      </c>
    </row>
    <row r="3474" spans="1:10" x14ac:dyDescent="0.25">
      <c r="A3474" s="3" t="s">
        <v>265</v>
      </c>
      <c r="B3474" s="3" t="s">
        <v>166</v>
      </c>
      <c r="C3474" s="8">
        <v>435.47253999999998</v>
      </c>
      <c r="D3474" s="8">
        <v>339.87574999999998</v>
      </c>
      <c r="E3474" s="9">
        <f t="shared" si="162"/>
        <v>-0.21952426667362313</v>
      </c>
      <c r="F3474" s="8">
        <v>459.25090999999998</v>
      </c>
      <c r="G3474" s="9">
        <f t="shared" si="163"/>
        <v>-0.25993450943842444</v>
      </c>
      <c r="H3474" s="8">
        <v>3675.6255200000001</v>
      </c>
      <c r="I3474" s="8">
        <v>3560.0706799999998</v>
      </c>
      <c r="J3474" s="9">
        <f t="shared" si="164"/>
        <v>-3.1438142806234581E-2</v>
      </c>
    </row>
    <row r="3475" spans="1:10" x14ac:dyDescent="0.25">
      <c r="A3475" s="3" t="s">
        <v>265</v>
      </c>
      <c r="B3475" s="3" t="s">
        <v>167</v>
      </c>
      <c r="C3475" s="8">
        <v>79.63</v>
      </c>
      <c r="D3475" s="8">
        <v>10.369260000000001</v>
      </c>
      <c r="E3475" s="9">
        <f t="shared" si="162"/>
        <v>-0.86978199171166648</v>
      </c>
      <c r="F3475" s="8">
        <v>45.33623</v>
      </c>
      <c r="G3475" s="9">
        <f t="shared" si="163"/>
        <v>-0.77128093800477016</v>
      </c>
      <c r="H3475" s="8">
        <v>153.40034</v>
      </c>
      <c r="I3475" s="8">
        <v>159.90591000000001</v>
      </c>
      <c r="J3475" s="9">
        <f t="shared" si="164"/>
        <v>4.240909765910561E-2</v>
      </c>
    </row>
    <row r="3476" spans="1:10" x14ac:dyDescent="0.25">
      <c r="A3476" s="3" t="s">
        <v>265</v>
      </c>
      <c r="B3476" s="3" t="s">
        <v>168</v>
      </c>
      <c r="C3476" s="8">
        <v>10316.91934</v>
      </c>
      <c r="D3476" s="8">
        <v>4877.0172400000001</v>
      </c>
      <c r="E3476" s="9">
        <f t="shared" si="162"/>
        <v>-0.52727969665409824</v>
      </c>
      <c r="F3476" s="8">
        <v>4475.34609</v>
      </c>
      <c r="G3476" s="9">
        <f t="shared" si="163"/>
        <v>8.9751974913743426E-2</v>
      </c>
      <c r="H3476" s="8">
        <v>44251.851669999996</v>
      </c>
      <c r="I3476" s="8">
        <v>31096.47306</v>
      </c>
      <c r="J3476" s="9">
        <f t="shared" si="164"/>
        <v>-0.29728425169874928</v>
      </c>
    </row>
    <row r="3477" spans="1:10" x14ac:dyDescent="0.25">
      <c r="A3477" s="3" t="s">
        <v>265</v>
      </c>
      <c r="B3477" s="3" t="s">
        <v>169</v>
      </c>
      <c r="C3477" s="8">
        <v>740.84505000000001</v>
      </c>
      <c r="D3477" s="8">
        <v>310.65589</v>
      </c>
      <c r="E3477" s="9">
        <f t="shared" si="162"/>
        <v>-0.58067359699575505</v>
      </c>
      <c r="F3477" s="8">
        <v>352.22055</v>
      </c>
      <c r="G3477" s="9">
        <f t="shared" si="163"/>
        <v>-0.1180074813919858</v>
      </c>
      <c r="H3477" s="8">
        <v>4567.5822600000001</v>
      </c>
      <c r="I3477" s="8">
        <v>3683.2977999999998</v>
      </c>
      <c r="J3477" s="9">
        <f t="shared" si="164"/>
        <v>-0.19360011701245206</v>
      </c>
    </row>
    <row r="3478" spans="1:10" x14ac:dyDescent="0.25">
      <c r="A3478" s="3" t="s">
        <v>265</v>
      </c>
      <c r="B3478" s="3" t="s">
        <v>170</v>
      </c>
      <c r="C3478" s="8">
        <v>0</v>
      </c>
      <c r="D3478" s="8">
        <v>0</v>
      </c>
      <c r="E3478" s="9" t="str">
        <f t="shared" si="162"/>
        <v/>
      </c>
      <c r="F3478" s="8">
        <v>0</v>
      </c>
      <c r="G3478" s="9" t="str">
        <f t="shared" si="163"/>
        <v/>
      </c>
      <c r="H3478" s="8">
        <v>0</v>
      </c>
      <c r="I3478" s="8">
        <v>0</v>
      </c>
      <c r="J3478" s="9" t="str">
        <f t="shared" si="164"/>
        <v/>
      </c>
    </row>
    <row r="3479" spans="1:10" x14ac:dyDescent="0.25">
      <c r="A3479" s="3" t="s">
        <v>265</v>
      </c>
      <c r="B3479" s="3" t="s">
        <v>171</v>
      </c>
      <c r="C3479" s="8">
        <v>417.22210000000001</v>
      </c>
      <c r="D3479" s="8">
        <v>555.44047</v>
      </c>
      <c r="E3479" s="9">
        <f t="shared" si="162"/>
        <v>0.33128247520924714</v>
      </c>
      <c r="F3479" s="8">
        <v>517.85667000000001</v>
      </c>
      <c r="G3479" s="9">
        <f t="shared" si="163"/>
        <v>7.2575680062207271E-2</v>
      </c>
      <c r="H3479" s="8">
        <v>2760.1224099999999</v>
      </c>
      <c r="I3479" s="8">
        <v>3941.37869</v>
      </c>
      <c r="J3479" s="9">
        <f t="shared" si="164"/>
        <v>0.42797242459982066</v>
      </c>
    </row>
    <row r="3480" spans="1:10" x14ac:dyDescent="0.25">
      <c r="A3480" s="3" t="s">
        <v>265</v>
      </c>
      <c r="B3480" s="3" t="s">
        <v>172</v>
      </c>
      <c r="C3480" s="8">
        <v>24.800699999999999</v>
      </c>
      <c r="D3480" s="8">
        <v>27.85079</v>
      </c>
      <c r="E3480" s="9">
        <f t="shared" si="162"/>
        <v>0.12298402867660996</v>
      </c>
      <c r="F3480" s="8">
        <v>1E-4</v>
      </c>
      <c r="G3480" s="9">
        <f t="shared" si="163"/>
        <v>278506.89999999997</v>
      </c>
      <c r="H3480" s="8">
        <v>28.0685</v>
      </c>
      <c r="I3480" s="8">
        <v>42.393090000000001</v>
      </c>
      <c r="J3480" s="9">
        <f t="shared" si="164"/>
        <v>0.51034397990630076</v>
      </c>
    </row>
    <row r="3481" spans="1:10" x14ac:dyDescent="0.25">
      <c r="A3481" s="3" t="s">
        <v>265</v>
      </c>
      <c r="B3481" s="3" t="s">
        <v>173</v>
      </c>
      <c r="C3481" s="8">
        <v>7.1203099999999999</v>
      </c>
      <c r="D3481" s="8">
        <v>10.551460000000001</v>
      </c>
      <c r="E3481" s="9">
        <f t="shared" si="162"/>
        <v>0.48188210906547613</v>
      </c>
      <c r="F3481" s="8">
        <v>110.96348</v>
      </c>
      <c r="G3481" s="9">
        <f t="shared" si="163"/>
        <v>-0.90491051650506993</v>
      </c>
      <c r="H3481" s="8">
        <v>117.1915</v>
      </c>
      <c r="I3481" s="8">
        <v>193.89512999999999</v>
      </c>
      <c r="J3481" s="9">
        <f t="shared" si="164"/>
        <v>0.65451530187769569</v>
      </c>
    </row>
    <row r="3482" spans="1:10" x14ac:dyDescent="0.25">
      <c r="A3482" s="3" t="s">
        <v>265</v>
      </c>
      <c r="B3482" s="3" t="s">
        <v>174</v>
      </c>
      <c r="C3482" s="8">
        <v>583.42544999999996</v>
      </c>
      <c r="D3482" s="8">
        <v>343.71096999999997</v>
      </c>
      <c r="E3482" s="9">
        <f t="shared" si="162"/>
        <v>-0.41087422566156484</v>
      </c>
      <c r="F3482" s="8">
        <v>175.16102000000001</v>
      </c>
      <c r="G3482" s="9">
        <f t="shared" si="163"/>
        <v>0.96225718484626288</v>
      </c>
      <c r="H3482" s="8">
        <v>3114.0299399999999</v>
      </c>
      <c r="I3482" s="8">
        <v>1930.78107</v>
      </c>
      <c r="J3482" s="9">
        <f t="shared" si="164"/>
        <v>-0.37997350468634217</v>
      </c>
    </row>
    <row r="3483" spans="1:10" x14ac:dyDescent="0.25">
      <c r="A3483" s="3" t="s">
        <v>265</v>
      </c>
      <c r="B3483" s="3" t="s">
        <v>175</v>
      </c>
      <c r="C3483" s="8">
        <v>4393.0795099999996</v>
      </c>
      <c r="D3483" s="8">
        <v>4544.98812</v>
      </c>
      <c r="E3483" s="9">
        <f t="shared" si="162"/>
        <v>3.4579071390401506E-2</v>
      </c>
      <c r="F3483" s="8">
        <v>5609.2456599999996</v>
      </c>
      <c r="G3483" s="9">
        <f t="shared" si="163"/>
        <v>-0.18973273850159733</v>
      </c>
      <c r="H3483" s="8">
        <v>32237.361250000002</v>
      </c>
      <c r="I3483" s="8">
        <v>36995.045409999999</v>
      </c>
      <c r="J3483" s="9">
        <f t="shared" si="164"/>
        <v>0.14758292786758398</v>
      </c>
    </row>
    <row r="3484" spans="1:10" x14ac:dyDescent="0.25">
      <c r="A3484" s="3" t="s">
        <v>265</v>
      </c>
      <c r="B3484" s="3" t="s">
        <v>176</v>
      </c>
      <c r="C3484" s="8">
        <v>3229.7344199999998</v>
      </c>
      <c r="D3484" s="8">
        <v>1774.97821</v>
      </c>
      <c r="E3484" s="9">
        <f t="shared" si="162"/>
        <v>-0.45042595483748782</v>
      </c>
      <c r="F3484" s="8">
        <v>2279.9110700000001</v>
      </c>
      <c r="G3484" s="9">
        <f t="shared" si="163"/>
        <v>-0.22147041901945763</v>
      </c>
      <c r="H3484" s="8">
        <v>14534.97085</v>
      </c>
      <c r="I3484" s="8">
        <v>16277.062379999999</v>
      </c>
      <c r="J3484" s="9">
        <f t="shared" si="164"/>
        <v>0.11985517879452789</v>
      </c>
    </row>
    <row r="3485" spans="1:10" x14ac:dyDescent="0.25">
      <c r="A3485" s="3" t="s">
        <v>265</v>
      </c>
      <c r="B3485" s="3" t="s">
        <v>177</v>
      </c>
      <c r="C3485" s="8">
        <v>21988.360799999999</v>
      </c>
      <c r="D3485" s="8">
        <v>19392.865259999999</v>
      </c>
      <c r="E3485" s="9">
        <f t="shared" si="162"/>
        <v>-0.11803951934425239</v>
      </c>
      <c r="F3485" s="8">
        <v>19566.51526</v>
      </c>
      <c r="G3485" s="9">
        <f t="shared" si="163"/>
        <v>-8.8748557263538252E-3</v>
      </c>
      <c r="H3485" s="8">
        <v>136399.79542000001</v>
      </c>
      <c r="I3485" s="8">
        <v>122263.13838</v>
      </c>
      <c r="J3485" s="9">
        <f t="shared" si="164"/>
        <v>-0.10364133609196879</v>
      </c>
    </row>
    <row r="3486" spans="1:10" x14ac:dyDescent="0.25">
      <c r="A3486" s="3" t="s">
        <v>265</v>
      </c>
      <c r="B3486" s="3" t="s">
        <v>178</v>
      </c>
      <c r="C3486" s="8">
        <v>95.142690000000002</v>
      </c>
      <c r="D3486" s="8">
        <v>116.0783</v>
      </c>
      <c r="E3486" s="9">
        <f t="shared" si="162"/>
        <v>0.22004433551332214</v>
      </c>
      <c r="F3486" s="8">
        <v>38.895420000000001</v>
      </c>
      <c r="G3486" s="9">
        <f t="shared" si="163"/>
        <v>1.9843693679101548</v>
      </c>
      <c r="H3486" s="8">
        <v>627.94086000000004</v>
      </c>
      <c r="I3486" s="8">
        <v>445.72877999999997</v>
      </c>
      <c r="J3486" s="9">
        <f t="shared" si="164"/>
        <v>-0.29017395045769123</v>
      </c>
    </row>
    <row r="3487" spans="1:10" x14ac:dyDescent="0.25">
      <c r="A3487" s="3" t="s">
        <v>265</v>
      </c>
      <c r="B3487" s="3" t="s">
        <v>179</v>
      </c>
      <c r="C3487" s="8">
        <v>8999.1575599999996</v>
      </c>
      <c r="D3487" s="8">
        <v>12113.530839999999</v>
      </c>
      <c r="E3487" s="9">
        <f t="shared" si="162"/>
        <v>0.34607386960785691</v>
      </c>
      <c r="F3487" s="8">
        <v>9679.1293000000005</v>
      </c>
      <c r="G3487" s="9">
        <f t="shared" si="163"/>
        <v>0.2515103853401357</v>
      </c>
      <c r="H3487" s="8">
        <v>73884.255120000002</v>
      </c>
      <c r="I3487" s="8">
        <v>64688.522629999999</v>
      </c>
      <c r="J3487" s="9">
        <f t="shared" si="164"/>
        <v>-0.1244613277221871</v>
      </c>
    </row>
    <row r="3488" spans="1:10" x14ac:dyDescent="0.25">
      <c r="A3488" s="3" t="s">
        <v>265</v>
      </c>
      <c r="B3488" s="3" t="s">
        <v>180</v>
      </c>
      <c r="C3488" s="8">
        <v>0</v>
      </c>
      <c r="D3488" s="8">
        <v>0</v>
      </c>
      <c r="E3488" s="9" t="str">
        <f t="shared" si="162"/>
        <v/>
      </c>
      <c r="F3488" s="8">
        <v>0</v>
      </c>
      <c r="G3488" s="9" t="str">
        <f t="shared" si="163"/>
        <v/>
      </c>
      <c r="H3488" s="8">
        <v>0</v>
      </c>
      <c r="I3488" s="8">
        <v>0</v>
      </c>
      <c r="J3488" s="9" t="str">
        <f t="shared" si="164"/>
        <v/>
      </c>
    </row>
    <row r="3489" spans="1:10" x14ac:dyDescent="0.25">
      <c r="A3489" s="3" t="s">
        <v>265</v>
      </c>
      <c r="B3489" s="3" t="s">
        <v>181</v>
      </c>
      <c r="C3489" s="8">
        <v>54.612189999999998</v>
      </c>
      <c r="D3489" s="8">
        <v>58.46593</v>
      </c>
      <c r="E3489" s="9">
        <f t="shared" si="162"/>
        <v>7.056556420828386E-2</v>
      </c>
      <c r="F3489" s="8">
        <v>98.864689999999996</v>
      </c>
      <c r="G3489" s="9">
        <f t="shared" si="163"/>
        <v>-0.40862678070401071</v>
      </c>
      <c r="H3489" s="8">
        <v>323.64242999999999</v>
      </c>
      <c r="I3489" s="8">
        <v>599.57689000000005</v>
      </c>
      <c r="J3489" s="9">
        <f t="shared" si="164"/>
        <v>0.85259049624611971</v>
      </c>
    </row>
    <row r="3490" spans="1:10" x14ac:dyDescent="0.25">
      <c r="A3490" s="3" t="s">
        <v>265</v>
      </c>
      <c r="B3490" s="3" t="s">
        <v>242</v>
      </c>
      <c r="C3490" s="8">
        <v>0</v>
      </c>
      <c r="D3490" s="8">
        <v>0</v>
      </c>
      <c r="E3490" s="9" t="str">
        <f t="shared" si="162"/>
        <v/>
      </c>
      <c r="F3490" s="8">
        <v>0</v>
      </c>
      <c r="G3490" s="9" t="str">
        <f t="shared" si="163"/>
        <v/>
      </c>
      <c r="H3490" s="8">
        <v>0.51629999999999998</v>
      </c>
      <c r="I3490" s="8">
        <v>0</v>
      </c>
      <c r="J3490" s="9">
        <f t="shared" si="164"/>
        <v>-1</v>
      </c>
    </row>
    <row r="3491" spans="1:10" x14ac:dyDescent="0.25">
      <c r="A3491" s="3" t="s">
        <v>265</v>
      </c>
      <c r="B3491" s="3" t="s">
        <v>182</v>
      </c>
      <c r="C3491" s="8">
        <v>57.075200000000002</v>
      </c>
      <c r="D3491" s="8">
        <v>72.336219999999997</v>
      </c>
      <c r="E3491" s="9">
        <f t="shared" si="162"/>
        <v>0.26738443316887195</v>
      </c>
      <c r="F3491" s="8">
        <v>50.9392</v>
      </c>
      <c r="G3491" s="9">
        <f t="shared" si="163"/>
        <v>0.42005017746646978</v>
      </c>
      <c r="H3491" s="8">
        <v>230.4836</v>
      </c>
      <c r="I3491" s="8">
        <v>238.82229000000001</v>
      </c>
      <c r="J3491" s="9">
        <f t="shared" si="164"/>
        <v>3.6179103415600933E-2</v>
      </c>
    </row>
    <row r="3492" spans="1:10" x14ac:dyDescent="0.25">
      <c r="A3492" s="3" t="s">
        <v>265</v>
      </c>
      <c r="B3492" s="3" t="s">
        <v>183</v>
      </c>
      <c r="C3492" s="8">
        <v>2044.55106</v>
      </c>
      <c r="D3492" s="8">
        <v>1045.93562</v>
      </c>
      <c r="E3492" s="9">
        <f t="shared" si="162"/>
        <v>-0.48842773337243039</v>
      </c>
      <c r="F3492" s="8">
        <v>1015.6345700000001</v>
      </c>
      <c r="G3492" s="9">
        <f t="shared" si="163"/>
        <v>2.9834598875459584E-2</v>
      </c>
      <c r="H3492" s="8">
        <v>9063.6786200000006</v>
      </c>
      <c r="I3492" s="8">
        <v>9197.2924600000006</v>
      </c>
      <c r="J3492" s="9">
        <f t="shared" si="164"/>
        <v>1.4741678914471423E-2</v>
      </c>
    </row>
    <row r="3493" spans="1:10" x14ac:dyDescent="0.25">
      <c r="A3493" s="3" t="s">
        <v>265</v>
      </c>
      <c r="B3493" s="3" t="s">
        <v>184</v>
      </c>
      <c r="C3493" s="8">
        <v>30.932009999999998</v>
      </c>
      <c r="D3493" s="8">
        <v>31.063829999999999</v>
      </c>
      <c r="E3493" s="9">
        <f t="shared" si="162"/>
        <v>4.2616047259780299E-3</v>
      </c>
      <c r="F3493" s="8">
        <v>6.93</v>
      </c>
      <c r="G3493" s="9">
        <f t="shared" si="163"/>
        <v>3.4825151515151518</v>
      </c>
      <c r="H3493" s="8">
        <v>345.86081000000001</v>
      </c>
      <c r="I3493" s="8">
        <v>231.52915999999999</v>
      </c>
      <c r="J3493" s="9">
        <f t="shared" si="164"/>
        <v>-0.33057127808149189</v>
      </c>
    </row>
    <row r="3494" spans="1:10" x14ac:dyDescent="0.25">
      <c r="A3494" s="3" t="s">
        <v>265</v>
      </c>
      <c r="B3494" s="3" t="s">
        <v>185</v>
      </c>
      <c r="C3494" s="8">
        <v>8149.66662</v>
      </c>
      <c r="D3494" s="8">
        <v>9178.0679099999998</v>
      </c>
      <c r="E3494" s="9">
        <f t="shared" si="162"/>
        <v>0.12618936920391466</v>
      </c>
      <c r="F3494" s="8">
        <v>9415.60815</v>
      </c>
      <c r="G3494" s="9">
        <f t="shared" si="163"/>
        <v>-2.5228348101975828E-2</v>
      </c>
      <c r="H3494" s="8">
        <v>47579.954720000002</v>
      </c>
      <c r="I3494" s="8">
        <v>57174.226889999998</v>
      </c>
      <c r="J3494" s="9">
        <f t="shared" si="164"/>
        <v>0.2016452564207063</v>
      </c>
    </row>
    <row r="3495" spans="1:10" x14ac:dyDescent="0.25">
      <c r="A3495" s="3" t="s">
        <v>265</v>
      </c>
      <c r="B3495" s="3" t="s">
        <v>186</v>
      </c>
      <c r="C3495" s="8">
        <v>352.65557000000001</v>
      </c>
      <c r="D3495" s="8">
        <v>534.82154000000003</v>
      </c>
      <c r="E3495" s="9">
        <f t="shared" si="162"/>
        <v>0.5165549207120137</v>
      </c>
      <c r="F3495" s="8">
        <v>446.29083000000003</v>
      </c>
      <c r="G3495" s="9">
        <f t="shared" si="163"/>
        <v>0.19836999563714985</v>
      </c>
      <c r="H3495" s="8">
        <v>1784.26487</v>
      </c>
      <c r="I3495" s="8">
        <v>5132.3306700000003</v>
      </c>
      <c r="J3495" s="9">
        <f t="shared" si="164"/>
        <v>1.876439903230287</v>
      </c>
    </row>
    <row r="3496" spans="1:10" x14ac:dyDescent="0.25">
      <c r="A3496" s="3" t="s">
        <v>265</v>
      </c>
      <c r="B3496" s="3" t="s">
        <v>187</v>
      </c>
      <c r="C3496" s="8">
        <v>84.946079999999995</v>
      </c>
      <c r="D3496" s="8">
        <v>63.958970000000001</v>
      </c>
      <c r="E3496" s="9">
        <f t="shared" si="162"/>
        <v>-0.24706390218359686</v>
      </c>
      <c r="F3496" s="8">
        <v>49.879219999999997</v>
      </c>
      <c r="G3496" s="9">
        <f t="shared" si="163"/>
        <v>0.28227686800234664</v>
      </c>
      <c r="H3496" s="8">
        <v>714.86627999999996</v>
      </c>
      <c r="I3496" s="8">
        <v>1096.3973100000001</v>
      </c>
      <c r="J3496" s="9">
        <f t="shared" si="164"/>
        <v>0.53370964706854007</v>
      </c>
    </row>
    <row r="3497" spans="1:10" x14ac:dyDescent="0.25">
      <c r="A3497" s="3" t="s">
        <v>265</v>
      </c>
      <c r="B3497" s="3" t="s">
        <v>188</v>
      </c>
      <c r="C3497" s="8">
        <v>889.96038999999996</v>
      </c>
      <c r="D3497" s="8">
        <v>1274.9875</v>
      </c>
      <c r="E3497" s="9">
        <f t="shared" si="162"/>
        <v>0.43263398497993832</v>
      </c>
      <c r="F3497" s="8">
        <v>1429.1226300000001</v>
      </c>
      <c r="G3497" s="9">
        <f t="shared" si="163"/>
        <v>-0.10785297689954021</v>
      </c>
      <c r="H3497" s="8">
        <v>5866.7079100000001</v>
      </c>
      <c r="I3497" s="8">
        <v>8400.2870299999995</v>
      </c>
      <c r="J3497" s="9">
        <f t="shared" si="164"/>
        <v>0.43185704126865243</v>
      </c>
    </row>
    <row r="3498" spans="1:10" x14ac:dyDescent="0.25">
      <c r="A3498" s="3" t="s">
        <v>265</v>
      </c>
      <c r="B3498" s="3" t="s">
        <v>189</v>
      </c>
      <c r="C3498" s="8">
        <v>358.90838000000002</v>
      </c>
      <c r="D3498" s="8">
        <v>310.32208000000003</v>
      </c>
      <c r="E3498" s="9">
        <f t="shared" si="162"/>
        <v>-0.13537243125947629</v>
      </c>
      <c r="F3498" s="8">
        <v>707.32869000000005</v>
      </c>
      <c r="G3498" s="9">
        <f t="shared" si="163"/>
        <v>-0.56127598896066266</v>
      </c>
      <c r="H3498" s="8">
        <v>3629.2682199999999</v>
      </c>
      <c r="I3498" s="8">
        <v>3997.4290500000002</v>
      </c>
      <c r="J3498" s="9">
        <f t="shared" si="164"/>
        <v>0.10144216621167779</v>
      </c>
    </row>
    <row r="3499" spans="1:10" x14ac:dyDescent="0.25">
      <c r="A3499" s="3" t="s">
        <v>265</v>
      </c>
      <c r="B3499" s="3" t="s">
        <v>190</v>
      </c>
      <c r="C3499" s="8">
        <v>1.5234799999999999</v>
      </c>
      <c r="D3499" s="8">
        <v>0</v>
      </c>
      <c r="E3499" s="9">
        <f t="shared" si="162"/>
        <v>-1</v>
      </c>
      <c r="F3499" s="8">
        <v>0</v>
      </c>
      <c r="G3499" s="9" t="str">
        <f t="shared" si="163"/>
        <v/>
      </c>
      <c r="H3499" s="8">
        <v>4.6663899999999998</v>
      </c>
      <c r="I3499" s="8">
        <v>5.9478099999999996</v>
      </c>
      <c r="J3499" s="9">
        <f t="shared" si="164"/>
        <v>0.27460628022947065</v>
      </c>
    </row>
    <row r="3500" spans="1:10" x14ac:dyDescent="0.25">
      <c r="A3500" s="3" t="s">
        <v>265</v>
      </c>
      <c r="B3500" s="3" t="s">
        <v>191</v>
      </c>
      <c r="C3500" s="8">
        <v>1145.52963</v>
      </c>
      <c r="D3500" s="8">
        <v>1475.9987599999999</v>
      </c>
      <c r="E3500" s="9">
        <f t="shared" si="162"/>
        <v>0.28848588578193302</v>
      </c>
      <c r="F3500" s="8">
        <v>1672.4003499999999</v>
      </c>
      <c r="G3500" s="9">
        <f t="shared" si="163"/>
        <v>-0.11743694624316481</v>
      </c>
      <c r="H3500" s="8">
        <v>8866.7410099999997</v>
      </c>
      <c r="I3500" s="8">
        <v>9269.3456800000004</v>
      </c>
      <c r="J3500" s="9">
        <f t="shared" si="164"/>
        <v>4.5406161017440327E-2</v>
      </c>
    </row>
    <row r="3501" spans="1:10" x14ac:dyDescent="0.25">
      <c r="A3501" s="3" t="s">
        <v>265</v>
      </c>
      <c r="B3501" s="3" t="s">
        <v>192</v>
      </c>
      <c r="C3501" s="8">
        <v>165.89340999999999</v>
      </c>
      <c r="D3501" s="8">
        <v>50.92651</v>
      </c>
      <c r="E3501" s="9">
        <f t="shared" si="162"/>
        <v>-0.69301667860103655</v>
      </c>
      <c r="F3501" s="8">
        <v>23.14621</v>
      </c>
      <c r="G3501" s="9">
        <f t="shared" si="163"/>
        <v>1.2002094511369248</v>
      </c>
      <c r="H3501" s="8">
        <v>821.16810999999996</v>
      </c>
      <c r="I3501" s="8">
        <v>835.67052000000001</v>
      </c>
      <c r="J3501" s="9">
        <f t="shared" si="164"/>
        <v>1.7660707744727278E-2</v>
      </c>
    </row>
    <row r="3502" spans="1:10" x14ac:dyDescent="0.25">
      <c r="A3502" s="3" t="s">
        <v>265</v>
      </c>
      <c r="B3502" s="3" t="s">
        <v>193</v>
      </c>
      <c r="C3502" s="8">
        <v>18.80594</v>
      </c>
      <c r="D3502" s="8">
        <v>37.940130000000003</v>
      </c>
      <c r="E3502" s="9">
        <f t="shared" si="162"/>
        <v>1.0174545914748214</v>
      </c>
      <c r="F3502" s="8">
        <v>0</v>
      </c>
      <c r="G3502" s="9" t="str">
        <f t="shared" si="163"/>
        <v/>
      </c>
      <c r="H3502" s="8">
        <v>59.660359999999997</v>
      </c>
      <c r="I3502" s="8">
        <v>37.940130000000003</v>
      </c>
      <c r="J3502" s="9">
        <f t="shared" si="164"/>
        <v>-0.36406468214405674</v>
      </c>
    </row>
    <row r="3503" spans="1:10" x14ac:dyDescent="0.25">
      <c r="A3503" s="3" t="s">
        <v>265</v>
      </c>
      <c r="B3503" s="3" t="s">
        <v>194</v>
      </c>
      <c r="C3503" s="8">
        <v>16.620259999999998</v>
      </c>
      <c r="D3503" s="8">
        <v>10.2357</v>
      </c>
      <c r="E3503" s="9">
        <f t="shared" si="162"/>
        <v>-0.3841432083493278</v>
      </c>
      <c r="F3503" s="8">
        <v>4.6448499999999999</v>
      </c>
      <c r="G3503" s="9">
        <f t="shared" si="163"/>
        <v>1.2036664262570373</v>
      </c>
      <c r="H3503" s="8">
        <v>141.10203999999999</v>
      </c>
      <c r="I3503" s="8">
        <v>83.296090000000007</v>
      </c>
      <c r="J3503" s="9">
        <f t="shared" si="164"/>
        <v>-0.40967479988241129</v>
      </c>
    </row>
    <row r="3504" spans="1:10" x14ac:dyDescent="0.25">
      <c r="A3504" s="3" t="s">
        <v>265</v>
      </c>
      <c r="B3504" s="3" t="s">
        <v>195</v>
      </c>
      <c r="C3504" s="8">
        <v>0</v>
      </c>
      <c r="D3504" s="8">
        <v>0</v>
      </c>
      <c r="E3504" s="9" t="str">
        <f t="shared" si="162"/>
        <v/>
      </c>
      <c r="F3504" s="8">
        <v>45.644460000000002</v>
      </c>
      <c r="G3504" s="9">
        <f t="shared" si="163"/>
        <v>-1</v>
      </c>
      <c r="H3504" s="8">
        <v>26.35999</v>
      </c>
      <c r="I3504" s="8">
        <v>45.644460000000002</v>
      </c>
      <c r="J3504" s="9">
        <f t="shared" si="164"/>
        <v>0.73158108178341497</v>
      </c>
    </row>
    <row r="3505" spans="1:10" x14ac:dyDescent="0.25">
      <c r="A3505" s="3" t="s">
        <v>265</v>
      </c>
      <c r="B3505" s="3" t="s">
        <v>196</v>
      </c>
      <c r="C3505" s="8">
        <v>150.10382000000001</v>
      </c>
      <c r="D3505" s="8">
        <v>349.91462000000001</v>
      </c>
      <c r="E3505" s="9">
        <f t="shared" si="162"/>
        <v>1.3311506662521979</v>
      </c>
      <c r="F3505" s="8">
        <v>133.65765999999999</v>
      </c>
      <c r="G3505" s="9">
        <f t="shared" si="163"/>
        <v>1.6179915165356031</v>
      </c>
      <c r="H3505" s="8">
        <v>936.56892000000005</v>
      </c>
      <c r="I3505" s="8">
        <v>2564.8236400000001</v>
      </c>
      <c r="J3505" s="9">
        <f t="shared" si="164"/>
        <v>1.7385316608627157</v>
      </c>
    </row>
    <row r="3506" spans="1:10" x14ac:dyDescent="0.25">
      <c r="A3506" s="3" t="s">
        <v>265</v>
      </c>
      <c r="B3506" s="3" t="s">
        <v>197</v>
      </c>
      <c r="C3506" s="8">
        <v>89.099369999999993</v>
      </c>
      <c r="D3506" s="8">
        <v>130.13249999999999</v>
      </c>
      <c r="E3506" s="9">
        <f t="shared" si="162"/>
        <v>0.46053221251732768</v>
      </c>
      <c r="F3506" s="8">
        <v>40.976439999999997</v>
      </c>
      <c r="G3506" s="9">
        <f t="shared" si="163"/>
        <v>2.1757883310507209</v>
      </c>
      <c r="H3506" s="8">
        <v>803.81368999999995</v>
      </c>
      <c r="I3506" s="8">
        <v>568.61329999999998</v>
      </c>
      <c r="J3506" s="9">
        <f t="shared" si="164"/>
        <v>-0.29260560366917865</v>
      </c>
    </row>
    <row r="3507" spans="1:10" x14ac:dyDescent="0.25">
      <c r="A3507" s="3" t="s">
        <v>265</v>
      </c>
      <c r="B3507" s="3" t="s">
        <v>198</v>
      </c>
      <c r="C3507" s="8">
        <v>11090.333559999999</v>
      </c>
      <c r="D3507" s="8">
        <v>14403.68764</v>
      </c>
      <c r="E3507" s="9">
        <f t="shared" si="162"/>
        <v>0.29876054332129587</v>
      </c>
      <c r="F3507" s="8">
        <v>12485.86391</v>
      </c>
      <c r="G3507" s="9">
        <f t="shared" si="163"/>
        <v>0.1535996022240802</v>
      </c>
      <c r="H3507" s="8">
        <v>64134.148379999999</v>
      </c>
      <c r="I3507" s="8">
        <v>98542.257670000006</v>
      </c>
      <c r="J3507" s="9">
        <f t="shared" si="164"/>
        <v>0.53650216240697834</v>
      </c>
    </row>
    <row r="3508" spans="1:10" x14ac:dyDescent="0.25">
      <c r="A3508" s="3" t="s">
        <v>265</v>
      </c>
      <c r="B3508" s="3" t="s">
        <v>199</v>
      </c>
      <c r="C3508" s="8">
        <v>8332.0685400000002</v>
      </c>
      <c r="D3508" s="8">
        <v>6474.9590399999997</v>
      </c>
      <c r="E3508" s="9">
        <f t="shared" si="162"/>
        <v>-0.22288696871425406</v>
      </c>
      <c r="F3508" s="8">
        <v>5751.1049499999999</v>
      </c>
      <c r="G3508" s="9">
        <f t="shared" si="163"/>
        <v>0.12586348124285229</v>
      </c>
      <c r="H3508" s="8">
        <v>81340.895170000003</v>
      </c>
      <c r="I3508" s="8">
        <v>50483.281490000001</v>
      </c>
      <c r="J3508" s="9">
        <f t="shared" si="164"/>
        <v>-0.37936161896802989</v>
      </c>
    </row>
    <row r="3509" spans="1:10" x14ac:dyDescent="0.25">
      <c r="A3509" s="3" t="s">
        <v>265</v>
      </c>
      <c r="B3509" s="3" t="s">
        <v>200</v>
      </c>
      <c r="C3509" s="8">
        <v>0</v>
      </c>
      <c r="D3509" s="8">
        <v>0</v>
      </c>
      <c r="E3509" s="9" t="str">
        <f t="shared" si="162"/>
        <v/>
      </c>
      <c r="F3509" s="8">
        <v>0</v>
      </c>
      <c r="G3509" s="9" t="str">
        <f t="shared" si="163"/>
        <v/>
      </c>
      <c r="H3509" s="8">
        <v>0</v>
      </c>
      <c r="I3509" s="8">
        <v>1296.4511399999999</v>
      </c>
      <c r="J3509" s="9" t="str">
        <f t="shared" si="164"/>
        <v/>
      </c>
    </row>
    <row r="3510" spans="1:10" x14ac:dyDescent="0.25">
      <c r="A3510" s="3" t="s">
        <v>265</v>
      </c>
      <c r="B3510" s="3" t="s">
        <v>201</v>
      </c>
      <c r="C3510" s="8">
        <v>489.89569999999998</v>
      </c>
      <c r="D3510" s="8">
        <v>631.74017000000003</v>
      </c>
      <c r="E3510" s="9">
        <f t="shared" si="162"/>
        <v>0.28954014089121438</v>
      </c>
      <c r="F3510" s="8">
        <v>408.16696999999999</v>
      </c>
      <c r="G3510" s="9">
        <f t="shared" si="163"/>
        <v>0.54774936835285826</v>
      </c>
      <c r="H3510" s="8">
        <v>2915.6673099999998</v>
      </c>
      <c r="I3510" s="8">
        <v>2704.3359500000001</v>
      </c>
      <c r="J3510" s="9">
        <f t="shared" si="164"/>
        <v>-7.2481301030191791E-2</v>
      </c>
    </row>
    <row r="3511" spans="1:10" x14ac:dyDescent="0.25">
      <c r="A3511" s="3" t="s">
        <v>265</v>
      </c>
      <c r="B3511" s="3" t="s">
        <v>202</v>
      </c>
      <c r="C3511" s="8">
        <v>2190.4202799999998</v>
      </c>
      <c r="D3511" s="8">
        <v>1606.4875999999999</v>
      </c>
      <c r="E3511" s="9">
        <f t="shared" si="162"/>
        <v>-0.26658476701101397</v>
      </c>
      <c r="F3511" s="8">
        <v>2372.83905</v>
      </c>
      <c r="G3511" s="9">
        <f t="shared" si="163"/>
        <v>-0.32296815496188003</v>
      </c>
      <c r="H3511" s="8">
        <v>17404.84434</v>
      </c>
      <c r="I3511" s="8">
        <v>13231.389569999999</v>
      </c>
      <c r="J3511" s="9">
        <f t="shared" si="164"/>
        <v>-0.23978696324267157</v>
      </c>
    </row>
    <row r="3512" spans="1:10" x14ac:dyDescent="0.25">
      <c r="A3512" s="3" t="s">
        <v>265</v>
      </c>
      <c r="B3512" s="3" t="s">
        <v>203</v>
      </c>
      <c r="C3512" s="8">
        <v>1036.61591</v>
      </c>
      <c r="D3512" s="8">
        <v>1374.62499</v>
      </c>
      <c r="E3512" s="9">
        <f t="shared" si="162"/>
        <v>0.32606973975539311</v>
      </c>
      <c r="F3512" s="8">
        <v>937.92918999999995</v>
      </c>
      <c r="G3512" s="9">
        <f t="shared" si="163"/>
        <v>0.46559570237919568</v>
      </c>
      <c r="H3512" s="8">
        <v>6241.9409299999998</v>
      </c>
      <c r="I3512" s="8">
        <v>6224.6279100000002</v>
      </c>
      <c r="J3512" s="9">
        <f t="shared" si="164"/>
        <v>-2.7736596988269246E-3</v>
      </c>
    </row>
    <row r="3513" spans="1:10" x14ac:dyDescent="0.25">
      <c r="A3513" s="3" t="s">
        <v>265</v>
      </c>
      <c r="B3513" s="3" t="s">
        <v>204</v>
      </c>
      <c r="C3513" s="8">
        <v>437.47134</v>
      </c>
      <c r="D3513" s="8">
        <v>340.42601000000002</v>
      </c>
      <c r="E3513" s="9">
        <f t="shared" si="162"/>
        <v>-0.22183242906838185</v>
      </c>
      <c r="F3513" s="8">
        <v>1287.0997299999999</v>
      </c>
      <c r="G3513" s="9">
        <f t="shared" si="163"/>
        <v>-0.73550922118521456</v>
      </c>
      <c r="H3513" s="8">
        <v>8756.9260799999993</v>
      </c>
      <c r="I3513" s="8">
        <v>9582.7705499999993</v>
      </c>
      <c r="J3513" s="9">
        <f t="shared" si="164"/>
        <v>9.4307575792623277E-2</v>
      </c>
    </row>
    <row r="3514" spans="1:10" x14ac:dyDescent="0.25">
      <c r="A3514" s="3" t="s">
        <v>265</v>
      </c>
      <c r="B3514" s="3" t="s">
        <v>205</v>
      </c>
      <c r="C3514" s="8">
        <v>845.49572000000001</v>
      </c>
      <c r="D3514" s="8">
        <v>1121.6251199999999</v>
      </c>
      <c r="E3514" s="9">
        <f t="shared" si="162"/>
        <v>0.32658876144281357</v>
      </c>
      <c r="F3514" s="8">
        <v>1383.0210099999999</v>
      </c>
      <c r="G3514" s="9">
        <f t="shared" si="163"/>
        <v>-0.1890035567861692</v>
      </c>
      <c r="H3514" s="8">
        <v>7636.0383099999999</v>
      </c>
      <c r="I3514" s="8">
        <v>6795.9687700000004</v>
      </c>
      <c r="J3514" s="9">
        <f t="shared" si="164"/>
        <v>-0.11001379326500516</v>
      </c>
    </row>
    <row r="3515" spans="1:10" x14ac:dyDescent="0.25">
      <c r="A3515" s="3" t="s">
        <v>265</v>
      </c>
      <c r="B3515" s="3" t="s">
        <v>206</v>
      </c>
      <c r="C3515" s="8">
        <v>124.69157</v>
      </c>
      <c r="D3515" s="8">
        <v>405.53260999999998</v>
      </c>
      <c r="E3515" s="9">
        <f t="shared" si="162"/>
        <v>2.2522856998271816</v>
      </c>
      <c r="F3515" s="8">
        <v>603.96288000000004</v>
      </c>
      <c r="G3515" s="9">
        <f t="shared" si="163"/>
        <v>-0.32854712859174395</v>
      </c>
      <c r="H3515" s="8">
        <v>896.04467999999997</v>
      </c>
      <c r="I3515" s="8">
        <v>1879.2776699999999</v>
      </c>
      <c r="J3515" s="9">
        <f t="shared" si="164"/>
        <v>1.0973035295516738</v>
      </c>
    </row>
    <row r="3516" spans="1:10" x14ac:dyDescent="0.25">
      <c r="A3516" s="3" t="s">
        <v>265</v>
      </c>
      <c r="B3516" s="3" t="s">
        <v>207</v>
      </c>
      <c r="C3516" s="8">
        <v>322.90422000000001</v>
      </c>
      <c r="D3516" s="8">
        <v>332.64949000000001</v>
      </c>
      <c r="E3516" s="9">
        <f t="shared" si="162"/>
        <v>3.0180063921121825E-2</v>
      </c>
      <c r="F3516" s="8">
        <v>168.30954</v>
      </c>
      <c r="G3516" s="9">
        <f t="shared" si="163"/>
        <v>0.97641494356172576</v>
      </c>
      <c r="H3516" s="8">
        <v>2133.15834</v>
      </c>
      <c r="I3516" s="8">
        <v>2319.78242</v>
      </c>
      <c r="J3516" s="9">
        <f t="shared" si="164"/>
        <v>8.7487213912118778E-2</v>
      </c>
    </row>
    <row r="3517" spans="1:10" x14ac:dyDescent="0.25">
      <c r="A3517" s="3" t="s">
        <v>265</v>
      </c>
      <c r="B3517" s="3" t="s">
        <v>208</v>
      </c>
      <c r="C3517" s="8">
        <v>152.28900999999999</v>
      </c>
      <c r="D3517" s="8">
        <v>315.67854999999997</v>
      </c>
      <c r="E3517" s="9">
        <f t="shared" si="162"/>
        <v>1.0728912086302222</v>
      </c>
      <c r="F3517" s="8">
        <v>220.24197000000001</v>
      </c>
      <c r="G3517" s="9">
        <f t="shared" si="163"/>
        <v>0.43332603681305604</v>
      </c>
      <c r="H3517" s="8">
        <v>1251.13518</v>
      </c>
      <c r="I3517" s="8">
        <v>1122.40761</v>
      </c>
      <c r="J3517" s="9">
        <f t="shared" si="164"/>
        <v>-0.10288861831860563</v>
      </c>
    </row>
    <row r="3518" spans="1:10" x14ac:dyDescent="0.25">
      <c r="A3518" s="3" t="s">
        <v>265</v>
      </c>
      <c r="B3518" s="3" t="s">
        <v>209</v>
      </c>
      <c r="C3518" s="8">
        <v>6261.3334199999999</v>
      </c>
      <c r="D3518" s="8">
        <v>7160.6658100000004</v>
      </c>
      <c r="E3518" s="9">
        <f t="shared" si="162"/>
        <v>0.14363272639775837</v>
      </c>
      <c r="F3518" s="8">
        <v>7865.9491500000004</v>
      </c>
      <c r="G3518" s="9">
        <f t="shared" si="163"/>
        <v>-8.9662839989246512E-2</v>
      </c>
      <c r="H3518" s="8">
        <v>39911.238510000003</v>
      </c>
      <c r="I3518" s="8">
        <v>45589.27766</v>
      </c>
      <c r="J3518" s="9">
        <f t="shared" si="164"/>
        <v>0.14226667379859248</v>
      </c>
    </row>
    <row r="3519" spans="1:10" x14ac:dyDescent="0.25">
      <c r="A3519" s="3" t="s">
        <v>265</v>
      </c>
      <c r="B3519" s="3" t="s">
        <v>210</v>
      </c>
      <c r="C3519" s="8">
        <v>0</v>
      </c>
      <c r="D3519" s="8">
        <v>2.3297400000000001</v>
      </c>
      <c r="E3519" s="9" t="str">
        <f t="shared" si="162"/>
        <v/>
      </c>
      <c r="F3519" s="8">
        <v>6.944</v>
      </c>
      <c r="G3519" s="9">
        <f t="shared" si="163"/>
        <v>-0.66449596774193553</v>
      </c>
      <c r="H3519" s="8">
        <v>30.94519</v>
      </c>
      <c r="I3519" s="8">
        <v>102.19635</v>
      </c>
      <c r="J3519" s="9">
        <f t="shared" si="164"/>
        <v>2.3024954766798973</v>
      </c>
    </row>
    <row r="3520" spans="1:10" x14ac:dyDescent="0.25">
      <c r="A3520" s="3" t="s">
        <v>265</v>
      </c>
      <c r="B3520" s="3" t="s">
        <v>211</v>
      </c>
      <c r="C3520" s="8">
        <v>0</v>
      </c>
      <c r="D3520" s="8">
        <v>0</v>
      </c>
      <c r="E3520" s="9" t="str">
        <f t="shared" si="162"/>
        <v/>
      </c>
      <c r="F3520" s="8">
        <v>0</v>
      </c>
      <c r="G3520" s="9" t="str">
        <f t="shared" si="163"/>
        <v/>
      </c>
      <c r="H3520" s="8">
        <v>53.134279999999997</v>
      </c>
      <c r="I3520" s="8">
        <v>120.23</v>
      </c>
      <c r="J3520" s="9">
        <f t="shared" si="164"/>
        <v>1.262757677341257</v>
      </c>
    </row>
    <row r="3521" spans="1:10" x14ac:dyDescent="0.25">
      <c r="A3521" s="3" t="s">
        <v>265</v>
      </c>
      <c r="B3521" s="3" t="s">
        <v>212</v>
      </c>
      <c r="C3521" s="8">
        <v>7385.4012400000001</v>
      </c>
      <c r="D3521" s="8">
        <v>5435.4138499999999</v>
      </c>
      <c r="E3521" s="9">
        <f t="shared" si="162"/>
        <v>-0.26403269458654355</v>
      </c>
      <c r="F3521" s="8">
        <v>4568.7648799999997</v>
      </c>
      <c r="G3521" s="9">
        <f t="shared" si="163"/>
        <v>0.18968999122581254</v>
      </c>
      <c r="H3521" s="8">
        <v>25918.85698</v>
      </c>
      <c r="I3521" s="8">
        <v>30859.40684</v>
      </c>
      <c r="J3521" s="9">
        <f t="shared" si="164"/>
        <v>0.19061603927257753</v>
      </c>
    </row>
    <row r="3522" spans="1:10" x14ac:dyDescent="0.25">
      <c r="A3522" s="3" t="s">
        <v>265</v>
      </c>
      <c r="B3522" s="3" t="s">
        <v>213</v>
      </c>
      <c r="C3522" s="8">
        <v>816.28652999999997</v>
      </c>
      <c r="D3522" s="8">
        <v>202.84542999999999</v>
      </c>
      <c r="E3522" s="9">
        <f t="shared" si="162"/>
        <v>-0.75150217167003852</v>
      </c>
      <c r="F3522" s="8">
        <v>156.13526999999999</v>
      </c>
      <c r="G3522" s="9">
        <f t="shared" si="163"/>
        <v>0.29916469225691289</v>
      </c>
      <c r="H3522" s="8">
        <v>2210.0776300000002</v>
      </c>
      <c r="I3522" s="8">
        <v>2830.2287900000001</v>
      </c>
      <c r="J3522" s="9">
        <f t="shared" si="164"/>
        <v>0.28060152801057936</v>
      </c>
    </row>
    <row r="3523" spans="1:10" x14ac:dyDescent="0.25">
      <c r="A3523" s="3" t="s">
        <v>265</v>
      </c>
      <c r="B3523" s="3" t="s">
        <v>214</v>
      </c>
      <c r="C3523" s="8">
        <v>9296.80818</v>
      </c>
      <c r="D3523" s="8">
        <v>8572.9825099999998</v>
      </c>
      <c r="E3523" s="9">
        <f t="shared" si="162"/>
        <v>-7.7857438379459021E-2</v>
      </c>
      <c r="F3523" s="8">
        <v>11630.686170000001</v>
      </c>
      <c r="G3523" s="9">
        <f t="shared" si="163"/>
        <v>-0.26289967894473765</v>
      </c>
      <c r="H3523" s="8">
        <v>51752.194499999998</v>
      </c>
      <c r="I3523" s="8">
        <v>61972.484109999998</v>
      </c>
      <c r="J3523" s="9">
        <f t="shared" si="164"/>
        <v>0.19748514451884747</v>
      </c>
    </row>
    <row r="3524" spans="1:10" x14ac:dyDescent="0.25">
      <c r="A3524" s="3" t="s">
        <v>265</v>
      </c>
      <c r="B3524" s="3" t="s">
        <v>215</v>
      </c>
      <c r="C3524" s="8">
        <v>1625.5199500000001</v>
      </c>
      <c r="D3524" s="8">
        <v>864.05433000000005</v>
      </c>
      <c r="E3524" s="9">
        <f t="shared" si="162"/>
        <v>-0.46844433991720624</v>
      </c>
      <c r="F3524" s="8">
        <v>641.56542000000002</v>
      </c>
      <c r="G3524" s="9">
        <f t="shared" si="163"/>
        <v>0.34679068270231905</v>
      </c>
      <c r="H3524" s="8">
        <v>9541.2654000000002</v>
      </c>
      <c r="I3524" s="8">
        <v>6856.3340099999996</v>
      </c>
      <c r="J3524" s="9">
        <f t="shared" si="164"/>
        <v>-0.28140202346745335</v>
      </c>
    </row>
    <row r="3525" spans="1:10" x14ac:dyDescent="0.25">
      <c r="A3525" s="3" t="s">
        <v>265</v>
      </c>
      <c r="B3525" s="3" t="s">
        <v>216</v>
      </c>
      <c r="C3525" s="8">
        <v>195.10740000000001</v>
      </c>
      <c r="D3525" s="8">
        <v>140.17612</v>
      </c>
      <c r="E3525" s="9">
        <f t="shared" ref="E3525:E3588" si="165">IF(C3525=0,"",(D3525/C3525-1))</f>
        <v>-0.28154380612934216</v>
      </c>
      <c r="F3525" s="8">
        <v>137.56249</v>
      </c>
      <c r="G3525" s="9">
        <f t="shared" ref="G3525:G3588" si="166">IF(F3525=0,"",(D3525/F3525-1))</f>
        <v>1.8999583389338159E-2</v>
      </c>
      <c r="H3525" s="8">
        <v>905.43138999999996</v>
      </c>
      <c r="I3525" s="8">
        <v>742.59545000000003</v>
      </c>
      <c r="J3525" s="9">
        <f t="shared" ref="J3525:J3588" si="167">IF(H3525=0,"",(I3525/H3525-1))</f>
        <v>-0.17984348874849587</v>
      </c>
    </row>
    <row r="3526" spans="1:10" x14ac:dyDescent="0.25">
      <c r="A3526" s="3" t="s">
        <v>265</v>
      </c>
      <c r="B3526" s="3" t="s">
        <v>217</v>
      </c>
      <c r="C3526" s="8">
        <v>8139.9671900000003</v>
      </c>
      <c r="D3526" s="8">
        <v>11159.38588</v>
      </c>
      <c r="E3526" s="9">
        <f t="shared" si="165"/>
        <v>0.37093745214469331</v>
      </c>
      <c r="F3526" s="8">
        <v>9217.04493</v>
      </c>
      <c r="G3526" s="9">
        <f t="shared" si="166"/>
        <v>0.21073358812410614</v>
      </c>
      <c r="H3526" s="8">
        <v>50130.926070000001</v>
      </c>
      <c r="I3526" s="8">
        <v>57098.448499999999</v>
      </c>
      <c r="J3526" s="9">
        <f t="shared" si="167"/>
        <v>0.13898650945069191</v>
      </c>
    </row>
    <row r="3527" spans="1:10" x14ac:dyDescent="0.25">
      <c r="A3527" s="3" t="s">
        <v>265</v>
      </c>
      <c r="B3527" s="3" t="s">
        <v>219</v>
      </c>
      <c r="C3527" s="8">
        <v>0</v>
      </c>
      <c r="D3527" s="8">
        <v>0</v>
      </c>
      <c r="E3527" s="9" t="str">
        <f t="shared" si="165"/>
        <v/>
      </c>
      <c r="F3527" s="8">
        <v>0</v>
      </c>
      <c r="G3527" s="9" t="str">
        <f t="shared" si="166"/>
        <v/>
      </c>
      <c r="H3527" s="8">
        <v>0</v>
      </c>
      <c r="I3527" s="8">
        <v>0</v>
      </c>
      <c r="J3527" s="9" t="str">
        <f t="shared" si="167"/>
        <v/>
      </c>
    </row>
    <row r="3528" spans="1:10" x14ac:dyDescent="0.25">
      <c r="A3528" s="3" t="s">
        <v>265</v>
      </c>
      <c r="B3528" s="3" t="s">
        <v>220</v>
      </c>
      <c r="C3528" s="8">
        <v>1133.09104</v>
      </c>
      <c r="D3528" s="8">
        <v>3107.95948</v>
      </c>
      <c r="E3528" s="9">
        <f t="shared" si="165"/>
        <v>1.7429035887531157</v>
      </c>
      <c r="F3528" s="8">
        <v>3907.47613</v>
      </c>
      <c r="G3528" s="9">
        <f t="shared" si="166"/>
        <v>-0.20461203687506591</v>
      </c>
      <c r="H3528" s="8">
        <v>8064.4726300000002</v>
      </c>
      <c r="I3528" s="8">
        <v>14292.45357</v>
      </c>
      <c r="J3528" s="9">
        <f t="shared" si="167"/>
        <v>0.77227380211221575</v>
      </c>
    </row>
    <row r="3529" spans="1:10" x14ac:dyDescent="0.25">
      <c r="A3529" s="3" t="s">
        <v>265</v>
      </c>
      <c r="B3529" s="3" t="s">
        <v>221</v>
      </c>
      <c r="C3529" s="8">
        <v>300.99095</v>
      </c>
      <c r="D3529" s="8">
        <v>248.51543000000001</v>
      </c>
      <c r="E3529" s="9">
        <f t="shared" si="165"/>
        <v>-0.17434251760725694</v>
      </c>
      <c r="F3529" s="8">
        <v>149.91539</v>
      </c>
      <c r="G3529" s="9">
        <f t="shared" si="166"/>
        <v>0.65770458923530128</v>
      </c>
      <c r="H3529" s="8">
        <v>4240.4423299999999</v>
      </c>
      <c r="I3529" s="8">
        <v>888.53188</v>
      </c>
      <c r="J3529" s="9">
        <f t="shared" si="167"/>
        <v>-0.79046245394876058</v>
      </c>
    </row>
    <row r="3530" spans="1:10" x14ac:dyDescent="0.25">
      <c r="A3530" s="3" t="s">
        <v>265</v>
      </c>
      <c r="B3530" s="3" t="s">
        <v>222</v>
      </c>
      <c r="C3530" s="8">
        <v>822.59721000000002</v>
      </c>
      <c r="D3530" s="8">
        <v>542.69646</v>
      </c>
      <c r="E3530" s="9">
        <f t="shared" si="165"/>
        <v>-0.34026464787061461</v>
      </c>
      <c r="F3530" s="8">
        <v>995.52603999999997</v>
      </c>
      <c r="G3530" s="9">
        <f t="shared" si="166"/>
        <v>-0.45486462614277767</v>
      </c>
      <c r="H3530" s="8">
        <v>14133.333350000001</v>
      </c>
      <c r="I3530" s="8">
        <v>9425.6273399999991</v>
      </c>
      <c r="J3530" s="9">
        <f t="shared" si="167"/>
        <v>-0.33309240597512701</v>
      </c>
    </row>
    <row r="3531" spans="1:10" x14ac:dyDescent="0.25">
      <c r="A3531" s="3" t="s">
        <v>265</v>
      </c>
      <c r="B3531" s="3" t="s">
        <v>223</v>
      </c>
      <c r="C3531" s="8">
        <v>0</v>
      </c>
      <c r="D3531" s="8">
        <v>0.49990000000000001</v>
      </c>
      <c r="E3531" s="9" t="str">
        <f t="shared" si="165"/>
        <v/>
      </c>
      <c r="F3531" s="8">
        <v>0</v>
      </c>
      <c r="G3531" s="9" t="str">
        <f t="shared" si="166"/>
        <v/>
      </c>
      <c r="H3531" s="8">
        <v>0</v>
      </c>
      <c r="I3531" s="8">
        <v>31.303899999999999</v>
      </c>
      <c r="J3531" s="9" t="str">
        <f t="shared" si="167"/>
        <v/>
      </c>
    </row>
    <row r="3532" spans="1:10" x14ac:dyDescent="0.25">
      <c r="A3532" s="3" t="s">
        <v>265</v>
      </c>
      <c r="B3532" s="3" t="s">
        <v>224</v>
      </c>
      <c r="C3532" s="8">
        <v>290.87328000000002</v>
      </c>
      <c r="D3532" s="8">
        <v>333.49739</v>
      </c>
      <c r="E3532" s="9">
        <f t="shared" si="165"/>
        <v>0.14653841700413306</v>
      </c>
      <c r="F3532" s="8">
        <v>190.28700000000001</v>
      </c>
      <c r="G3532" s="9">
        <f t="shared" si="166"/>
        <v>0.75260206950553621</v>
      </c>
      <c r="H3532" s="8">
        <v>1698.30845</v>
      </c>
      <c r="I3532" s="8">
        <v>1984.9897699999999</v>
      </c>
      <c r="J3532" s="9">
        <f t="shared" si="167"/>
        <v>0.16880403556845036</v>
      </c>
    </row>
    <row r="3533" spans="1:10" x14ac:dyDescent="0.25">
      <c r="A3533" s="3" t="s">
        <v>265</v>
      </c>
      <c r="B3533" s="3" t="s">
        <v>225</v>
      </c>
      <c r="C3533" s="8">
        <v>700.19277</v>
      </c>
      <c r="D3533" s="8">
        <v>509.58843000000002</v>
      </c>
      <c r="E3533" s="9">
        <f t="shared" si="165"/>
        <v>-0.2722169496266007</v>
      </c>
      <c r="F3533" s="8">
        <v>867.3075</v>
      </c>
      <c r="G3533" s="9">
        <f t="shared" si="166"/>
        <v>-0.41244779965583145</v>
      </c>
      <c r="H3533" s="8">
        <v>4695.7698799999998</v>
      </c>
      <c r="I3533" s="8">
        <v>5504.2551199999998</v>
      </c>
      <c r="J3533" s="9">
        <f t="shared" si="167"/>
        <v>0.17217309635283917</v>
      </c>
    </row>
    <row r="3534" spans="1:10" x14ac:dyDescent="0.25">
      <c r="A3534" s="3" t="s">
        <v>265</v>
      </c>
      <c r="B3534" s="3" t="s">
        <v>226</v>
      </c>
      <c r="C3534" s="8">
        <v>17177.828160000001</v>
      </c>
      <c r="D3534" s="8">
        <v>19766.088629999998</v>
      </c>
      <c r="E3534" s="9">
        <f t="shared" si="165"/>
        <v>0.15067448840983144</v>
      </c>
      <c r="F3534" s="8">
        <v>19336.519789999998</v>
      </c>
      <c r="G3534" s="9">
        <f t="shared" si="166"/>
        <v>2.2215416458868376E-2</v>
      </c>
      <c r="H3534" s="8">
        <v>115630.55382</v>
      </c>
      <c r="I3534" s="8">
        <v>123596.15799000001</v>
      </c>
      <c r="J3534" s="9">
        <f t="shared" si="167"/>
        <v>6.888840282128128E-2</v>
      </c>
    </row>
    <row r="3535" spans="1:10" x14ac:dyDescent="0.25">
      <c r="A3535" s="3" t="s">
        <v>265</v>
      </c>
      <c r="B3535" s="3" t="s">
        <v>227</v>
      </c>
      <c r="C3535" s="8">
        <v>35.198630000000001</v>
      </c>
      <c r="D3535" s="8">
        <v>23.16422</v>
      </c>
      <c r="E3535" s="9">
        <f t="shared" si="165"/>
        <v>-0.34189995462891598</v>
      </c>
      <c r="F3535" s="8">
        <v>58.247</v>
      </c>
      <c r="G3535" s="9">
        <f t="shared" si="166"/>
        <v>-0.60231050526207364</v>
      </c>
      <c r="H3535" s="8">
        <v>393.20805000000001</v>
      </c>
      <c r="I3535" s="8">
        <v>212.53928999999999</v>
      </c>
      <c r="J3535" s="9">
        <f t="shared" si="167"/>
        <v>-0.45947370609528471</v>
      </c>
    </row>
    <row r="3536" spans="1:10" x14ac:dyDescent="0.25">
      <c r="A3536" s="3" t="s">
        <v>265</v>
      </c>
      <c r="B3536" s="3" t="s">
        <v>228</v>
      </c>
      <c r="C3536" s="8">
        <v>23.867170000000002</v>
      </c>
      <c r="D3536" s="8">
        <v>636.00361999999996</v>
      </c>
      <c r="E3536" s="9">
        <f t="shared" si="165"/>
        <v>25.64763438648151</v>
      </c>
      <c r="F3536" s="8">
        <v>1276.21423</v>
      </c>
      <c r="G3536" s="9">
        <f t="shared" si="166"/>
        <v>-0.5016482303288532</v>
      </c>
      <c r="H3536" s="8">
        <v>613.95176000000004</v>
      </c>
      <c r="I3536" s="8">
        <v>2639.2935000000002</v>
      </c>
      <c r="J3536" s="9">
        <f t="shared" si="167"/>
        <v>3.298861363309717</v>
      </c>
    </row>
    <row r="3537" spans="1:10" s="5" customFormat="1" x14ac:dyDescent="0.25">
      <c r="A3537" s="5" t="s">
        <v>265</v>
      </c>
      <c r="B3537" s="5" t="s">
        <v>229</v>
      </c>
      <c r="C3537" s="10">
        <v>689774.56425000005</v>
      </c>
      <c r="D3537" s="10">
        <v>731096.55778000003</v>
      </c>
      <c r="E3537" s="11">
        <f t="shared" si="165"/>
        <v>5.9906519711885764E-2</v>
      </c>
      <c r="F3537" s="10">
        <v>692089.54619000002</v>
      </c>
      <c r="G3537" s="11">
        <f t="shared" si="166"/>
        <v>5.6361220603224238E-2</v>
      </c>
      <c r="H3537" s="10">
        <v>4505777.4603599999</v>
      </c>
      <c r="I3537" s="10">
        <v>4474568.9018999999</v>
      </c>
      <c r="J3537" s="11">
        <f t="shared" si="167"/>
        <v>-6.9263426200162348E-3</v>
      </c>
    </row>
    <row r="3538" spans="1:10" x14ac:dyDescent="0.25">
      <c r="A3538" s="3" t="s">
        <v>266</v>
      </c>
      <c r="B3538" s="3" t="s">
        <v>8</v>
      </c>
      <c r="C3538" s="8">
        <v>23115.312839999999</v>
      </c>
      <c r="D3538" s="8">
        <v>30881.545549999999</v>
      </c>
      <c r="E3538" s="9">
        <f t="shared" si="165"/>
        <v>0.33597783269283243</v>
      </c>
      <c r="F3538" s="8">
        <v>22514.351279999999</v>
      </c>
      <c r="G3538" s="9">
        <f t="shared" si="166"/>
        <v>0.37163825712503495</v>
      </c>
      <c r="H3538" s="8">
        <v>291681.44397000002</v>
      </c>
      <c r="I3538" s="8">
        <v>170290.56242</v>
      </c>
      <c r="J3538" s="9">
        <f t="shared" si="167"/>
        <v>-0.41617622258646425</v>
      </c>
    </row>
    <row r="3539" spans="1:10" x14ac:dyDescent="0.25">
      <c r="A3539" s="3" t="s">
        <v>266</v>
      </c>
      <c r="B3539" s="3" t="s">
        <v>9</v>
      </c>
      <c r="C3539" s="8">
        <v>0</v>
      </c>
      <c r="D3539" s="8">
        <v>0</v>
      </c>
      <c r="E3539" s="9" t="str">
        <f t="shared" si="165"/>
        <v/>
      </c>
      <c r="F3539" s="8">
        <v>0</v>
      </c>
      <c r="G3539" s="9" t="str">
        <f t="shared" si="166"/>
        <v/>
      </c>
      <c r="H3539" s="8">
        <v>44.521450000000002</v>
      </c>
      <c r="I3539" s="8">
        <v>0</v>
      </c>
      <c r="J3539" s="9">
        <f t="shared" si="167"/>
        <v>-1</v>
      </c>
    </row>
    <row r="3540" spans="1:10" x14ac:dyDescent="0.25">
      <c r="A3540" s="3" t="s">
        <v>266</v>
      </c>
      <c r="B3540" s="3" t="s">
        <v>10</v>
      </c>
      <c r="C3540" s="8">
        <v>93.200469999999996</v>
      </c>
      <c r="D3540" s="8">
        <v>299.63076999999998</v>
      </c>
      <c r="E3540" s="9">
        <f t="shared" si="165"/>
        <v>2.2149062123828345</v>
      </c>
      <c r="F3540" s="8">
        <v>202.15078</v>
      </c>
      <c r="G3540" s="9">
        <f t="shared" si="166"/>
        <v>0.48221426600481077</v>
      </c>
      <c r="H3540" s="8">
        <v>1907.0610300000001</v>
      </c>
      <c r="I3540" s="8">
        <v>866.38714000000004</v>
      </c>
      <c r="J3540" s="9">
        <f t="shared" si="167"/>
        <v>-0.54569511600790244</v>
      </c>
    </row>
    <row r="3541" spans="1:10" x14ac:dyDescent="0.25">
      <c r="A3541" s="3" t="s">
        <v>266</v>
      </c>
      <c r="B3541" s="3" t="s">
        <v>11</v>
      </c>
      <c r="C3541" s="8">
        <v>0</v>
      </c>
      <c r="D3541" s="8">
        <v>0</v>
      </c>
      <c r="E3541" s="9" t="str">
        <f t="shared" si="165"/>
        <v/>
      </c>
      <c r="F3541" s="8">
        <v>0</v>
      </c>
      <c r="G3541" s="9" t="str">
        <f t="shared" si="166"/>
        <v/>
      </c>
      <c r="H3541" s="8">
        <v>160.60362000000001</v>
      </c>
      <c r="I3541" s="8">
        <v>325.21496999999999</v>
      </c>
      <c r="J3541" s="9">
        <f t="shared" si="167"/>
        <v>1.0249541697752513</v>
      </c>
    </row>
    <row r="3542" spans="1:10" x14ac:dyDescent="0.25">
      <c r="A3542" s="3" t="s">
        <v>266</v>
      </c>
      <c r="B3542" s="3" t="s">
        <v>12</v>
      </c>
      <c r="C3542" s="8">
        <v>11192.703810000001</v>
      </c>
      <c r="D3542" s="8">
        <v>13654.028249999999</v>
      </c>
      <c r="E3542" s="9">
        <f t="shared" si="165"/>
        <v>0.21990436643208189</v>
      </c>
      <c r="F3542" s="8">
        <v>13856.92719</v>
      </c>
      <c r="G3542" s="9">
        <f t="shared" si="166"/>
        <v>-1.464241943527167E-2</v>
      </c>
      <c r="H3542" s="8">
        <v>88027.720029999997</v>
      </c>
      <c r="I3542" s="8">
        <v>119813.75260000001</v>
      </c>
      <c r="J3542" s="9">
        <f t="shared" si="167"/>
        <v>0.36109117172598904</v>
      </c>
    </row>
    <row r="3543" spans="1:10" x14ac:dyDescent="0.25">
      <c r="A3543" s="3" t="s">
        <v>266</v>
      </c>
      <c r="B3543" s="3" t="s">
        <v>13</v>
      </c>
      <c r="C3543" s="8">
        <v>0</v>
      </c>
      <c r="D3543" s="8">
        <v>0</v>
      </c>
      <c r="E3543" s="9" t="str">
        <f t="shared" si="165"/>
        <v/>
      </c>
      <c r="F3543" s="8">
        <v>0</v>
      </c>
      <c r="G3543" s="9" t="str">
        <f t="shared" si="166"/>
        <v/>
      </c>
      <c r="H3543" s="8">
        <v>8.7080000000000005E-2</v>
      </c>
      <c r="I3543" s="8">
        <v>0</v>
      </c>
      <c r="J3543" s="9">
        <f t="shared" si="167"/>
        <v>-1</v>
      </c>
    </row>
    <row r="3544" spans="1:10" x14ac:dyDescent="0.25">
      <c r="A3544" s="3" t="s">
        <v>266</v>
      </c>
      <c r="B3544" s="3" t="s">
        <v>237</v>
      </c>
      <c r="C3544" s="8">
        <v>10.758559999999999</v>
      </c>
      <c r="D3544" s="8">
        <v>43.855510000000002</v>
      </c>
      <c r="E3544" s="9">
        <f t="shared" si="165"/>
        <v>3.0763364242054703</v>
      </c>
      <c r="F3544" s="8">
        <v>0</v>
      </c>
      <c r="G3544" s="9" t="str">
        <f t="shared" si="166"/>
        <v/>
      </c>
      <c r="H3544" s="8">
        <v>15.97026</v>
      </c>
      <c r="I3544" s="8">
        <v>43.855510000000002</v>
      </c>
      <c r="J3544" s="9">
        <f t="shared" si="167"/>
        <v>1.7460736393771925</v>
      </c>
    </row>
    <row r="3545" spans="1:10" x14ac:dyDescent="0.25">
      <c r="A3545" s="3" t="s">
        <v>266</v>
      </c>
      <c r="B3545" s="3" t="s">
        <v>14</v>
      </c>
      <c r="C3545" s="8">
        <v>1.0185</v>
      </c>
      <c r="D3545" s="8">
        <v>0</v>
      </c>
      <c r="E3545" s="9">
        <f t="shared" si="165"/>
        <v>-1</v>
      </c>
      <c r="F3545" s="8">
        <v>3.46482</v>
      </c>
      <c r="G3545" s="9">
        <f t="shared" si="166"/>
        <v>-1</v>
      </c>
      <c r="H3545" s="8">
        <v>3.0296599999999998</v>
      </c>
      <c r="I3545" s="8">
        <v>6.9324000000000003</v>
      </c>
      <c r="J3545" s="9">
        <f t="shared" si="167"/>
        <v>1.2881775512763811</v>
      </c>
    </row>
    <row r="3546" spans="1:10" x14ac:dyDescent="0.25">
      <c r="A3546" s="3" t="s">
        <v>266</v>
      </c>
      <c r="B3546" s="3" t="s">
        <v>16</v>
      </c>
      <c r="C3546" s="8">
        <v>0</v>
      </c>
      <c r="D3546" s="8">
        <v>9.1259999999999994E-2</v>
      </c>
      <c r="E3546" s="9" t="str">
        <f t="shared" si="165"/>
        <v/>
      </c>
      <c r="F3546" s="8">
        <v>7.6700299999999997</v>
      </c>
      <c r="G3546" s="9">
        <f t="shared" si="166"/>
        <v>-0.98810174145342322</v>
      </c>
      <c r="H3546" s="8">
        <v>29.761959999999998</v>
      </c>
      <c r="I3546" s="8">
        <v>21.848220000000001</v>
      </c>
      <c r="J3546" s="9">
        <f t="shared" si="167"/>
        <v>-0.26590117048742745</v>
      </c>
    </row>
    <row r="3547" spans="1:10" x14ac:dyDescent="0.25">
      <c r="A3547" s="3" t="s">
        <v>266</v>
      </c>
      <c r="B3547" s="3" t="s">
        <v>17</v>
      </c>
      <c r="C3547" s="8">
        <v>0</v>
      </c>
      <c r="D3547" s="8">
        <v>21.614740000000001</v>
      </c>
      <c r="E3547" s="9" t="str">
        <f t="shared" si="165"/>
        <v/>
      </c>
      <c r="F3547" s="8">
        <v>0</v>
      </c>
      <c r="G3547" s="9" t="str">
        <f t="shared" si="166"/>
        <v/>
      </c>
      <c r="H3547" s="8">
        <v>0</v>
      </c>
      <c r="I3547" s="8">
        <v>21.614740000000001</v>
      </c>
      <c r="J3547" s="9" t="str">
        <f t="shared" si="167"/>
        <v/>
      </c>
    </row>
    <row r="3548" spans="1:10" x14ac:dyDescent="0.25">
      <c r="A3548" s="3" t="s">
        <v>266</v>
      </c>
      <c r="B3548" s="3" t="s">
        <v>18</v>
      </c>
      <c r="C3548" s="8">
        <v>0</v>
      </c>
      <c r="D3548" s="8">
        <v>0</v>
      </c>
      <c r="E3548" s="9" t="str">
        <f t="shared" si="165"/>
        <v/>
      </c>
      <c r="F3548" s="8">
        <v>0</v>
      </c>
      <c r="G3548" s="9" t="str">
        <f t="shared" si="166"/>
        <v/>
      </c>
      <c r="H3548" s="8">
        <v>138.87995000000001</v>
      </c>
      <c r="I3548" s="8">
        <v>1.9529799999999999</v>
      </c>
      <c r="J3548" s="9">
        <f t="shared" si="167"/>
        <v>-0.9859376389464426</v>
      </c>
    </row>
    <row r="3549" spans="1:10" x14ac:dyDescent="0.25">
      <c r="A3549" s="3" t="s">
        <v>266</v>
      </c>
      <c r="B3549" s="3" t="s">
        <v>19</v>
      </c>
      <c r="C3549" s="8">
        <v>9155.1629400000002</v>
      </c>
      <c r="D3549" s="8">
        <v>7873.5470299999997</v>
      </c>
      <c r="E3549" s="9">
        <f t="shared" si="165"/>
        <v>-0.13998832335364209</v>
      </c>
      <c r="F3549" s="8">
        <v>2394.5116800000001</v>
      </c>
      <c r="G3549" s="9">
        <f t="shared" si="166"/>
        <v>2.2881639691980955</v>
      </c>
      <c r="H3549" s="8">
        <v>21933.56738</v>
      </c>
      <c r="I3549" s="8">
        <v>22207.448240000002</v>
      </c>
      <c r="J3549" s="9">
        <f t="shared" si="167"/>
        <v>1.2486836056123662E-2</v>
      </c>
    </row>
    <row r="3550" spans="1:10" x14ac:dyDescent="0.25">
      <c r="A3550" s="3" t="s">
        <v>266</v>
      </c>
      <c r="B3550" s="3" t="s">
        <v>21</v>
      </c>
      <c r="C3550" s="8">
        <v>1874.27658</v>
      </c>
      <c r="D3550" s="8">
        <v>1948.2836199999999</v>
      </c>
      <c r="E3550" s="9">
        <f t="shared" si="165"/>
        <v>3.9485655847014911E-2</v>
      </c>
      <c r="F3550" s="8">
        <v>1712.1298899999999</v>
      </c>
      <c r="G3550" s="9">
        <f t="shared" si="166"/>
        <v>0.13792979807157035</v>
      </c>
      <c r="H3550" s="8">
        <v>12838.427460000001</v>
      </c>
      <c r="I3550" s="8">
        <v>12811.74079</v>
      </c>
      <c r="J3550" s="9">
        <f t="shared" si="167"/>
        <v>-2.0786556673819678E-3</v>
      </c>
    </row>
    <row r="3551" spans="1:10" x14ac:dyDescent="0.25">
      <c r="A3551" s="3" t="s">
        <v>266</v>
      </c>
      <c r="B3551" s="3" t="s">
        <v>22</v>
      </c>
      <c r="C3551" s="8">
        <v>2491.3834200000001</v>
      </c>
      <c r="D3551" s="8">
        <v>5088.7635899999996</v>
      </c>
      <c r="E3551" s="9">
        <f t="shared" si="165"/>
        <v>1.0425453381238281</v>
      </c>
      <c r="F3551" s="8">
        <v>5218.9300800000001</v>
      </c>
      <c r="G3551" s="9">
        <f t="shared" si="166"/>
        <v>-2.4941221285723847E-2</v>
      </c>
      <c r="H3551" s="8">
        <v>19449.614689999999</v>
      </c>
      <c r="I3551" s="8">
        <v>26894.370029999998</v>
      </c>
      <c r="J3551" s="9">
        <f t="shared" si="167"/>
        <v>0.38277135350283897</v>
      </c>
    </row>
    <row r="3552" spans="1:10" x14ac:dyDescent="0.25">
      <c r="A3552" s="3" t="s">
        <v>266</v>
      </c>
      <c r="B3552" s="3" t="s">
        <v>23</v>
      </c>
      <c r="C3552" s="8">
        <v>128.99768</v>
      </c>
      <c r="D3552" s="8">
        <v>107.32138999999999</v>
      </c>
      <c r="E3552" s="9">
        <f t="shared" si="165"/>
        <v>-0.16803627786174147</v>
      </c>
      <c r="F3552" s="8">
        <v>81.590900000000005</v>
      </c>
      <c r="G3552" s="9">
        <f t="shared" si="166"/>
        <v>0.31535980115429529</v>
      </c>
      <c r="H3552" s="8">
        <v>826.72019999999998</v>
      </c>
      <c r="I3552" s="8">
        <v>1513.63634</v>
      </c>
      <c r="J3552" s="9">
        <f t="shared" si="167"/>
        <v>0.83089313651704666</v>
      </c>
    </row>
    <row r="3553" spans="1:10" x14ac:dyDescent="0.25">
      <c r="A3553" s="3" t="s">
        <v>266</v>
      </c>
      <c r="B3553" s="3" t="s">
        <v>24</v>
      </c>
      <c r="C3553" s="8">
        <v>189602.09839</v>
      </c>
      <c r="D3553" s="8">
        <v>119451.19475</v>
      </c>
      <c r="E3553" s="9">
        <f t="shared" si="165"/>
        <v>-0.36999012266047737</v>
      </c>
      <c r="F3553" s="8">
        <v>93500.986900000004</v>
      </c>
      <c r="G3553" s="9">
        <f t="shared" si="166"/>
        <v>0.27753940049588932</v>
      </c>
      <c r="H3553" s="8">
        <v>1998486.8422300001</v>
      </c>
      <c r="I3553" s="8">
        <v>803351.88624999998</v>
      </c>
      <c r="J3553" s="9">
        <f t="shared" si="167"/>
        <v>-0.59801992723975883</v>
      </c>
    </row>
    <row r="3554" spans="1:10" x14ac:dyDescent="0.25">
      <c r="A3554" s="3" t="s">
        <v>266</v>
      </c>
      <c r="B3554" s="3" t="s">
        <v>25</v>
      </c>
      <c r="C3554" s="8">
        <v>6.3208700000000002</v>
      </c>
      <c r="D3554" s="8">
        <v>0</v>
      </c>
      <c r="E3554" s="9">
        <f t="shared" si="165"/>
        <v>-1</v>
      </c>
      <c r="F3554" s="8">
        <v>0</v>
      </c>
      <c r="G3554" s="9" t="str">
        <f t="shared" si="166"/>
        <v/>
      </c>
      <c r="H3554" s="8">
        <v>6.3208700000000002</v>
      </c>
      <c r="I3554" s="8">
        <v>23.933430000000001</v>
      </c>
      <c r="J3554" s="9">
        <f t="shared" si="167"/>
        <v>2.7864138955555169</v>
      </c>
    </row>
    <row r="3555" spans="1:10" x14ac:dyDescent="0.25">
      <c r="A3555" s="3" t="s">
        <v>266</v>
      </c>
      <c r="B3555" s="3" t="s">
        <v>26</v>
      </c>
      <c r="C3555" s="8">
        <v>0.10392</v>
      </c>
      <c r="D3555" s="8">
        <v>1.13948</v>
      </c>
      <c r="E3555" s="9">
        <f t="shared" si="165"/>
        <v>9.964973056197076</v>
      </c>
      <c r="F3555" s="8">
        <v>0.28852</v>
      </c>
      <c r="G3555" s="9">
        <f t="shared" si="166"/>
        <v>2.9493969222237628</v>
      </c>
      <c r="H3555" s="8">
        <v>457.03055999999998</v>
      </c>
      <c r="I3555" s="8">
        <v>369.82711</v>
      </c>
      <c r="J3555" s="9">
        <f t="shared" si="167"/>
        <v>-0.19080441798027681</v>
      </c>
    </row>
    <row r="3556" spans="1:10" x14ac:dyDescent="0.25">
      <c r="A3556" s="3" t="s">
        <v>266</v>
      </c>
      <c r="B3556" s="3" t="s">
        <v>27</v>
      </c>
      <c r="C3556" s="8">
        <v>0</v>
      </c>
      <c r="D3556" s="8">
        <v>0</v>
      </c>
      <c r="E3556" s="9" t="str">
        <f t="shared" si="165"/>
        <v/>
      </c>
      <c r="F3556" s="8">
        <v>0</v>
      </c>
      <c r="G3556" s="9" t="str">
        <f t="shared" si="166"/>
        <v/>
      </c>
      <c r="H3556" s="8">
        <v>0.68259000000000003</v>
      </c>
      <c r="I3556" s="8">
        <v>0</v>
      </c>
      <c r="J3556" s="9">
        <f t="shared" si="167"/>
        <v>-1</v>
      </c>
    </row>
    <row r="3557" spans="1:10" x14ac:dyDescent="0.25">
      <c r="A3557" s="3" t="s">
        <v>266</v>
      </c>
      <c r="B3557" s="3" t="s">
        <v>30</v>
      </c>
      <c r="C3557" s="8">
        <v>62.934260000000002</v>
      </c>
      <c r="D3557" s="8">
        <v>4.7995700000000001</v>
      </c>
      <c r="E3557" s="9">
        <f t="shared" si="165"/>
        <v>-0.92373676913020031</v>
      </c>
      <c r="F3557" s="8">
        <v>235.76598999999999</v>
      </c>
      <c r="G3557" s="9">
        <f t="shared" si="166"/>
        <v>-0.97964265329363243</v>
      </c>
      <c r="H3557" s="8">
        <v>875.05079000000001</v>
      </c>
      <c r="I3557" s="8">
        <v>624.87150999999994</v>
      </c>
      <c r="J3557" s="9">
        <f t="shared" si="167"/>
        <v>-0.28590258172328498</v>
      </c>
    </row>
    <row r="3558" spans="1:10" x14ac:dyDescent="0.25">
      <c r="A3558" s="3" t="s">
        <v>266</v>
      </c>
      <c r="B3558" s="3" t="s">
        <v>31</v>
      </c>
      <c r="C3558" s="8">
        <v>33269.025130000002</v>
      </c>
      <c r="D3558" s="8">
        <v>23680.12731</v>
      </c>
      <c r="E3558" s="9">
        <f t="shared" si="165"/>
        <v>-0.28822298767490218</v>
      </c>
      <c r="F3558" s="8">
        <v>23243.975729999998</v>
      </c>
      <c r="G3558" s="9">
        <f t="shared" si="166"/>
        <v>1.8764069669763073E-2</v>
      </c>
      <c r="H3558" s="8">
        <v>140856.41862000001</v>
      </c>
      <c r="I3558" s="8">
        <v>120415.00598</v>
      </c>
      <c r="J3558" s="9">
        <f t="shared" si="167"/>
        <v>-0.14512233691775522</v>
      </c>
    </row>
    <row r="3559" spans="1:10" x14ac:dyDescent="0.25">
      <c r="A3559" s="3" t="s">
        <v>266</v>
      </c>
      <c r="B3559" s="3" t="s">
        <v>232</v>
      </c>
      <c r="C3559" s="8">
        <v>0</v>
      </c>
      <c r="D3559" s="8">
        <v>0</v>
      </c>
      <c r="E3559" s="9" t="str">
        <f t="shared" si="165"/>
        <v/>
      </c>
      <c r="F3559" s="8">
        <v>0</v>
      </c>
      <c r="G3559" s="9" t="str">
        <f t="shared" si="166"/>
        <v/>
      </c>
      <c r="H3559" s="8">
        <v>0.64805000000000001</v>
      </c>
      <c r="I3559" s="8">
        <v>0</v>
      </c>
      <c r="J3559" s="9">
        <f t="shared" si="167"/>
        <v>-1</v>
      </c>
    </row>
    <row r="3560" spans="1:10" x14ac:dyDescent="0.25">
      <c r="A3560" s="3" t="s">
        <v>266</v>
      </c>
      <c r="B3560" s="3" t="s">
        <v>32</v>
      </c>
      <c r="C3560" s="8">
        <v>7.2060000000000004</v>
      </c>
      <c r="D3560" s="8">
        <v>0</v>
      </c>
      <c r="E3560" s="9">
        <f t="shared" si="165"/>
        <v>-1</v>
      </c>
      <c r="F3560" s="8">
        <v>0</v>
      </c>
      <c r="G3560" s="9" t="str">
        <f t="shared" si="166"/>
        <v/>
      </c>
      <c r="H3560" s="8">
        <v>785.32577000000003</v>
      </c>
      <c r="I3560" s="8">
        <v>104.38334999999999</v>
      </c>
      <c r="J3560" s="9">
        <f t="shared" si="167"/>
        <v>-0.86708273943436243</v>
      </c>
    </row>
    <row r="3561" spans="1:10" x14ac:dyDescent="0.25">
      <c r="A3561" s="3" t="s">
        <v>266</v>
      </c>
      <c r="B3561" s="3" t="s">
        <v>33</v>
      </c>
      <c r="C3561" s="8">
        <v>0</v>
      </c>
      <c r="D3561" s="8">
        <v>0</v>
      </c>
      <c r="E3561" s="9" t="str">
        <f t="shared" si="165"/>
        <v/>
      </c>
      <c r="F3561" s="8">
        <v>0</v>
      </c>
      <c r="G3561" s="9" t="str">
        <f t="shared" si="166"/>
        <v/>
      </c>
      <c r="H3561" s="8">
        <v>0</v>
      </c>
      <c r="I3561" s="8">
        <v>0</v>
      </c>
      <c r="J3561" s="9" t="str">
        <f t="shared" si="167"/>
        <v/>
      </c>
    </row>
    <row r="3562" spans="1:10" x14ac:dyDescent="0.25">
      <c r="A3562" s="3" t="s">
        <v>266</v>
      </c>
      <c r="B3562" s="3" t="s">
        <v>34</v>
      </c>
      <c r="C3562" s="8">
        <v>0</v>
      </c>
      <c r="D3562" s="8">
        <v>5.7590000000000002E-2</v>
      </c>
      <c r="E3562" s="9" t="str">
        <f t="shared" si="165"/>
        <v/>
      </c>
      <c r="F3562" s="8">
        <v>0</v>
      </c>
      <c r="G3562" s="9" t="str">
        <f t="shared" si="166"/>
        <v/>
      </c>
      <c r="H3562" s="8">
        <v>4.6349999999999998</v>
      </c>
      <c r="I3562" s="8">
        <v>0.11759</v>
      </c>
      <c r="J3562" s="9">
        <f t="shared" si="167"/>
        <v>-0.97462998921251354</v>
      </c>
    </row>
    <row r="3563" spans="1:10" x14ac:dyDescent="0.25">
      <c r="A3563" s="3" t="s">
        <v>266</v>
      </c>
      <c r="B3563" s="3" t="s">
        <v>35</v>
      </c>
      <c r="C3563" s="8">
        <v>12594.84929</v>
      </c>
      <c r="D3563" s="8">
        <v>5560.8698000000004</v>
      </c>
      <c r="E3563" s="9">
        <f t="shared" si="165"/>
        <v>-0.55848063982669527</v>
      </c>
      <c r="F3563" s="8">
        <v>4612.2886900000003</v>
      </c>
      <c r="G3563" s="9">
        <f t="shared" si="166"/>
        <v>0.20566386316117602</v>
      </c>
      <c r="H3563" s="8">
        <v>116916.53568</v>
      </c>
      <c r="I3563" s="8">
        <v>67009.075870000001</v>
      </c>
      <c r="J3563" s="9">
        <f t="shared" si="167"/>
        <v>-0.42686399763500071</v>
      </c>
    </row>
    <row r="3564" spans="1:10" x14ac:dyDescent="0.25">
      <c r="A3564" s="3" t="s">
        <v>266</v>
      </c>
      <c r="B3564" s="3" t="s">
        <v>36</v>
      </c>
      <c r="C3564" s="8">
        <v>0</v>
      </c>
      <c r="D3564" s="8">
        <v>0</v>
      </c>
      <c r="E3564" s="9" t="str">
        <f t="shared" si="165"/>
        <v/>
      </c>
      <c r="F3564" s="8">
        <v>0</v>
      </c>
      <c r="G3564" s="9" t="str">
        <f t="shared" si="166"/>
        <v/>
      </c>
      <c r="H3564" s="8">
        <v>0</v>
      </c>
      <c r="I3564" s="8">
        <v>0</v>
      </c>
      <c r="J3564" s="9" t="str">
        <f t="shared" si="167"/>
        <v/>
      </c>
    </row>
    <row r="3565" spans="1:10" x14ac:dyDescent="0.25">
      <c r="A3565" s="3" t="s">
        <v>266</v>
      </c>
      <c r="B3565" s="3" t="s">
        <v>37</v>
      </c>
      <c r="C3565" s="8">
        <v>1313.0680500000001</v>
      </c>
      <c r="D3565" s="8">
        <v>551.58511999999996</v>
      </c>
      <c r="E3565" s="9">
        <f t="shared" si="165"/>
        <v>-0.57992647829638388</v>
      </c>
      <c r="F3565" s="8">
        <v>939.85735</v>
      </c>
      <c r="G3565" s="9">
        <f t="shared" si="166"/>
        <v>-0.41311825672268243</v>
      </c>
      <c r="H3565" s="8">
        <v>4658.73182</v>
      </c>
      <c r="I3565" s="8">
        <v>4067.28305</v>
      </c>
      <c r="J3565" s="9">
        <f t="shared" si="167"/>
        <v>-0.12695488661976684</v>
      </c>
    </row>
    <row r="3566" spans="1:10" x14ac:dyDescent="0.25">
      <c r="A3566" s="3" t="s">
        <v>266</v>
      </c>
      <c r="B3566" s="3" t="s">
        <v>38</v>
      </c>
      <c r="C3566" s="8">
        <v>0</v>
      </c>
      <c r="D3566" s="8">
        <v>0</v>
      </c>
      <c r="E3566" s="9" t="str">
        <f t="shared" si="165"/>
        <v/>
      </c>
      <c r="F3566" s="8">
        <v>0</v>
      </c>
      <c r="G3566" s="9" t="str">
        <f t="shared" si="166"/>
        <v/>
      </c>
      <c r="H3566" s="8">
        <v>1.478E-2</v>
      </c>
      <c r="I3566" s="8">
        <v>0</v>
      </c>
      <c r="J3566" s="9">
        <f t="shared" si="167"/>
        <v>-1</v>
      </c>
    </row>
    <row r="3567" spans="1:10" x14ac:dyDescent="0.25">
      <c r="A3567" s="3" t="s">
        <v>266</v>
      </c>
      <c r="B3567" s="3" t="s">
        <v>39</v>
      </c>
      <c r="C3567" s="8">
        <v>0</v>
      </c>
      <c r="D3567" s="8">
        <v>0</v>
      </c>
      <c r="E3567" s="9" t="str">
        <f t="shared" si="165"/>
        <v/>
      </c>
      <c r="F3567" s="8">
        <v>0.13886999999999999</v>
      </c>
      <c r="G3567" s="9">
        <f t="shared" si="166"/>
        <v>-1</v>
      </c>
      <c r="H3567" s="8">
        <v>0</v>
      </c>
      <c r="I3567" s="8">
        <v>0.13886999999999999</v>
      </c>
      <c r="J3567" s="9" t="str">
        <f t="shared" si="167"/>
        <v/>
      </c>
    </row>
    <row r="3568" spans="1:10" x14ac:dyDescent="0.25">
      <c r="A3568" s="3" t="s">
        <v>266</v>
      </c>
      <c r="B3568" s="3" t="s">
        <v>41</v>
      </c>
      <c r="C3568" s="8">
        <v>0</v>
      </c>
      <c r="D3568" s="8">
        <v>0</v>
      </c>
      <c r="E3568" s="9" t="str">
        <f t="shared" si="165"/>
        <v/>
      </c>
      <c r="F3568" s="8">
        <v>0</v>
      </c>
      <c r="G3568" s="9" t="str">
        <f t="shared" si="166"/>
        <v/>
      </c>
      <c r="H3568" s="8">
        <v>28.748660000000001</v>
      </c>
      <c r="I3568" s="8">
        <v>0</v>
      </c>
      <c r="J3568" s="9">
        <f t="shared" si="167"/>
        <v>-1</v>
      </c>
    </row>
    <row r="3569" spans="1:10" x14ac:dyDescent="0.25">
      <c r="A3569" s="3" t="s">
        <v>266</v>
      </c>
      <c r="B3569" s="3" t="s">
        <v>42</v>
      </c>
      <c r="C3569" s="8">
        <v>1210.1362099999999</v>
      </c>
      <c r="D3569" s="8">
        <v>2185.9902999999999</v>
      </c>
      <c r="E3569" s="9">
        <f t="shared" si="165"/>
        <v>0.80640020679986102</v>
      </c>
      <c r="F3569" s="8">
        <v>3071.5223299999998</v>
      </c>
      <c r="G3569" s="9">
        <f t="shared" si="166"/>
        <v>-0.28830395317360424</v>
      </c>
      <c r="H3569" s="8">
        <v>14289.18498</v>
      </c>
      <c r="I3569" s="8">
        <v>17376.79378</v>
      </c>
      <c r="J3569" s="9">
        <f t="shared" si="167"/>
        <v>0.21608011963744622</v>
      </c>
    </row>
    <row r="3570" spans="1:10" x14ac:dyDescent="0.25">
      <c r="A3570" s="3" t="s">
        <v>266</v>
      </c>
      <c r="B3570" s="3" t="s">
        <v>43</v>
      </c>
      <c r="C3570" s="8">
        <v>0</v>
      </c>
      <c r="D3570" s="8">
        <v>0</v>
      </c>
      <c r="E3570" s="9" t="str">
        <f t="shared" si="165"/>
        <v/>
      </c>
      <c r="F3570" s="8">
        <v>0</v>
      </c>
      <c r="G3570" s="9" t="str">
        <f t="shared" si="166"/>
        <v/>
      </c>
      <c r="H3570" s="8">
        <v>24.00639</v>
      </c>
      <c r="I3570" s="8">
        <v>0</v>
      </c>
      <c r="J3570" s="9">
        <f t="shared" si="167"/>
        <v>-1</v>
      </c>
    </row>
    <row r="3571" spans="1:10" x14ac:dyDescent="0.25">
      <c r="A3571" s="3" t="s">
        <v>266</v>
      </c>
      <c r="B3571" s="3" t="s">
        <v>44</v>
      </c>
      <c r="C3571" s="8">
        <v>0</v>
      </c>
      <c r="D3571" s="8">
        <v>0</v>
      </c>
      <c r="E3571" s="9" t="str">
        <f t="shared" si="165"/>
        <v/>
      </c>
      <c r="F3571" s="8">
        <v>0</v>
      </c>
      <c r="G3571" s="9" t="str">
        <f t="shared" si="166"/>
        <v/>
      </c>
      <c r="H3571" s="8">
        <v>3.3300000000000003E-2</v>
      </c>
      <c r="I3571" s="8">
        <v>1.7680000000000001E-2</v>
      </c>
      <c r="J3571" s="9">
        <f t="shared" si="167"/>
        <v>-0.46906906906906909</v>
      </c>
    </row>
    <row r="3572" spans="1:10" x14ac:dyDescent="0.25">
      <c r="A3572" s="3" t="s">
        <v>266</v>
      </c>
      <c r="B3572" s="3" t="s">
        <v>45</v>
      </c>
      <c r="C3572" s="8">
        <v>0.11242000000000001</v>
      </c>
      <c r="D3572" s="8">
        <v>0</v>
      </c>
      <c r="E3572" s="9">
        <f t="shared" si="165"/>
        <v>-1</v>
      </c>
      <c r="F3572" s="8">
        <v>0</v>
      </c>
      <c r="G3572" s="9" t="str">
        <f t="shared" si="166"/>
        <v/>
      </c>
      <c r="H3572" s="8">
        <v>0.11242000000000001</v>
      </c>
      <c r="I3572" s="8">
        <v>0</v>
      </c>
      <c r="J3572" s="9">
        <f t="shared" si="167"/>
        <v>-1</v>
      </c>
    </row>
    <row r="3573" spans="1:10" x14ac:dyDescent="0.25">
      <c r="A3573" s="3" t="s">
        <v>266</v>
      </c>
      <c r="B3573" s="3" t="s">
        <v>46</v>
      </c>
      <c r="C3573" s="8">
        <v>0</v>
      </c>
      <c r="D3573" s="8">
        <v>0</v>
      </c>
      <c r="E3573" s="9" t="str">
        <f t="shared" si="165"/>
        <v/>
      </c>
      <c r="F3573" s="8">
        <v>0</v>
      </c>
      <c r="G3573" s="9" t="str">
        <f t="shared" si="166"/>
        <v/>
      </c>
      <c r="H3573" s="8">
        <v>3.4000000000000002E-2</v>
      </c>
      <c r="I3573" s="8">
        <v>0</v>
      </c>
      <c r="J3573" s="9">
        <f t="shared" si="167"/>
        <v>-1</v>
      </c>
    </row>
    <row r="3574" spans="1:10" x14ac:dyDescent="0.25">
      <c r="A3574" s="3" t="s">
        <v>266</v>
      </c>
      <c r="B3574" s="3" t="s">
        <v>48</v>
      </c>
      <c r="C3574" s="8">
        <v>0</v>
      </c>
      <c r="D3574" s="8">
        <v>0</v>
      </c>
      <c r="E3574" s="9" t="str">
        <f t="shared" si="165"/>
        <v/>
      </c>
      <c r="F3574" s="8">
        <v>0</v>
      </c>
      <c r="G3574" s="9" t="str">
        <f t="shared" si="166"/>
        <v/>
      </c>
      <c r="H3574" s="8">
        <v>0</v>
      </c>
      <c r="I3574" s="8">
        <v>0</v>
      </c>
      <c r="J3574" s="9" t="str">
        <f t="shared" si="167"/>
        <v/>
      </c>
    </row>
    <row r="3575" spans="1:10" x14ac:dyDescent="0.25">
      <c r="A3575" s="3" t="s">
        <v>266</v>
      </c>
      <c r="B3575" s="3" t="s">
        <v>49</v>
      </c>
      <c r="C3575" s="8">
        <v>193.77656999999999</v>
      </c>
      <c r="D3575" s="8">
        <v>52.441769999999998</v>
      </c>
      <c r="E3575" s="9">
        <f t="shared" si="165"/>
        <v>-0.72936991298793252</v>
      </c>
      <c r="F3575" s="8">
        <v>36.81765</v>
      </c>
      <c r="G3575" s="9">
        <f t="shared" si="166"/>
        <v>0.4243649445306803</v>
      </c>
      <c r="H3575" s="8">
        <v>889.94707000000005</v>
      </c>
      <c r="I3575" s="8">
        <v>266.29415</v>
      </c>
      <c r="J3575" s="9">
        <f t="shared" si="167"/>
        <v>-0.70077529442284692</v>
      </c>
    </row>
    <row r="3576" spans="1:10" x14ac:dyDescent="0.25">
      <c r="A3576" s="3" t="s">
        <v>266</v>
      </c>
      <c r="B3576" s="3" t="s">
        <v>50</v>
      </c>
      <c r="C3576" s="8">
        <v>0.19922000000000001</v>
      </c>
      <c r="D3576" s="8">
        <v>0</v>
      </c>
      <c r="E3576" s="9">
        <f t="shared" si="165"/>
        <v>-1</v>
      </c>
      <c r="F3576" s="8">
        <v>9.8000000000000004E-2</v>
      </c>
      <c r="G3576" s="9">
        <f t="shared" si="166"/>
        <v>-1</v>
      </c>
      <c r="H3576" s="8">
        <v>0.80610000000000004</v>
      </c>
      <c r="I3576" s="8">
        <v>0.25305</v>
      </c>
      <c r="J3576" s="9">
        <f t="shared" si="167"/>
        <v>-0.68608113137327875</v>
      </c>
    </row>
    <row r="3577" spans="1:10" x14ac:dyDescent="0.25">
      <c r="A3577" s="3" t="s">
        <v>266</v>
      </c>
      <c r="B3577" s="3" t="s">
        <v>52</v>
      </c>
      <c r="C3577" s="8">
        <v>3485.0173799999998</v>
      </c>
      <c r="D3577" s="8">
        <v>4611.0303000000004</v>
      </c>
      <c r="E3577" s="9">
        <f t="shared" si="165"/>
        <v>0.32310109167949141</v>
      </c>
      <c r="F3577" s="8">
        <v>4143.7914300000002</v>
      </c>
      <c r="G3577" s="9">
        <f t="shared" si="166"/>
        <v>0.11275636766303165</v>
      </c>
      <c r="H3577" s="8">
        <v>23460.436300000001</v>
      </c>
      <c r="I3577" s="8">
        <v>29230.185359999999</v>
      </c>
      <c r="J3577" s="9">
        <f t="shared" si="167"/>
        <v>0.24593528382078711</v>
      </c>
    </row>
    <row r="3578" spans="1:10" x14ac:dyDescent="0.25">
      <c r="A3578" s="3" t="s">
        <v>266</v>
      </c>
      <c r="B3578" s="3" t="s">
        <v>53</v>
      </c>
      <c r="C3578" s="8">
        <v>192.9254</v>
      </c>
      <c r="D3578" s="8">
        <v>10.33591</v>
      </c>
      <c r="E3578" s="9">
        <f t="shared" si="165"/>
        <v>-0.94642535404876704</v>
      </c>
      <c r="F3578" s="8">
        <v>7.4641599999999997</v>
      </c>
      <c r="G3578" s="9">
        <f t="shared" si="166"/>
        <v>0.38473853722321083</v>
      </c>
      <c r="H3578" s="8">
        <v>2321.6502500000001</v>
      </c>
      <c r="I3578" s="8">
        <v>1094.28926</v>
      </c>
      <c r="J3578" s="9">
        <f t="shared" si="167"/>
        <v>-0.52865886668329998</v>
      </c>
    </row>
    <row r="3579" spans="1:10" x14ac:dyDescent="0.25">
      <c r="A3579" s="3" t="s">
        <v>266</v>
      </c>
      <c r="B3579" s="3" t="s">
        <v>55</v>
      </c>
      <c r="C3579" s="8">
        <v>250.76453000000001</v>
      </c>
      <c r="D3579" s="8">
        <v>169.06315000000001</v>
      </c>
      <c r="E3579" s="9">
        <f t="shared" si="165"/>
        <v>-0.32580915650231712</v>
      </c>
      <c r="F3579" s="8">
        <v>293.1848</v>
      </c>
      <c r="G3579" s="9">
        <f t="shared" si="166"/>
        <v>-0.42335636090274797</v>
      </c>
      <c r="H3579" s="8">
        <v>1403.40329</v>
      </c>
      <c r="I3579" s="8">
        <v>1210.2802799999999</v>
      </c>
      <c r="J3579" s="9">
        <f t="shared" si="167"/>
        <v>-0.13761048686154931</v>
      </c>
    </row>
    <row r="3580" spans="1:10" x14ac:dyDescent="0.25">
      <c r="A3580" s="3" t="s">
        <v>266</v>
      </c>
      <c r="B3580" s="3" t="s">
        <v>58</v>
      </c>
      <c r="C3580" s="8">
        <v>0</v>
      </c>
      <c r="D3580" s="8">
        <v>0</v>
      </c>
      <c r="E3580" s="9" t="str">
        <f t="shared" si="165"/>
        <v/>
      </c>
      <c r="F3580" s="8">
        <v>0</v>
      </c>
      <c r="G3580" s="9" t="str">
        <f t="shared" si="166"/>
        <v/>
      </c>
      <c r="H3580" s="8">
        <v>10599.72262</v>
      </c>
      <c r="I3580" s="8">
        <v>0</v>
      </c>
      <c r="J3580" s="9">
        <f t="shared" si="167"/>
        <v>-1</v>
      </c>
    </row>
    <row r="3581" spans="1:10" x14ac:dyDescent="0.25">
      <c r="A3581" s="3" t="s">
        <v>266</v>
      </c>
      <c r="B3581" s="3" t="s">
        <v>59</v>
      </c>
      <c r="C3581" s="8">
        <v>8.4998299999999993</v>
      </c>
      <c r="D3581" s="8">
        <v>20.495239999999999</v>
      </c>
      <c r="E3581" s="9">
        <f t="shared" si="165"/>
        <v>1.411252930940972</v>
      </c>
      <c r="F3581" s="8">
        <v>25.93648</v>
      </c>
      <c r="G3581" s="9">
        <f t="shared" si="166"/>
        <v>-0.20979099708210214</v>
      </c>
      <c r="H3581" s="8">
        <v>48.409910000000004</v>
      </c>
      <c r="I3581" s="8">
        <v>122.67641999999999</v>
      </c>
      <c r="J3581" s="9">
        <f t="shared" si="167"/>
        <v>1.5341179109814496</v>
      </c>
    </row>
    <row r="3582" spans="1:10" x14ac:dyDescent="0.25">
      <c r="A3582" s="3" t="s">
        <v>266</v>
      </c>
      <c r="B3582" s="3" t="s">
        <v>60</v>
      </c>
      <c r="C3582" s="8">
        <v>100.22069999999999</v>
      </c>
      <c r="D3582" s="8">
        <v>55.205260000000003</v>
      </c>
      <c r="E3582" s="9">
        <f t="shared" si="165"/>
        <v>-0.44916309704482205</v>
      </c>
      <c r="F3582" s="8">
        <v>65.566400000000002</v>
      </c>
      <c r="G3582" s="9">
        <f t="shared" si="166"/>
        <v>-0.15802514702652581</v>
      </c>
      <c r="H3582" s="8">
        <v>475.37551000000002</v>
      </c>
      <c r="I3582" s="8">
        <v>255.80861999999999</v>
      </c>
      <c r="J3582" s="9">
        <f t="shared" si="167"/>
        <v>-0.46188094544458136</v>
      </c>
    </row>
    <row r="3583" spans="1:10" x14ac:dyDescent="0.25">
      <c r="A3583" s="3" t="s">
        <v>266</v>
      </c>
      <c r="B3583" s="3" t="s">
        <v>61</v>
      </c>
      <c r="C3583" s="8">
        <v>0</v>
      </c>
      <c r="D3583" s="8">
        <v>0</v>
      </c>
      <c r="E3583" s="9" t="str">
        <f t="shared" si="165"/>
        <v/>
      </c>
      <c r="F3583" s="8">
        <v>0</v>
      </c>
      <c r="G3583" s="9" t="str">
        <f t="shared" si="166"/>
        <v/>
      </c>
      <c r="H3583" s="8">
        <v>0</v>
      </c>
      <c r="I3583" s="8">
        <v>4.836E-2</v>
      </c>
      <c r="J3583" s="9" t="str">
        <f t="shared" si="167"/>
        <v/>
      </c>
    </row>
    <row r="3584" spans="1:10" x14ac:dyDescent="0.25">
      <c r="A3584" s="3" t="s">
        <v>266</v>
      </c>
      <c r="B3584" s="3" t="s">
        <v>62</v>
      </c>
      <c r="C3584" s="8">
        <v>0</v>
      </c>
      <c r="D3584" s="8">
        <v>0</v>
      </c>
      <c r="E3584" s="9" t="str">
        <f t="shared" si="165"/>
        <v/>
      </c>
      <c r="F3584" s="8">
        <v>0</v>
      </c>
      <c r="G3584" s="9" t="str">
        <f t="shared" si="166"/>
        <v/>
      </c>
      <c r="H3584" s="8">
        <v>7.3069999999999996E-2</v>
      </c>
      <c r="I3584" s="8">
        <v>6.8459999999999993E-2</v>
      </c>
      <c r="J3584" s="9">
        <f t="shared" si="167"/>
        <v>-6.309018749144657E-2</v>
      </c>
    </row>
    <row r="3585" spans="1:10" x14ac:dyDescent="0.25">
      <c r="A3585" s="3" t="s">
        <v>266</v>
      </c>
      <c r="B3585" s="3" t="s">
        <v>63</v>
      </c>
      <c r="C3585" s="8">
        <v>0</v>
      </c>
      <c r="D3585" s="8">
        <v>0</v>
      </c>
      <c r="E3585" s="9" t="str">
        <f t="shared" si="165"/>
        <v/>
      </c>
      <c r="F3585" s="8">
        <v>143.53149999999999</v>
      </c>
      <c r="G3585" s="9">
        <f t="shared" si="166"/>
        <v>-1</v>
      </c>
      <c r="H3585" s="8">
        <v>1658.3524199999999</v>
      </c>
      <c r="I3585" s="8">
        <v>1059.10231</v>
      </c>
      <c r="J3585" s="9">
        <f t="shared" si="167"/>
        <v>-0.36135269124520586</v>
      </c>
    </row>
    <row r="3586" spans="1:10" x14ac:dyDescent="0.25">
      <c r="A3586" s="3" t="s">
        <v>266</v>
      </c>
      <c r="B3586" s="3" t="s">
        <v>64</v>
      </c>
      <c r="C3586" s="8">
        <v>0</v>
      </c>
      <c r="D3586" s="8">
        <v>0</v>
      </c>
      <c r="E3586" s="9" t="str">
        <f t="shared" si="165"/>
        <v/>
      </c>
      <c r="F3586" s="8">
        <v>21.721170000000001</v>
      </c>
      <c r="G3586" s="9">
        <f t="shared" si="166"/>
        <v>-1</v>
      </c>
      <c r="H3586" s="8">
        <v>0</v>
      </c>
      <c r="I3586" s="8">
        <v>45.306519999999999</v>
      </c>
      <c r="J3586" s="9" t="str">
        <f t="shared" si="167"/>
        <v/>
      </c>
    </row>
    <row r="3587" spans="1:10" x14ac:dyDescent="0.25">
      <c r="A3587" s="3" t="s">
        <v>266</v>
      </c>
      <c r="B3587" s="3" t="s">
        <v>65</v>
      </c>
      <c r="C3587" s="8">
        <v>0</v>
      </c>
      <c r="D3587" s="8">
        <v>0</v>
      </c>
      <c r="E3587" s="9" t="str">
        <f t="shared" si="165"/>
        <v/>
      </c>
      <c r="F3587" s="8">
        <v>0</v>
      </c>
      <c r="G3587" s="9" t="str">
        <f t="shared" si="166"/>
        <v/>
      </c>
      <c r="H3587" s="8">
        <v>0.33500999999999997</v>
      </c>
      <c r="I3587" s="8">
        <v>0.12667999999999999</v>
      </c>
      <c r="J3587" s="9">
        <f t="shared" si="167"/>
        <v>-0.6218620339691352</v>
      </c>
    </row>
    <row r="3588" spans="1:10" x14ac:dyDescent="0.25">
      <c r="A3588" s="3" t="s">
        <v>266</v>
      </c>
      <c r="B3588" s="3" t="s">
        <v>66</v>
      </c>
      <c r="C3588" s="8">
        <v>45.245669999999997</v>
      </c>
      <c r="D3588" s="8">
        <v>0</v>
      </c>
      <c r="E3588" s="9">
        <f t="shared" si="165"/>
        <v>-1</v>
      </c>
      <c r="F3588" s="8">
        <v>163.22158999999999</v>
      </c>
      <c r="G3588" s="9">
        <f t="shared" si="166"/>
        <v>-1</v>
      </c>
      <c r="H3588" s="8">
        <v>1429.34817</v>
      </c>
      <c r="I3588" s="8">
        <v>1270.03837</v>
      </c>
      <c r="J3588" s="9">
        <f t="shared" si="167"/>
        <v>-0.11145625911425061</v>
      </c>
    </row>
    <row r="3589" spans="1:10" x14ac:dyDescent="0.25">
      <c r="A3589" s="3" t="s">
        <v>266</v>
      </c>
      <c r="B3589" s="3" t="s">
        <v>67</v>
      </c>
      <c r="C3589" s="8">
        <v>0</v>
      </c>
      <c r="D3589" s="8">
        <v>0</v>
      </c>
      <c r="E3589" s="9" t="str">
        <f t="shared" ref="E3589:E3652" si="168">IF(C3589=0,"",(D3589/C3589-1))</f>
        <v/>
      </c>
      <c r="F3589" s="8">
        <v>0</v>
      </c>
      <c r="G3589" s="9" t="str">
        <f t="shared" ref="G3589:G3652" si="169">IF(F3589=0,"",(D3589/F3589-1))</f>
        <v/>
      </c>
      <c r="H3589" s="8">
        <v>8.7410399999999999</v>
      </c>
      <c r="I3589" s="8">
        <v>24.028839999999999</v>
      </c>
      <c r="J3589" s="9">
        <f t="shared" ref="J3589:J3652" si="170">IF(H3589=0,"",(I3589/H3589-1))</f>
        <v>1.7489680861773884</v>
      </c>
    </row>
    <row r="3590" spans="1:10" x14ac:dyDescent="0.25">
      <c r="A3590" s="3" t="s">
        <v>266</v>
      </c>
      <c r="B3590" s="3" t="s">
        <v>69</v>
      </c>
      <c r="C3590" s="8">
        <v>10746.053550000001</v>
      </c>
      <c r="D3590" s="8">
        <v>1980.2556300000001</v>
      </c>
      <c r="E3590" s="9">
        <f t="shared" si="168"/>
        <v>-0.81572252354912189</v>
      </c>
      <c r="F3590" s="8">
        <v>1380.7624699999999</v>
      </c>
      <c r="G3590" s="9">
        <f t="shared" si="169"/>
        <v>0.43417544510751394</v>
      </c>
      <c r="H3590" s="8">
        <v>27854.18693</v>
      </c>
      <c r="I3590" s="8">
        <v>6189.9510700000001</v>
      </c>
      <c r="J3590" s="9">
        <f t="shared" si="170"/>
        <v>-0.77777304770891764</v>
      </c>
    </row>
    <row r="3591" spans="1:10" x14ac:dyDescent="0.25">
      <c r="A3591" s="3" t="s">
        <v>266</v>
      </c>
      <c r="B3591" s="3" t="s">
        <v>71</v>
      </c>
      <c r="C3591" s="8">
        <v>0</v>
      </c>
      <c r="D3591" s="8">
        <v>0</v>
      </c>
      <c r="E3591" s="9" t="str">
        <f t="shared" si="168"/>
        <v/>
      </c>
      <c r="F3591" s="8">
        <v>1110.43586</v>
      </c>
      <c r="G3591" s="9">
        <f t="shared" si="169"/>
        <v>-1</v>
      </c>
      <c r="H3591" s="8">
        <v>14782.45952</v>
      </c>
      <c r="I3591" s="8">
        <v>8599.3297500000008</v>
      </c>
      <c r="J3591" s="9">
        <f t="shared" si="170"/>
        <v>-0.41827476419837339</v>
      </c>
    </row>
    <row r="3592" spans="1:10" x14ac:dyDescent="0.25">
      <c r="A3592" s="3" t="s">
        <v>266</v>
      </c>
      <c r="B3592" s="3" t="s">
        <v>72</v>
      </c>
      <c r="C3592" s="8">
        <v>0</v>
      </c>
      <c r="D3592" s="8">
        <v>0.19186</v>
      </c>
      <c r="E3592" s="9" t="str">
        <f t="shared" si="168"/>
        <v/>
      </c>
      <c r="F3592" s="8">
        <v>0.18814</v>
      </c>
      <c r="G3592" s="9">
        <f t="shared" si="169"/>
        <v>1.9772509833102969E-2</v>
      </c>
      <c r="H3592" s="8">
        <v>1.74857</v>
      </c>
      <c r="I3592" s="8">
        <v>0.56132000000000004</v>
      </c>
      <c r="J3592" s="9">
        <f t="shared" si="170"/>
        <v>-0.67898339786225315</v>
      </c>
    </row>
    <row r="3593" spans="1:10" x14ac:dyDescent="0.25">
      <c r="A3593" s="3" t="s">
        <v>266</v>
      </c>
      <c r="B3593" s="3" t="s">
        <v>73</v>
      </c>
      <c r="C3593" s="8">
        <v>262.63911000000002</v>
      </c>
      <c r="D3593" s="8">
        <v>0</v>
      </c>
      <c r="E3593" s="9">
        <f t="shared" si="168"/>
        <v>-1</v>
      </c>
      <c r="F3593" s="8">
        <v>2.1846199999999998</v>
      </c>
      <c r="G3593" s="9">
        <f t="shared" si="169"/>
        <v>-1</v>
      </c>
      <c r="H3593" s="8">
        <v>1023.49148</v>
      </c>
      <c r="I3593" s="8">
        <v>1201.4620500000001</v>
      </c>
      <c r="J3593" s="9">
        <f t="shared" si="170"/>
        <v>0.17388573669416374</v>
      </c>
    </row>
    <row r="3594" spans="1:10" x14ac:dyDescent="0.25">
      <c r="A3594" s="3" t="s">
        <v>266</v>
      </c>
      <c r="B3594" s="3" t="s">
        <v>74</v>
      </c>
      <c r="C3594" s="8">
        <v>4439.0953399999999</v>
      </c>
      <c r="D3594" s="8">
        <v>2440.0385500000002</v>
      </c>
      <c r="E3594" s="9">
        <f t="shared" si="168"/>
        <v>-0.45032977147095909</v>
      </c>
      <c r="F3594" s="8">
        <v>3233.7378199999998</v>
      </c>
      <c r="G3594" s="9">
        <f t="shared" si="169"/>
        <v>-0.24544329632759143</v>
      </c>
      <c r="H3594" s="8">
        <v>26082.720580000001</v>
      </c>
      <c r="I3594" s="8">
        <v>18868.109530000002</v>
      </c>
      <c r="J3594" s="9">
        <f t="shared" si="170"/>
        <v>-0.2766050047529206</v>
      </c>
    </row>
    <row r="3595" spans="1:10" x14ac:dyDescent="0.25">
      <c r="A3595" s="3" t="s">
        <v>266</v>
      </c>
      <c r="B3595" s="3" t="s">
        <v>77</v>
      </c>
      <c r="C3595" s="8">
        <v>0</v>
      </c>
      <c r="D3595" s="8">
        <v>0</v>
      </c>
      <c r="E3595" s="9" t="str">
        <f t="shared" si="168"/>
        <v/>
      </c>
      <c r="F3595" s="8">
        <v>0.71716000000000002</v>
      </c>
      <c r="G3595" s="9">
        <f t="shared" si="169"/>
        <v>-1</v>
      </c>
      <c r="H3595" s="8">
        <v>2.64E-3</v>
      </c>
      <c r="I3595" s="8">
        <v>0.73843999999999999</v>
      </c>
      <c r="J3595" s="9">
        <f t="shared" si="170"/>
        <v>278.71212121212119</v>
      </c>
    </row>
    <row r="3596" spans="1:10" x14ac:dyDescent="0.25">
      <c r="A3596" s="3" t="s">
        <v>266</v>
      </c>
      <c r="B3596" s="3" t="s">
        <v>78</v>
      </c>
      <c r="C3596" s="8">
        <v>0</v>
      </c>
      <c r="D3596" s="8">
        <v>0</v>
      </c>
      <c r="E3596" s="9" t="str">
        <f t="shared" si="168"/>
        <v/>
      </c>
      <c r="F3596" s="8">
        <v>3.42428</v>
      </c>
      <c r="G3596" s="9">
        <f t="shared" si="169"/>
        <v>-1</v>
      </c>
      <c r="H3596" s="8">
        <v>0</v>
      </c>
      <c r="I3596" s="8">
        <v>3.42428</v>
      </c>
      <c r="J3596" s="9" t="str">
        <f t="shared" si="170"/>
        <v/>
      </c>
    </row>
    <row r="3597" spans="1:10" x14ac:dyDescent="0.25">
      <c r="A3597" s="3" t="s">
        <v>266</v>
      </c>
      <c r="B3597" s="3" t="s">
        <v>79</v>
      </c>
      <c r="C3597" s="8">
        <v>6.2E-2</v>
      </c>
      <c r="D3597" s="8">
        <v>0</v>
      </c>
      <c r="E3597" s="9">
        <f t="shared" si="168"/>
        <v>-1</v>
      </c>
      <c r="F3597" s="8">
        <v>398.40913999999998</v>
      </c>
      <c r="G3597" s="9">
        <f t="shared" si="169"/>
        <v>-1</v>
      </c>
      <c r="H3597" s="8">
        <v>37.367579999999997</v>
      </c>
      <c r="I3597" s="8">
        <v>398.80990000000003</v>
      </c>
      <c r="J3597" s="9">
        <f t="shared" si="170"/>
        <v>9.6726178146939148</v>
      </c>
    </row>
    <row r="3598" spans="1:10" x14ac:dyDescent="0.25">
      <c r="A3598" s="3" t="s">
        <v>266</v>
      </c>
      <c r="B3598" s="3" t="s">
        <v>81</v>
      </c>
      <c r="C3598" s="8">
        <v>0</v>
      </c>
      <c r="D3598" s="8">
        <v>0</v>
      </c>
      <c r="E3598" s="9" t="str">
        <f t="shared" si="168"/>
        <v/>
      </c>
      <c r="F3598" s="8">
        <v>0</v>
      </c>
      <c r="G3598" s="9" t="str">
        <f t="shared" si="169"/>
        <v/>
      </c>
      <c r="H3598" s="8">
        <v>0</v>
      </c>
      <c r="I3598" s="8">
        <v>38.946599999999997</v>
      </c>
      <c r="J3598" s="9" t="str">
        <f t="shared" si="170"/>
        <v/>
      </c>
    </row>
    <row r="3599" spans="1:10" x14ac:dyDescent="0.25">
      <c r="A3599" s="3" t="s">
        <v>266</v>
      </c>
      <c r="B3599" s="3" t="s">
        <v>82</v>
      </c>
      <c r="C3599" s="8">
        <v>0</v>
      </c>
      <c r="D3599" s="8">
        <v>0</v>
      </c>
      <c r="E3599" s="9" t="str">
        <f t="shared" si="168"/>
        <v/>
      </c>
      <c r="F3599" s="8">
        <v>0</v>
      </c>
      <c r="G3599" s="9" t="str">
        <f t="shared" si="169"/>
        <v/>
      </c>
      <c r="H3599" s="8">
        <v>0</v>
      </c>
      <c r="I3599" s="8">
        <v>0</v>
      </c>
      <c r="J3599" s="9" t="str">
        <f t="shared" si="170"/>
        <v/>
      </c>
    </row>
    <row r="3600" spans="1:10" x14ac:dyDescent="0.25">
      <c r="A3600" s="3" t="s">
        <v>266</v>
      </c>
      <c r="B3600" s="3" t="s">
        <v>85</v>
      </c>
      <c r="C3600" s="8">
        <v>0</v>
      </c>
      <c r="D3600" s="8">
        <v>127.98108000000001</v>
      </c>
      <c r="E3600" s="9" t="str">
        <f t="shared" si="168"/>
        <v/>
      </c>
      <c r="F3600" s="8">
        <v>0</v>
      </c>
      <c r="G3600" s="9" t="str">
        <f t="shared" si="169"/>
        <v/>
      </c>
      <c r="H3600" s="8">
        <v>108.69758</v>
      </c>
      <c r="I3600" s="8">
        <v>276.10025000000002</v>
      </c>
      <c r="J3600" s="9">
        <f t="shared" si="170"/>
        <v>1.5400772491899084</v>
      </c>
    </row>
    <row r="3601" spans="1:10" x14ac:dyDescent="0.25">
      <c r="A3601" s="3" t="s">
        <v>266</v>
      </c>
      <c r="B3601" s="3" t="s">
        <v>86</v>
      </c>
      <c r="C3601" s="8">
        <v>0</v>
      </c>
      <c r="D3601" s="8">
        <v>0</v>
      </c>
      <c r="E3601" s="9" t="str">
        <f t="shared" si="168"/>
        <v/>
      </c>
      <c r="F3601" s="8">
        <v>15.373620000000001</v>
      </c>
      <c r="G3601" s="9">
        <f t="shared" si="169"/>
        <v>-1</v>
      </c>
      <c r="H3601" s="8">
        <v>240.12049999999999</v>
      </c>
      <c r="I3601" s="8">
        <v>47.698560000000001</v>
      </c>
      <c r="J3601" s="9">
        <f t="shared" si="170"/>
        <v>-0.8013557359742296</v>
      </c>
    </row>
    <row r="3602" spans="1:10" x14ac:dyDescent="0.25">
      <c r="A3602" s="3" t="s">
        <v>266</v>
      </c>
      <c r="B3602" s="3" t="s">
        <v>88</v>
      </c>
      <c r="C3602" s="8">
        <v>202.05859000000001</v>
      </c>
      <c r="D3602" s="8">
        <v>207.37441000000001</v>
      </c>
      <c r="E3602" s="9">
        <f t="shared" si="168"/>
        <v>2.6308309881802217E-2</v>
      </c>
      <c r="F3602" s="8">
        <v>50.746729999999999</v>
      </c>
      <c r="G3602" s="9">
        <f t="shared" si="169"/>
        <v>3.0864585757545369</v>
      </c>
      <c r="H3602" s="8">
        <v>548.63280999999995</v>
      </c>
      <c r="I3602" s="8">
        <v>577.81637000000001</v>
      </c>
      <c r="J3602" s="9">
        <f t="shared" si="170"/>
        <v>5.3193245952607215E-2</v>
      </c>
    </row>
    <row r="3603" spans="1:10" x14ac:dyDescent="0.25">
      <c r="A3603" s="3" t="s">
        <v>266</v>
      </c>
      <c r="B3603" s="3" t="s">
        <v>89</v>
      </c>
      <c r="C3603" s="8">
        <v>0</v>
      </c>
      <c r="D3603" s="8">
        <v>0</v>
      </c>
      <c r="E3603" s="9" t="str">
        <f t="shared" si="168"/>
        <v/>
      </c>
      <c r="F3603" s="8">
        <v>0</v>
      </c>
      <c r="G3603" s="9" t="str">
        <f t="shared" si="169"/>
        <v/>
      </c>
      <c r="H3603" s="8">
        <v>0</v>
      </c>
      <c r="I3603" s="8">
        <v>0</v>
      </c>
      <c r="J3603" s="9" t="str">
        <f t="shared" si="170"/>
        <v/>
      </c>
    </row>
    <row r="3604" spans="1:10" x14ac:dyDescent="0.25">
      <c r="A3604" s="3" t="s">
        <v>266</v>
      </c>
      <c r="B3604" s="3" t="s">
        <v>90</v>
      </c>
      <c r="C3604" s="8">
        <v>254.07828000000001</v>
      </c>
      <c r="D3604" s="8">
        <v>164.59245999999999</v>
      </c>
      <c r="E3604" s="9">
        <f t="shared" si="168"/>
        <v>-0.35219783446267039</v>
      </c>
      <c r="F3604" s="8">
        <v>373.34384999999997</v>
      </c>
      <c r="G3604" s="9">
        <f t="shared" si="169"/>
        <v>-0.55913975816127681</v>
      </c>
      <c r="H3604" s="8">
        <v>7391.6392500000002</v>
      </c>
      <c r="I3604" s="8">
        <v>1756.89661</v>
      </c>
      <c r="J3604" s="9">
        <f t="shared" si="170"/>
        <v>-0.76231299302113531</v>
      </c>
    </row>
    <row r="3605" spans="1:10" x14ac:dyDescent="0.25">
      <c r="A3605" s="3" t="s">
        <v>266</v>
      </c>
      <c r="B3605" s="3" t="s">
        <v>91</v>
      </c>
      <c r="C3605" s="8">
        <v>0</v>
      </c>
      <c r="D3605" s="8">
        <v>45.196109999999997</v>
      </c>
      <c r="E3605" s="9" t="str">
        <f t="shared" si="168"/>
        <v/>
      </c>
      <c r="F3605" s="8">
        <v>45.890079999999998</v>
      </c>
      <c r="G3605" s="9">
        <f t="shared" si="169"/>
        <v>-1.5122440405420989E-2</v>
      </c>
      <c r="H3605" s="8">
        <v>0</v>
      </c>
      <c r="I3605" s="8">
        <v>713.55773999999997</v>
      </c>
      <c r="J3605" s="9" t="str">
        <f t="shared" si="170"/>
        <v/>
      </c>
    </row>
    <row r="3606" spans="1:10" x14ac:dyDescent="0.25">
      <c r="A3606" s="3" t="s">
        <v>266</v>
      </c>
      <c r="B3606" s="3" t="s">
        <v>92</v>
      </c>
      <c r="C3606" s="8">
        <v>6230.6367399999999</v>
      </c>
      <c r="D3606" s="8">
        <v>110.16606</v>
      </c>
      <c r="E3606" s="9">
        <f t="shared" si="168"/>
        <v>-0.98231865143208463</v>
      </c>
      <c r="F3606" s="8">
        <v>824.21059000000002</v>
      </c>
      <c r="G3606" s="9">
        <f t="shared" si="169"/>
        <v>-0.86633748542347655</v>
      </c>
      <c r="H3606" s="8">
        <v>12723.943300000001</v>
      </c>
      <c r="I3606" s="8">
        <v>1796.0886700000001</v>
      </c>
      <c r="J3606" s="9">
        <f t="shared" si="170"/>
        <v>-0.85884182067991455</v>
      </c>
    </row>
    <row r="3607" spans="1:10" x14ac:dyDescent="0.25">
      <c r="A3607" s="3" t="s">
        <v>266</v>
      </c>
      <c r="B3607" s="3" t="s">
        <v>94</v>
      </c>
      <c r="C3607" s="8">
        <v>602.55237999999997</v>
      </c>
      <c r="D3607" s="8">
        <v>743.79010000000005</v>
      </c>
      <c r="E3607" s="9">
        <f t="shared" si="168"/>
        <v>0.23439907415186068</v>
      </c>
      <c r="F3607" s="8">
        <v>508.7799</v>
      </c>
      <c r="G3607" s="9">
        <f t="shared" si="169"/>
        <v>0.4619093639508951</v>
      </c>
      <c r="H3607" s="8">
        <v>7149.33277</v>
      </c>
      <c r="I3607" s="8">
        <v>3518.0315599999999</v>
      </c>
      <c r="J3607" s="9">
        <f t="shared" si="170"/>
        <v>-0.5079216937890555</v>
      </c>
    </row>
    <row r="3608" spans="1:10" x14ac:dyDescent="0.25">
      <c r="A3608" s="3" t="s">
        <v>266</v>
      </c>
      <c r="B3608" s="3" t="s">
        <v>95</v>
      </c>
      <c r="C3608" s="8">
        <v>336.58276999999998</v>
      </c>
      <c r="D3608" s="8">
        <v>1341.52037</v>
      </c>
      <c r="E3608" s="9">
        <f t="shared" si="168"/>
        <v>2.9857072006389394</v>
      </c>
      <c r="F3608" s="8">
        <v>173.28290999999999</v>
      </c>
      <c r="G3608" s="9">
        <f t="shared" si="169"/>
        <v>6.7417927134303088</v>
      </c>
      <c r="H3608" s="8">
        <v>2195.1698999999999</v>
      </c>
      <c r="I3608" s="8">
        <v>2871.24125</v>
      </c>
      <c r="J3608" s="9">
        <f t="shared" si="170"/>
        <v>0.3079813321055469</v>
      </c>
    </row>
    <row r="3609" spans="1:10" x14ac:dyDescent="0.25">
      <c r="A3609" s="3" t="s">
        <v>266</v>
      </c>
      <c r="B3609" s="3" t="s">
        <v>96</v>
      </c>
      <c r="C3609" s="8">
        <v>14266.26346</v>
      </c>
      <c r="D3609" s="8">
        <v>8230.0275999999994</v>
      </c>
      <c r="E3609" s="9">
        <f t="shared" si="168"/>
        <v>-0.42311260246416338</v>
      </c>
      <c r="F3609" s="8">
        <v>12286.29702</v>
      </c>
      <c r="G3609" s="9">
        <f t="shared" si="169"/>
        <v>-0.33014580498884927</v>
      </c>
      <c r="H3609" s="8">
        <v>89861.210500000001</v>
      </c>
      <c r="I3609" s="8">
        <v>66795.919590000005</v>
      </c>
      <c r="J3609" s="9">
        <f t="shared" si="170"/>
        <v>-0.25667683288107934</v>
      </c>
    </row>
    <row r="3610" spans="1:10" x14ac:dyDescent="0.25">
      <c r="A3610" s="3" t="s">
        <v>266</v>
      </c>
      <c r="B3610" s="3" t="s">
        <v>97</v>
      </c>
      <c r="C3610" s="8">
        <v>0</v>
      </c>
      <c r="D3610" s="8">
        <v>0</v>
      </c>
      <c r="E3610" s="9" t="str">
        <f t="shared" si="168"/>
        <v/>
      </c>
      <c r="F3610" s="8">
        <v>0</v>
      </c>
      <c r="G3610" s="9" t="str">
        <f t="shared" si="169"/>
        <v/>
      </c>
      <c r="H3610" s="8">
        <v>0</v>
      </c>
      <c r="I3610" s="8">
        <v>0</v>
      </c>
      <c r="J3610" s="9" t="str">
        <f t="shared" si="170"/>
        <v/>
      </c>
    </row>
    <row r="3611" spans="1:10" x14ac:dyDescent="0.25">
      <c r="A3611" s="3" t="s">
        <v>266</v>
      </c>
      <c r="B3611" s="3" t="s">
        <v>98</v>
      </c>
      <c r="C3611" s="8">
        <v>55286.130720000001</v>
      </c>
      <c r="D3611" s="8">
        <v>33875.348460000001</v>
      </c>
      <c r="E3611" s="9">
        <f t="shared" si="168"/>
        <v>-0.38727221422740221</v>
      </c>
      <c r="F3611" s="8">
        <v>34548.624799999998</v>
      </c>
      <c r="G3611" s="9">
        <f t="shared" si="169"/>
        <v>-1.9487789858425808E-2</v>
      </c>
      <c r="H3611" s="8">
        <v>331261.49670000002</v>
      </c>
      <c r="I3611" s="8">
        <v>381226.47029999999</v>
      </c>
      <c r="J3611" s="9">
        <f t="shared" si="170"/>
        <v>0.15083242120725449</v>
      </c>
    </row>
    <row r="3612" spans="1:10" x14ac:dyDescent="0.25">
      <c r="A3612" s="3" t="s">
        <v>266</v>
      </c>
      <c r="B3612" s="3" t="s">
        <v>99</v>
      </c>
      <c r="C3612" s="8">
        <v>29863.28155</v>
      </c>
      <c r="D3612" s="8">
        <v>39044.996579999999</v>
      </c>
      <c r="E3612" s="9">
        <f t="shared" si="168"/>
        <v>0.30745834193161525</v>
      </c>
      <c r="F3612" s="8">
        <v>28648.95235</v>
      </c>
      <c r="G3612" s="9">
        <f t="shared" si="169"/>
        <v>0.36287694233956858</v>
      </c>
      <c r="H3612" s="8">
        <v>130115.2767</v>
      </c>
      <c r="I3612" s="8">
        <v>147419.53863</v>
      </c>
      <c r="J3612" s="9">
        <f t="shared" si="170"/>
        <v>0.13299177751354696</v>
      </c>
    </row>
    <row r="3613" spans="1:10" x14ac:dyDescent="0.25">
      <c r="A3613" s="3" t="s">
        <v>266</v>
      </c>
      <c r="B3613" s="3" t="s">
        <v>100</v>
      </c>
      <c r="C3613" s="8">
        <v>1495.7361800000001</v>
      </c>
      <c r="D3613" s="8">
        <v>586.56011000000001</v>
      </c>
      <c r="E3613" s="9">
        <f t="shared" si="168"/>
        <v>-0.60784520837090406</v>
      </c>
      <c r="F3613" s="8">
        <v>2531.0075000000002</v>
      </c>
      <c r="G3613" s="9">
        <f t="shared" si="169"/>
        <v>-0.7682503469468186</v>
      </c>
      <c r="H3613" s="8">
        <v>39073.901729999998</v>
      </c>
      <c r="I3613" s="8">
        <v>13387.63228</v>
      </c>
      <c r="J3613" s="9">
        <f t="shared" si="170"/>
        <v>-0.65737662001331953</v>
      </c>
    </row>
    <row r="3614" spans="1:10" x14ac:dyDescent="0.25">
      <c r="A3614" s="3" t="s">
        <v>266</v>
      </c>
      <c r="B3614" s="3" t="s">
        <v>101</v>
      </c>
      <c r="C3614" s="8">
        <v>48.034269999999999</v>
      </c>
      <c r="D3614" s="8">
        <v>176.68868000000001</v>
      </c>
      <c r="E3614" s="9">
        <f t="shared" si="168"/>
        <v>2.6783879509358632</v>
      </c>
      <c r="F3614" s="8">
        <v>106.36614</v>
      </c>
      <c r="G3614" s="9">
        <f t="shared" si="169"/>
        <v>0.6611365233334594</v>
      </c>
      <c r="H3614" s="8">
        <v>2048.1581500000002</v>
      </c>
      <c r="I3614" s="8">
        <v>1807.33602</v>
      </c>
      <c r="J3614" s="9">
        <f t="shared" si="170"/>
        <v>-0.11757985095047485</v>
      </c>
    </row>
    <row r="3615" spans="1:10" x14ac:dyDescent="0.25">
      <c r="A3615" s="3" t="s">
        <v>266</v>
      </c>
      <c r="B3615" s="3" t="s">
        <v>102</v>
      </c>
      <c r="C3615" s="8">
        <v>4562.4406099999997</v>
      </c>
      <c r="D3615" s="8">
        <v>2628.7825400000002</v>
      </c>
      <c r="E3615" s="9">
        <f t="shared" si="168"/>
        <v>-0.42382098426920667</v>
      </c>
      <c r="F3615" s="8">
        <v>3657.2853799999998</v>
      </c>
      <c r="G3615" s="9">
        <f t="shared" si="169"/>
        <v>-0.28122028585037562</v>
      </c>
      <c r="H3615" s="8">
        <v>29852.604210000001</v>
      </c>
      <c r="I3615" s="8">
        <v>27454.399420000002</v>
      </c>
      <c r="J3615" s="9">
        <f t="shared" si="170"/>
        <v>-8.0334860340145808E-2</v>
      </c>
    </row>
    <row r="3616" spans="1:10" x14ac:dyDescent="0.25">
      <c r="A3616" s="3" t="s">
        <v>266</v>
      </c>
      <c r="B3616" s="3" t="s">
        <v>103</v>
      </c>
      <c r="C3616" s="8">
        <v>0</v>
      </c>
      <c r="D3616" s="8">
        <v>0</v>
      </c>
      <c r="E3616" s="9" t="str">
        <f t="shared" si="168"/>
        <v/>
      </c>
      <c r="F3616" s="8">
        <v>1.00176</v>
      </c>
      <c r="G3616" s="9">
        <f t="shared" si="169"/>
        <v>-1</v>
      </c>
      <c r="H3616" s="8">
        <v>0.56669000000000003</v>
      </c>
      <c r="I3616" s="8">
        <v>1.3920699999999999</v>
      </c>
      <c r="J3616" s="9">
        <f t="shared" si="170"/>
        <v>1.4564929679366143</v>
      </c>
    </row>
    <row r="3617" spans="1:10" x14ac:dyDescent="0.25">
      <c r="A3617" s="3" t="s">
        <v>266</v>
      </c>
      <c r="B3617" s="3" t="s">
        <v>105</v>
      </c>
      <c r="C3617" s="8">
        <v>200.14519000000001</v>
      </c>
      <c r="D3617" s="8">
        <v>28.07</v>
      </c>
      <c r="E3617" s="9">
        <f t="shared" si="168"/>
        <v>-0.8597518131712284</v>
      </c>
      <c r="F3617" s="8">
        <v>373.41001999999997</v>
      </c>
      <c r="G3617" s="9">
        <f t="shared" si="169"/>
        <v>-0.9248279411463034</v>
      </c>
      <c r="H3617" s="8">
        <v>2601.2760499999999</v>
      </c>
      <c r="I3617" s="8">
        <v>1762.21117</v>
      </c>
      <c r="J3617" s="9">
        <f t="shared" si="170"/>
        <v>-0.32255895332600315</v>
      </c>
    </row>
    <row r="3618" spans="1:10" x14ac:dyDescent="0.25">
      <c r="A3618" s="3" t="s">
        <v>266</v>
      </c>
      <c r="B3618" s="3" t="s">
        <v>106</v>
      </c>
      <c r="C3618" s="8">
        <v>172783.29566</v>
      </c>
      <c r="D3618" s="8">
        <v>243619.11183000001</v>
      </c>
      <c r="E3618" s="9">
        <f t="shared" si="168"/>
        <v>0.40996912287973442</v>
      </c>
      <c r="F3618" s="8">
        <v>1957.80143</v>
      </c>
      <c r="G3618" s="9">
        <f t="shared" si="169"/>
        <v>123.43504642347717</v>
      </c>
      <c r="H3618" s="8">
        <v>357418.10556</v>
      </c>
      <c r="I3618" s="8">
        <v>322770.40688999998</v>
      </c>
      <c r="J3618" s="9">
        <f t="shared" si="170"/>
        <v>-9.6938845937069251E-2</v>
      </c>
    </row>
    <row r="3619" spans="1:10" x14ac:dyDescent="0.25">
      <c r="A3619" s="3" t="s">
        <v>266</v>
      </c>
      <c r="B3619" s="3" t="s">
        <v>107</v>
      </c>
      <c r="C3619" s="8">
        <v>16723.848470000001</v>
      </c>
      <c r="D3619" s="8">
        <v>20668.975259999999</v>
      </c>
      <c r="E3619" s="9">
        <f t="shared" si="168"/>
        <v>0.23589826211813314</v>
      </c>
      <c r="F3619" s="8">
        <v>16575.994699999999</v>
      </c>
      <c r="G3619" s="9">
        <f t="shared" si="169"/>
        <v>0.24692216871908146</v>
      </c>
      <c r="H3619" s="8">
        <v>80205.447289999996</v>
      </c>
      <c r="I3619" s="8">
        <v>104123.83738</v>
      </c>
      <c r="J3619" s="9">
        <f t="shared" si="170"/>
        <v>0.29821403530757618</v>
      </c>
    </row>
    <row r="3620" spans="1:10" x14ac:dyDescent="0.25">
      <c r="A3620" s="3" t="s">
        <v>266</v>
      </c>
      <c r="B3620" s="3" t="s">
        <v>109</v>
      </c>
      <c r="C3620" s="8">
        <v>0</v>
      </c>
      <c r="D3620" s="8">
        <v>0</v>
      </c>
      <c r="E3620" s="9" t="str">
        <f t="shared" si="168"/>
        <v/>
      </c>
      <c r="F3620" s="8">
        <v>0</v>
      </c>
      <c r="G3620" s="9" t="str">
        <f t="shared" si="169"/>
        <v/>
      </c>
      <c r="H3620" s="8">
        <v>2.9905200000000001</v>
      </c>
      <c r="I3620" s="8">
        <v>0</v>
      </c>
      <c r="J3620" s="9">
        <f t="shared" si="170"/>
        <v>-1</v>
      </c>
    </row>
    <row r="3621" spans="1:10" x14ac:dyDescent="0.25">
      <c r="A3621" s="3" t="s">
        <v>266</v>
      </c>
      <c r="B3621" s="3" t="s">
        <v>110</v>
      </c>
      <c r="C3621" s="8">
        <v>0</v>
      </c>
      <c r="D3621" s="8">
        <v>0</v>
      </c>
      <c r="E3621" s="9" t="str">
        <f t="shared" si="168"/>
        <v/>
      </c>
      <c r="F3621" s="8">
        <v>0</v>
      </c>
      <c r="G3621" s="9" t="str">
        <f t="shared" si="169"/>
        <v/>
      </c>
      <c r="H3621" s="8">
        <v>0</v>
      </c>
      <c r="I3621" s="8">
        <v>0</v>
      </c>
      <c r="J3621" s="9" t="str">
        <f t="shared" si="170"/>
        <v/>
      </c>
    </row>
    <row r="3622" spans="1:10" x14ac:dyDescent="0.25">
      <c r="A3622" s="3" t="s">
        <v>266</v>
      </c>
      <c r="B3622" s="3" t="s">
        <v>111</v>
      </c>
      <c r="C3622" s="8">
        <v>1602.07636</v>
      </c>
      <c r="D3622" s="8">
        <v>2110.3986399999999</v>
      </c>
      <c r="E3622" s="9">
        <f t="shared" si="168"/>
        <v>0.3172896702626582</v>
      </c>
      <c r="F3622" s="8">
        <v>1461.14258</v>
      </c>
      <c r="G3622" s="9">
        <f t="shared" si="169"/>
        <v>0.44434818948332877</v>
      </c>
      <c r="H3622" s="8">
        <v>7109.0784700000004</v>
      </c>
      <c r="I3622" s="8">
        <v>17633.36347</v>
      </c>
      <c r="J3622" s="9">
        <f t="shared" si="170"/>
        <v>1.48040073610272</v>
      </c>
    </row>
    <row r="3623" spans="1:10" x14ac:dyDescent="0.25">
      <c r="A3623" s="3" t="s">
        <v>266</v>
      </c>
      <c r="B3623" s="3" t="s">
        <v>112</v>
      </c>
      <c r="C3623" s="8">
        <v>0</v>
      </c>
      <c r="D3623" s="8">
        <v>0</v>
      </c>
      <c r="E3623" s="9" t="str">
        <f t="shared" si="168"/>
        <v/>
      </c>
      <c r="F3623" s="8">
        <v>0</v>
      </c>
      <c r="G3623" s="9" t="str">
        <f t="shared" si="169"/>
        <v/>
      </c>
      <c r="H3623" s="8">
        <v>0</v>
      </c>
      <c r="I3623" s="8">
        <v>0</v>
      </c>
      <c r="J3623" s="9" t="str">
        <f t="shared" si="170"/>
        <v/>
      </c>
    </row>
    <row r="3624" spans="1:10" x14ac:dyDescent="0.25">
      <c r="A3624" s="3" t="s">
        <v>266</v>
      </c>
      <c r="B3624" s="3" t="s">
        <v>113</v>
      </c>
      <c r="C3624" s="8">
        <v>15.35534</v>
      </c>
      <c r="D3624" s="8">
        <v>0</v>
      </c>
      <c r="E3624" s="9">
        <f t="shared" si="168"/>
        <v>-1</v>
      </c>
      <c r="F3624" s="8">
        <v>0.34683999999999998</v>
      </c>
      <c r="G3624" s="9">
        <f t="shared" si="169"/>
        <v>-1</v>
      </c>
      <c r="H3624" s="8">
        <v>15.35534</v>
      </c>
      <c r="I3624" s="8">
        <v>0.52968999999999999</v>
      </c>
      <c r="J3624" s="9">
        <f t="shared" si="170"/>
        <v>-0.96550450852928038</v>
      </c>
    </row>
    <row r="3625" spans="1:10" x14ac:dyDescent="0.25">
      <c r="A3625" s="3" t="s">
        <v>266</v>
      </c>
      <c r="B3625" s="3" t="s">
        <v>114</v>
      </c>
      <c r="C3625" s="8">
        <v>2964.2929600000002</v>
      </c>
      <c r="D3625" s="8">
        <v>4208.0155100000002</v>
      </c>
      <c r="E3625" s="9">
        <f t="shared" si="168"/>
        <v>0.4195680274462481</v>
      </c>
      <c r="F3625" s="8">
        <v>1701.4390900000001</v>
      </c>
      <c r="G3625" s="9">
        <f t="shared" si="169"/>
        <v>1.4732096110475514</v>
      </c>
      <c r="H3625" s="8">
        <v>24278.8629</v>
      </c>
      <c r="I3625" s="8">
        <v>20012.91358</v>
      </c>
      <c r="J3625" s="9">
        <f t="shared" si="170"/>
        <v>-0.17570630624550376</v>
      </c>
    </row>
    <row r="3626" spans="1:10" x14ac:dyDescent="0.25">
      <c r="A3626" s="3" t="s">
        <v>266</v>
      </c>
      <c r="B3626" s="3" t="s">
        <v>115</v>
      </c>
      <c r="C3626" s="8">
        <v>55.236420000000003</v>
      </c>
      <c r="D3626" s="8">
        <v>141.00547</v>
      </c>
      <c r="E3626" s="9">
        <f t="shared" si="168"/>
        <v>1.5527626518880115</v>
      </c>
      <c r="F3626" s="8">
        <v>216.64359999999999</v>
      </c>
      <c r="G3626" s="9">
        <f t="shared" si="169"/>
        <v>-0.34913623111875902</v>
      </c>
      <c r="H3626" s="8">
        <v>1610.57068</v>
      </c>
      <c r="I3626" s="8">
        <v>7300.7220399999997</v>
      </c>
      <c r="J3626" s="9">
        <f t="shared" si="170"/>
        <v>3.5330031961093438</v>
      </c>
    </row>
    <row r="3627" spans="1:10" x14ac:dyDescent="0.25">
      <c r="A3627" s="3" t="s">
        <v>266</v>
      </c>
      <c r="B3627" s="3" t="s">
        <v>116</v>
      </c>
      <c r="C3627" s="8">
        <v>28.57536</v>
      </c>
      <c r="D3627" s="8">
        <v>375.54392999999999</v>
      </c>
      <c r="E3627" s="9">
        <f t="shared" si="168"/>
        <v>12.142229179264932</v>
      </c>
      <c r="F3627" s="8">
        <v>4290.21425</v>
      </c>
      <c r="G3627" s="9">
        <f t="shared" si="169"/>
        <v>-0.91246499402681347</v>
      </c>
      <c r="H3627" s="8">
        <v>4172.3790099999997</v>
      </c>
      <c r="I3627" s="8">
        <v>8700.4111599999997</v>
      </c>
      <c r="J3627" s="9">
        <f t="shared" si="170"/>
        <v>1.0852398929118379</v>
      </c>
    </row>
    <row r="3628" spans="1:10" x14ac:dyDescent="0.25">
      <c r="A3628" s="3" t="s">
        <v>266</v>
      </c>
      <c r="B3628" s="3" t="s">
        <v>118</v>
      </c>
      <c r="C3628" s="8">
        <v>532.02629000000002</v>
      </c>
      <c r="D3628" s="8">
        <v>1495.72064</v>
      </c>
      <c r="E3628" s="9">
        <f t="shared" si="168"/>
        <v>1.8113660323064109</v>
      </c>
      <c r="F3628" s="8">
        <v>5776.5613599999997</v>
      </c>
      <c r="G3628" s="9">
        <f t="shared" si="169"/>
        <v>-0.74107076047747544</v>
      </c>
      <c r="H3628" s="8">
        <v>2911.1141699999998</v>
      </c>
      <c r="I3628" s="8">
        <v>10940.557280000001</v>
      </c>
      <c r="J3628" s="9">
        <f t="shared" si="170"/>
        <v>2.7582027502548971</v>
      </c>
    </row>
    <row r="3629" spans="1:10" x14ac:dyDescent="0.25">
      <c r="A3629" s="3" t="s">
        <v>266</v>
      </c>
      <c r="B3629" s="3" t="s">
        <v>119</v>
      </c>
      <c r="C3629" s="8">
        <v>0.44345000000000001</v>
      </c>
      <c r="D3629" s="8">
        <v>0.88527</v>
      </c>
      <c r="E3629" s="9">
        <f t="shared" si="168"/>
        <v>0.99632427556658021</v>
      </c>
      <c r="F3629" s="8">
        <v>0.75699000000000005</v>
      </c>
      <c r="G3629" s="9">
        <f t="shared" si="169"/>
        <v>0.16946062695676289</v>
      </c>
      <c r="H3629" s="8">
        <v>63.327350000000003</v>
      </c>
      <c r="I3629" s="8">
        <v>4.49756</v>
      </c>
      <c r="J3629" s="9">
        <f t="shared" si="170"/>
        <v>-0.92897918513880651</v>
      </c>
    </row>
    <row r="3630" spans="1:10" x14ac:dyDescent="0.25">
      <c r="A3630" s="3" t="s">
        <v>266</v>
      </c>
      <c r="B3630" s="3" t="s">
        <v>120</v>
      </c>
      <c r="C3630" s="8">
        <v>23503.436689999999</v>
      </c>
      <c r="D3630" s="8">
        <v>45522.665829999998</v>
      </c>
      <c r="E3630" s="9">
        <f t="shared" si="168"/>
        <v>0.93685146689073417</v>
      </c>
      <c r="F3630" s="8">
        <v>25806.04983</v>
      </c>
      <c r="G3630" s="9">
        <f t="shared" si="169"/>
        <v>0.764030765261837</v>
      </c>
      <c r="H3630" s="8">
        <v>180950.90453999999</v>
      </c>
      <c r="I3630" s="8">
        <v>161079.23177000001</v>
      </c>
      <c r="J3630" s="9">
        <f t="shared" si="170"/>
        <v>-0.1098180350107465</v>
      </c>
    </row>
    <row r="3631" spans="1:10" x14ac:dyDescent="0.25">
      <c r="A3631" s="3" t="s">
        <v>266</v>
      </c>
      <c r="B3631" s="3" t="s">
        <v>121</v>
      </c>
      <c r="C3631" s="8">
        <v>0</v>
      </c>
      <c r="D3631" s="8">
        <v>0</v>
      </c>
      <c r="E3631" s="9" t="str">
        <f t="shared" si="168"/>
        <v/>
      </c>
      <c r="F3631" s="8">
        <v>0</v>
      </c>
      <c r="G3631" s="9" t="str">
        <f t="shared" si="169"/>
        <v/>
      </c>
      <c r="H3631" s="8">
        <v>1.924E-2</v>
      </c>
      <c r="I3631" s="8">
        <v>1.975E-2</v>
      </c>
      <c r="J3631" s="9">
        <f t="shared" si="170"/>
        <v>2.6507276507276467E-2</v>
      </c>
    </row>
    <row r="3632" spans="1:10" x14ac:dyDescent="0.25">
      <c r="A3632" s="3" t="s">
        <v>266</v>
      </c>
      <c r="B3632" s="3" t="s">
        <v>122</v>
      </c>
      <c r="C3632" s="8">
        <v>652.28665999999998</v>
      </c>
      <c r="D3632" s="8">
        <v>2503.0798100000002</v>
      </c>
      <c r="E3632" s="9">
        <f t="shared" si="168"/>
        <v>2.8373923054014325</v>
      </c>
      <c r="F3632" s="8">
        <v>1802.211</v>
      </c>
      <c r="G3632" s="9">
        <f t="shared" si="169"/>
        <v>0.38889386980769736</v>
      </c>
      <c r="H3632" s="8">
        <v>3073.28179</v>
      </c>
      <c r="I3632" s="8">
        <v>7445.2226499999997</v>
      </c>
      <c r="J3632" s="9">
        <f t="shared" si="170"/>
        <v>1.4225642680165684</v>
      </c>
    </row>
    <row r="3633" spans="1:10" x14ac:dyDescent="0.25">
      <c r="A3633" s="3" t="s">
        <v>266</v>
      </c>
      <c r="B3633" s="3" t="s">
        <v>124</v>
      </c>
      <c r="C3633" s="8">
        <v>0</v>
      </c>
      <c r="D3633" s="8">
        <v>194.39823999999999</v>
      </c>
      <c r="E3633" s="9" t="str">
        <f t="shared" si="168"/>
        <v/>
      </c>
      <c r="F3633" s="8">
        <v>0</v>
      </c>
      <c r="G3633" s="9" t="str">
        <f t="shared" si="169"/>
        <v/>
      </c>
      <c r="H3633" s="8">
        <v>487.12565000000001</v>
      </c>
      <c r="I3633" s="8">
        <v>553.19063000000006</v>
      </c>
      <c r="J3633" s="9">
        <f t="shared" si="170"/>
        <v>0.13562205151791962</v>
      </c>
    </row>
    <row r="3634" spans="1:10" x14ac:dyDescent="0.25">
      <c r="A3634" s="3" t="s">
        <v>266</v>
      </c>
      <c r="B3634" s="3" t="s">
        <v>125</v>
      </c>
      <c r="C3634" s="8">
        <v>0.47532000000000002</v>
      </c>
      <c r="D3634" s="8">
        <v>83.958730000000003</v>
      </c>
      <c r="E3634" s="9">
        <f t="shared" si="168"/>
        <v>175.63622401750399</v>
      </c>
      <c r="F3634" s="8">
        <v>0.91054000000000002</v>
      </c>
      <c r="G3634" s="9">
        <f t="shared" si="169"/>
        <v>91.207624047268652</v>
      </c>
      <c r="H3634" s="8">
        <v>79.474209999999999</v>
      </c>
      <c r="I3634" s="8">
        <v>312.86270999999999</v>
      </c>
      <c r="J3634" s="9">
        <f t="shared" si="170"/>
        <v>2.9366570614542753</v>
      </c>
    </row>
    <row r="3635" spans="1:10" x14ac:dyDescent="0.25">
      <c r="A3635" s="3" t="s">
        <v>266</v>
      </c>
      <c r="B3635" s="3" t="s">
        <v>126</v>
      </c>
      <c r="C3635" s="8">
        <v>1388.73235</v>
      </c>
      <c r="D3635" s="8">
        <v>2841.4843900000001</v>
      </c>
      <c r="E3635" s="9">
        <f t="shared" si="168"/>
        <v>1.0460993725680834</v>
      </c>
      <c r="F3635" s="8">
        <v>2385.3737799999999</v>
      </c>
      <c r="G3635" s="9">
        <f t="shared" si="169"/>
        <v>0.19121137904014374</v>
      </c>
      <c r="H3635" s="8">
        <v>7570.1499100000001</v>
      </c>
      <c r="I3635" s="8">
        <v>8204.5799900000002</v>
      </c>
      <c r="J3635" s="9">
        <f t="shared" si="170"/>
        <v>8.3806805352947045E-2</v>
      </c>
    </row>
    <row r="3636" spans="1:10" x14ac:dyDescent="0.25">
      <c r="A3636" s="3" t="s">
        <v>266</v>
      </c>
      <c r="B3636" s="3" t="s">
        <v>127</v>
      </c>
      <c r="C3636" s="8">
        <v>0</v>
      </c>
      <c r="D3636" s="8">
        <v>0</v>
      </c>
      <c r="E3636" s="9" t="str">
        <f t="shared" si="168"/>
        <v/>
      </c>
      <c r="F3636" s="8">
        <v>0</v>
      </c>
      <c r="G3636" s="9" t="str">
        <f t="shared" si="169"/>
        <v/>
      </c>
      <c r="H3636" s="8">
        <v>28.351659999999999</v>
      </c>
      <c r="I3636" s="8">
        <v>0</v>
      </c>
      <c r="J3636" s="9">
        <f t="shared" si="170"/>
        <v>-1</v>
      </c>
    </row>
    <row r="3637" spans="1:10" x14ac:dyDescent="0.25">
      <c r="A3637" s="3" t="s">
        <v>266</v>
      </c>
      <c r="B3637" s="3" t="s">
        <v>128</v>
      </c>
      <c r="C3637" s="8">
        <v>0</v>
      </c>
      <c r="D3637" s="8">
        <v>0.13375999999999999</v>
      </c>
      <c r="E3637" s="9" t="str">
        <f t="shared" si="168"/>
        <v/>
      </c>
      <c r="F3637" s="8">
        <v>0.11072</v>
      </c>
      <c r="G3637" s="9">
        <f t="shared" si="169"/>
        <v>0.20809248554913284</v>
      </c>
      <c r="H3637" s="8">
        <v>7.4285699999999997</v>
      </c>
      <c r="I3637" s="8">
        <v>5.4417299999999997</v>
      </c>
      <c r="J3637" s="9">
        <f t="shared" si="170"/>
        <v>-0.26745928220370807</v>
      </c>
    </row>
    <row r="3638" spans="1:10" x14ac:dyDescent="0.25">
      <c r="A3638" s="3" t="s">
        <v>266</v>
      </c>
      <c r="B3638" s="3" t="s">
        <v>129</v>
      </c>
      <c r="C3638" s="8">
        <v>300.50384000000003</v>
      </c>
      <c r="D3638" s="8">
        <v>40140.516009999999</v>
      </c>
      <c r="E3638" s="9">
        <f t="shared" si="168"/>
        <v>132.5773812740629</v>
      </c>
      <c r="F3638" s="8">
        <v>882.96158000000003</v>
      </c>
      <c r="G3638" s="9">
        <f t="shared" si="169"/>
        <v>44.461226081886821</v>
      </c>
      <c r="H3638" s="8">
        <v>8581.2859399999998</v>
      </c>
      <c r="I3638" s="8">
        <v>42138.840190000003</v>
      </c>
      <c r="J3638" s="9">
        <f t="shared" si="170"/>
        <v>3.910550759482093</v>
      </c>
    </row>
    <row r="3639" spans="1:10" x14ac:dyDescent="0.25">
      <c r="A3639" s="3" t="s">
        <v>266</v>
      </c>
      <c r="B3639" s="3" t="s">
        <v>130</v>
      </c>
      <c r="C3639" s="8">
        <v>315.15267</v>
      </c>
      <c r="D3639" s="8">
        <v>362.99173000000002</v>
      </c>
      <c r="E3639" s="9">
        <f t="shared" si="168"/>
        <v>0.15179646106123745</v>
      </c>
      <c r="F3639" s="8">
        <v>163.52699000000001</v>
      </c>
      <c r="G3639" s="9">
        <f t="shared" si="169"/>
        <v>1.219766474023646</v>
      </c>
      <c r="H3639" s="8">
        <v>2368.1425899999999</v>
      </c>
      <c r="I3639" s="8">
        <v>2589.1690199999998</v>
      </c>
      <c r="J3639" s="9">
        <f t="shared" si="170"/>
        <v>9.3333243924302645E-2</v>
      </c>
    </row>
    <row r="3640" spans="1:10" x14ac:dyDescent="0.25">
      <c r="A3640" s="3" t="s">
        <v>266</v>
      </c>
      <c r="B3640" s="3" t="s">
        <v>133</v>
      </c>
      <c r="C3640" s="8">
        <v>0</v>
      </c>
      <c r="D3640" s="8">
        <v>0</v>
      </c>
      <c r="E3640" s="9" t="str">
        <f t="shared" si="168"/>
        <v/>
      </c>
      <c r="F3640" s="8">
        <v>0</v>
      </c>
      <c r="G3640" s="9" t="str">
        <f t="shared" si="169"/>
        <v/>
      </c>
      <c r="H3640" s="8">
        <v>0</v>
      </c>
      <c r="I3640" s="8">
        <v>48.07103</v>
      </c>
      <c r="J3640" s="9" t="str">
        <f t="shared" si="170"/>
        <v/>
      </c>
    </row>
    <row r="3641" spans="1:10" x14ac:dyDescent="0.25">
      <c r="A3641" s="3" t="s">
        <v>266</v>
      </c>
      <c r="B3641" s="3" t="s">
        <v>134</v>
      </c>
      <c r="C3641" s="8">
        <v>385.25943000000001</v>
      </c>
      <c r="D3641" s="8">
        <v>362.63459</v>
      </c>
      <c r="E3641" s="9">
        <f t="shared" si="168"/>
        <v>-5.8726245844261338E-2</v>
      </c>
      <c r="F3641" s="8">
        <v>852.92053999999996</v>
      </c>
      <c r="G3641" s="9">
        <f t="shared" si="169"/>
        <v>-0.57483191810575929</v>
      </c>
      <c r="H3641" s="8">
        <v>4596.1584499999999</v>
      </c>
      <c r="I3641" s="8">
        <v>7174.6715599999998</v>
      </c>
      <c r="J3641" s="9">
        <f t="shared" si="170"/>
        <v>0.56101484273241264</v>
      </c>
    </row>
    <row r="3642" spans="1:10" x14ac:dyDescent="0.25">
      <c r="A3642" s="3" t="s">
        <v>266</v>
      </c>
      <c r="B3642" s="3" t="s">
        <v>135</v>
      </c>
      <c r="C3642" s="8">
        <v>1.4E-2</v>
      </c>
      <c r="D3642" s="8">
        <v>0</v>
      </c>
      <c r="E3642" s="9">
        <f t="shared" si="168"/>
        <v>-1</v>
      </c>
      <c r="F3642" s="8">
        <v>0</v>
      </c>
      <c r="G3642" s="9" t="str">
        <f t="shared" si="169"/>
        <v/>
      </c>
      <c r="H3642" s="8">
        <v>1.4E-2</v>
      </c>
      <c r="I3642" s="8">
        <v>151.91867999999999</v>
      </c>
      <c r="J3642" s="9">
        <f t="shared" si="170"/>
        <v>10850.334285714285</v>
      </c>
    </row>
    <row r="3643" spans="1:10" x14ac:dyDescent="0.25">
      <c r="A3643" s="3" t="s">
        <v>266</v>
      </c>
      <c r="B3643" s="3" t="s">
        <v>136</v>
      </c>
      <c r="C3643" s="8">
        <v>43189.571739999999</v>
      </c>
      <c r="D3643" s="8">
        <v>38755.514660000001</v>
      </c>
      <c r="E3643" s="9">
        <f t="shared" si="168"/>
        <v>-0.10266499299166232</v>
      </c>
      <c r="F3643" s="8">
        <v>27897.023509999999</v>
      </c>
      <c r="G3643" s="9">
        <f t="shared" si="169"/>
        <v>0.38923475639283356</v>
      </c>
      <c r="H3643" s="8">
        <v>246687.21265999999</v>
      </c>
      <c r="I3643" s="8">
        <v>213097.23918999999</v>
      </c>
      <c r="J3643" s="9">
        <f t="shared" si="170"/>
        <v>-0.13616422638126702</v>
      </c>
    </row>
    <row r="3644" spans="1:10" x14ac:dyDescent="0.25">
      <c r="A3644" s="3" t="s">
        <v>266</v>
      </c>
      <c r="B3644" s="3" t="s">
        <v>138</v>
      </c>
      <c r="C3644" s="8">
        <v>1375.6334300000001</v>
      </c>
      <c r="D3644" s="8">
        <v>564.69524000000001</v>
      </c>
      <c r="E3644" s="9">
        <f t="shared" si="168"/>
        <v>-0.58950165961000245</v>
      </c>
      <c r="F3644" s="8">
        <v>2206.1429499999999</v>
      </c>
      <c r="G3644" s="9">
        <f t="shared" si="169"/>
        <v>-0.74403506354835258</v>
      </c>
      <c r="H3644" s="8">
        <v>9030.5284699999993</v>
      </c>
      <c r="I3644" s="8">
        <v>9844.0142899999992</v>
      </c>
      <c r="J3644" s="9">
        <f t="shared" si="170"/>
        <v>9.0081751328557669E-2</v>
      </c>
    </row>
    <row r="3645" spans="1:10" x14ac:dyDescent="0.25">
      <c r="A3645" s="3" t="s">
        <v>266</v>
      </c>
      <c r="B3645" s="3" t="s">
        <v>139</v>
      </c>
      <c r="C3645" s="8">
        <v>437.02195</v>
      </c>
      <c r="D3645" s="8">
        <v>1.0815399999999999</v>
      </c>
      <c r="E3645" s="9">
        <f t="shared" si="168"/>
        <v>-0.99752520439762804</v>
      </c>
      <c r="F3645" s="8">
        <v>1.55891</v>
      </c>
      <c r="G3645" s="9">
        <f t="shared" si="169"/>
        <v>-0.3062203719265385</v>
      </c>
      <c r="H3645" s="8">
        <v>3336.4727800000001</v>
      </c>
      <c r="I3645" s="8">
        <v>1557.7084400000001</v>
      </c>
      <c r="J3645" s="9">
        <f t="shared" si="170"/>
        <v>-0.53312718469113363</v>
      </c>
    </row>
    <row r="3646" spans="1:10" x14ac:dyDescent="0.25">
      <c r="A3646" s="3" t="s">
        <v>266</v>
      </c>
      <c r="B3646" s="3" t="s">
        <v>140</v>
      </c>
      <c r="C3646" s="8">
        <v>0.71540999999999999</v>
      </c>
      <c r="D3646" s="8">
        <v>552.31582000000003</v>
      </c>
      <c r="E3646" s="9">
        <f t="shared" si="168"/>
        <v>771.02697753735629</v>
      </c>
      <c r="F3646" s="8">
        <v>0</v>
      </c>
      <c r="G3646" s="9" t="str">
        <f t="shared" si="169"/>
        <v/>
      </c>
      <c r="H3646" s="8">
        <v>1.91499</v>
      </c>
      <c r="I3646" s="8">
        <v>552.31582000000003</v>
      </c>
      <c r="J3646" s="9">
        <f t="shared" si="170"/>
        <v>287.41707789596813</v>
      </c>
    </row>
    <row r="3647" spans="1:10" x14ac:dyDescent="0.25">
      <c r="A3647" s="3" t="s">
        <v>266</v>
      </c>
      <c r="B3647" s="3" t="s">
        <v>141</v>
      </c>
      <c r="C3647" s="8">
        <v>449.44355999999999</v>
      </c>
      <c r="D3647" s="8">
        <v>3134.6973200000002</v>
      </c>
      <c r="E3647" s="9">
        <f t="shared" si="168"/>
        <v>5.9746183925741425</v>
      </c>
      <c r="F3647" s="8">
        <v>1088.3604700000001</v>
      </c>
      <c r="G3647" s="9">
        <f t="shared" si="169"/>
        <v>1.880201372988124</v>
      </c>
      <c r="H3647" s="8">
        <v>8896.6495699999996</v>
      </c>
      <c r="I3647" s="8">
        <v>15931.218940000001</v>
      </c>
      <c r="J3647" s="9">
        <f t="shared" si="170"/>
        <v>0.79069871356077259</v>
      </c>
    </row>
    <row r="3648" spans="1:10" x14ac:dyDescent="0.25">
      <c r="A3648" s="3" t="s">
        <v>266</v>
      </c>
      <c r="B3648" s="3" t="s">
        <v>143</v>
      </c>
      <c r="C3648" s="8">
        <v>155.85810000000001</v>
      </c>
      <c r="D3648" s="8">
        <v>70.951669999999993</v>
      </c>
      <c r="E3648" s="9">
        <f t="shared" si="168"/>
        <v>-0.54476751609316432</v>
      </c>
      <c r="F3648" s="8">
        <v>80.159589999999994</v>
      </c>
      <c r="G3648" s="9">
        <f t="shared" si="169"/>
        <v>-0.11486984900995634</v>
      </c>
      <c r="H3648" s="8">
        <v>1698.5034800000001</v>
      </c>
      <c r="I3648" s="8">
        <v>362.23007999999999</v>
      </c>
      <c r="J3648" s="9">
        <f t="shared" si="170"/>
        <v>-0.78673574457439444</v>
      </c>
    </row>
    <row r="3649" spans="1:10" x14ac:dyDescent="0.25">
      <c r="A3649" s="3" t="s">
        <v>266</v>
      </c>
      <c r="B3649" s="3" t="s">
        <v>145</v>
      </c>
      <c r="C3649" s="8">
        <v>0</v>
      </c>
      <c r="D3649" s="8">
        <v>0</v>
      </c>
      <c r="E3649" s="9" t="str">
        <f t="shared" si="168"/>
        <v/>
      </c>
      <c r="F3649" s="8">
        <v>0.17657999999999999</v>
      </c>
      <c r="G3649" s="9">
        <f t="shared" si="169"/>
        <v>-1</v>
      </c>
      <c r="H3649" s="8">
        <v>0.31085000000000002</v>
      </c>
      <c r="I3649" s="8">
        <v>0.22278000000000001</v>
      </c>
      <c r="J3649" s="9">
        <f t="shared" si="170"/>
        <v>-0.28331992922631499</v>
      </c>
    </row>
    <row r="3650" spans="1:10" x14ac:dyDescent="0.25">
      <c r="A3650" s="3" t="s">
        <v>266</v>
      </c>
      <c r="B3650" s="3" t="s">
        <v>146</v>
      </c>
      <c r="C3650" s="8">
        <v>6946.4031299999997</v>
      </c>
      <c r="D3650" s="8">
        <v>1612.9544699999999</v>
      </c>
      <c r="E3650" s="9">
        <f t="shared" si="168"/>
        <v>-0.76780004848350925</v>
      </c>
      <c r="F3650" s="8">
        <v>2254.0331000000001</v>
      </c>
      <c r="G3650" s="9">
        <f t="shared" si="169"/>
        <v>-0.28441402657307924</v>
      </c>
      <c r="H3650" s="8">
        <v>93747.464840000001</v>
      </c>
      <c r="I3650" s="8">
        <v>16754.15955</v>
      </c>
      <c r="J3650" s="9">
        <f t="shared" si="170"/>
        <v>-0.82128413201792139</v>
      </c>
    </row>
    <row r="3651" spans="1:10" x14ac:dyDescent="0.25">
      <c r="A3651" s="3" t="s">
        <v>266</v>
      </c>
      <c r="B3651" s="3" t="s">
        <v>147</v>
      </c>
      <c r="C3651" s="8">
        <v>1.73848</v>
      </c>
      <c r="D3651" s="8">
        <v>0</v>
      </c>
      <c r="E3651" s="9">
        <f t="shared" si="168"/>
        <v>-1</v>
      </c>
      <c r="F3651" s="8">
        <v>0</v>
      </c>
      <c r="G3651" s="9" t="str">
        <f t="shared" si="169"/>
        <v/>
      </c>
      <c r="H3651" s="8">
        <v>1170.80087</v>
      </c>
      <c r="I3651" s="8">
        <v>0</v>
      </c>
      <c r="J3651" s="9">
        <f t="shared" si="170"/>
        <v>-1</v>
      </c>
    </row>
    <row r="3652" spans="1:10" x14ac:dyDescent="0.25">
      <c r="A3652" s="3" t="s">
        <v>266</v>
      </c>
      <c r="B3652" s="3" t="s">
        <v>148</v>
      </c>
      <c r="C3652" s="8">
        <v>178.32015999999999</v>
      </c>
      <c r="D3652" s="8">
        <v>7.3537699999999999</v>
      </c>
      <c r="E3652" s="9">
        <f t="shared" si="168"/>
        <v>-0.95876086024148921</v>
      </c>
      <c r="F3652" s="8">
        <v>15.81077</v>
      </c>
      <c r="G3652" s="9">
        <f t="shared" si="169"/>
        <v>-0.53488856013970221</v>
      </c>
      <c r="H3652" s="8">
        <v>601.50100999999995</v>
      </c>
      <c r="I3652" s="8">
        <v>447.04217</v>
      </c>
      <c r="J3652" s="9">
        <f t="shared" si="170"/>
        <v>-0.25678899525039856</v>
      </c>
    </row>
    <row r="3653" spans="1:10" x14ac:dyDescent="0.25">
      <c r="A3653" s="3" t="s">
        <v>266</v>
      </c>
      <c r="B3653" s="3" t="s">
        <v>150</v>
      </c>
      <c r="C3653" s="8">
        <v>76.391999999999996</v>
      </c>
      <c r="D3653" s="8">
        <v>0</v>
      </c>
      <c r="E3653" s="9">
        <f t="shared" ref="E3653:E3716" si="171">IF(C3653=0,"",(D3653/C3653-1))</f>
        <v>-1</v>
      </c>
      <c r="F3653" s="8">
        <v>0</v>
      </c>
      <c r="G3653" s="9" t="str">
        <f t="shared" ref="G3653:G3716" si="172">IF(F3653=0,"",(D3653/F3653-1))</f>
        <v/>
      </c>
      <c r="H3653" s="8">
        <v>178.92105000000001</v>
      </c>
      <c r="I3653" s="8">
        <v>0</v>
      </c>
      <c r="J3653" s="9">
        <f t="shared" ref="J3653:J3716" si="173">IF(H3653=0,"",(I3653/H3653-1))</f>
        <v>-1</v>
      </c>
    </row>
    <row r="3654" spans="1:10" x14ac:dyDescent="0.25">
      <c r="A3654" s="3" t="s">
        <v>266</v>
      </c>
      <c r="B3654" s="3" t="s">
        <v>152</v>
      </c>
      <c r="C3654" s="8">
        <v>16976.60742</v>
      </c>
      <c r="D3654" s="8">
        <v>32887.861210000003</v>
      </c>
      <c r="E3654" s="9">
        <f t="shared" si="171"/>
        <v>0.93724578747430343</v>
      </c>
      <c r="F3654" s="8">
        <v>22518.42985</v>
      </c>
      <c r="G3654" s="9">
        <f t="shared" si="172"/>
        <v>0.46048642951897478</v>
      </c>
      <c r="H3654" s="8">
        <v>155425.98209</v>
      </c>
      <c r="I3654" s="8">
        <v>211051.71226999999</v>
      </c>
      <c r="J3654" s="9">
        <f t="shared" si="173"/>
        <v>0.35789209392152777</v>
      </c>
    </row>
    <row r="3655" spans="1:10" x14ac:dyDescent="0.25">
      <c r="A3655" s="3" t="s">
        <v>266</v>
      </c>
      <c r="B3655" s="3" t="s">
        <v>154</v>
      </c>
      <c r="C3655" s="8">
        <v>1405.5870299999999</v>
      </c>
      <c r="D3655" s="8">
        <v>3855.6291000000001</v>
      </c>
      <c r="E3655" s="9">
        <f t="shared" si="171"/>
        <v>1.7430739027237609</v>
      </c>
      <c r="F3655" s="8">
        <v>3276.9367000000002</v>
      </c>
      <c r="G3655" s="9">
        <f t="shared" si="172"/>
        <v>0.17659553814390128</v>
      </c>
      <c r="H3655" s="8">
        <v>10538.393400000001</v>
      </c>
      <c r="I3655" s="8">
        <v>14161.53211</v>
      </c>
      <c r="J3655" s="9">
        <f t="shared" si="173"/>
        <v>0.34380370636002255</v>
      </c>
    </row>
    <row r="3656" spans="1:10" x14ac:dyDescent="0.25">
      <c r="A3656" s="3" t="s">
        <v>266</v>
      </c>
      <c r="B3656" s="3" t="s">
        <v>155</v>
      </c>
      <c r="C3656" s="8">
        <v>340.78676999999999</v>
      </c>
      <c r="D3656" s="8">
        <v>1503.7683</v>
      </c>
      <c r="E3656" s="9">
        <f t="shared" si="171"/>
        <v>3.4126369694457326</v>
      </c>
      <c r="F3656" s="8">
        <v>4366.5291299999999</v>
      </c>
      <c r="G3656" s="9">
        <f t="shared" si="172"/>
        <v>-0.65561473306832152</v>
      </c>
      <c r="H3656" s="8">
        <v>12691.2145</v>
      </c>
      <c r="I3656" s="8">
        <v>13074.97294</v>
      </c>
      <c r="J3656" s="9">
        <f t="shared" si="173"/>
        <v>3.023811787280084E-2</v>
      </c>
    </row>
    <row r="3657" spans="1:10" x14ac:dyDescent="0.25">
      <c r="A3657" s="3" t="s">
        <v>266</v>
      </c>
      <c r="B3657" s="3" t="s">
        <v>156</v>
      </c>
      <c r="C3657" s="8">
        <v>1522.0657200000001</v>
      </c>
      <c r="D3657" s="8">
        <v>1426.23903</v>
      </c>
      <c r="E3657" s="9">
        <f t="shared" si="171"/>
        <v>-6.2958312995840982E-2</v>
      </c>
      <c r="F3657" s="8">
        <v>1367.66083</v>
      </c>
      <c r="G3657" s="9">
        <f t="shared" si="172"/>
        <v>4.2830940767675463E-2</v>
      </c>
      <c r="H3657" s="8">
        <v>8114.1594299999997</v>
      </c>
      <c r="I3657" s="8">
        <v>7677.3365999999996</v>
      </c>
      <c r="J3657" s="9">
        <f t="shared" si="173"/>
        <v>-5.3834637311285904E-2</v>
      </c>
    </row>
    <row r="3658" spans="1:10" x14ac:dyDescent="0.25">
      <c r="A3658" s="3" t="s">
        <v>266</v>
      </c>
      <c r="B3658" s="3" t="s">
        <v>158</v>
      </c>
      <c r="C3658" s="8">
        <v>1.8339999999999999E-2</v>
      </c>
      <c r="D3658" s="8">
        <v>0</v>
      </c>
      <c r="E3658" s="9">
        <f t="shared" si="171"/>
        <v>-1</v>
      </c>
      <c r="F3658" s="8">
        <v>0</v>
      </c>
      <c r="G3658" s="9" t="str">
        <f t="shared" si="172"/>
        <v/>
      </c>
      <c r="H3658" s="8">
        <v>0.67425000000000002</v>
      </c>
      <c r="I3658" s="8">
        <v>0.52798999999999996</v>
      </c>
      <c r="J3658" s="9">
        <f t="shared" si="173"/>
        <v>-0.21692250648869127</v>
      </c>
    </row>
    <row r="3659" spans="1:10" x14ac:dyDescent="0.25">
      <c r="A3659" s="3" t="s">
        <v>266</v>
      </c>
      <c r="B3659" s="3" t="s">
        <v>159</v>
      </c>
      <c r="C3659" s="8">
        <v>108.49124999999999</v>
      </c>
      <c r="D3659" s="8">
        <v>0</v>
      </c>
      <c r="E3659" s="9">
        <f t="shared" si="171"/>
        <v>-1</v>
      </c>
      <c r="F3659" s="8">
        <v>0</v>
      </c>
      <c r="G3659" s="9" t="str">
        <f t="shared" si="172"/>
        <v/>
      </c>
      <c r="H3659" s="8">
        <v>108.49124999999999</v>
      </c>
      <c r="I3659" s="8">
        <v>0.14876</v>
      </c>
      <c r="J3659" s="9">
        <f t="shared" si="173"/>
        <v>-0.99862882951390086</v>
      </c>
    </row>
    <row r="3660" spans="1:10" x14ac:dyDescent="0.25">
      <c r="A3660" s="3" t="s">
        <v>266</v>
      </c>
      <c r="B3660" s="3" t="s">
        <v>160</v>
      </c>
      <c r="C3660" s="8">
        <v>0</v>
      </c>
      <c r="D3660" s="8">
        <v>0</v>
      </c>
      <c r="E3660" s="9" t="str">
        <f t="shared" si="171"/>
        <v/>
      </c>
      <c r="F3660" s="8">
        <v>0</v>
      </c>
      <c r="G3660" s="9" t="str">
        <f t="shared" si="172"/>
        <v/>
      </c>
      <c r="H3660" s="8">
        <v>24</v>
      </c>
      <c r="I3660" s="8">
        <v>200.81566000000001</v>
      </c>
      <c r="J3660" s="9">
        <f t="shared" si="173"/>
        <v>7.3673191666666664</v>
      </c>
    </row>
    <row r="3661" spans="1:10" x14ac:dyDescent="0.25">
      <c r="A3661" s="3" t="s">
        <v>266</v>
      </c>
      <c r="B3661" s="3" t="s">
        <v>162</v>
      </c>
      <c r="C3661" s="8">
        <v>0</v>
      </c>
      <c r="D3661" s="8">
        <v>0</v>
      </c>
      <c r="E3661" s="9" t="str">
        <f t="shared" si="171"/>
        <v/>
      </c>
      <c r="F3661" s="8">
        <v>0</v>
      </c>
      <c r="G3661" s="9" t="str">
        <f t="shared" si="172"/>
        <v/>
      </c>
      <c r="H3661" s="8">
        <v>3592.6586900000002</v>
      </c>
      <c r="I3661" s="8">
        <v>0</v>
      </c>
      <c r="J3661" s="9">
        <f t="shared" si="173"/>
        <v>-1</v>
      </c>
    </row>
    <row r="3662" spans="1:10" x14ac:dyDescent="0.25">
      <c r="A3662" s="3" t="s">
        <v>266</v>
      </c>
      <c r="B3662" s="3" t="s">
        <v>163</v>
      </c>
      <c r="C3662" s="8">
        <v>0</v>
      </c>
      <c r="D3662" s="8">
        <v>0</v>
      </c>
      <c r="E3662" s="9" t="str">
        <f t="shared" si="171"/>
        <v/>
      </c>
      <c r="F3662" s="8">
        <v>0</v>
      </c>
      <c r="G3662" s="9" t="str">
        <f t="shared" si="172"/>
        <v/>
      </c>
      <c r="H3662" s="8">
        <v>0</v>
      </c>
      <c r="I3662" s="8">
        <v>0</v>
      </c>
      <c r="J3662" s="9" t="str">
        <f t="shared" si="173"/>
        <v/>
      </c>
    </row>
    <row r="3663" spans="1:10" x14ac:dyDescent="0.25">
      <c r="A3663" s="3" t="s">
        <v>266</v>
      </c>
      <c r="B3663" s="3" t="s">
        <v>164</v>
      </c>
      <c r="C3663" s="8">
        <v>271.66341999999997</v>
      </c>
      <c r="D3663" s="8">
        <v>194.01521</v>
      </c>
      <c r="E3663" s="9">
        <f t="shared" si="171"/>
        <v>-0.28582504777419049</v>
      </c>
      <c r="F3663" s="8">
        <v>340.74275</v>
      </c>
      <c r="G3663" s="9">
        <f t="shared" si="172"/>
        <v>-0.43061089340859049</v>
      </c>
      <c r="H3663" s="8">
        <v>1919.1630500000001</v>
      </c>
      <c r="I3663" s="8">
        <v>1043.0062399999999</v>
      </c>
      <c r="J3663" s="9">
        <f t="shared" si="173"/>
        <v>-0.45653067882898235</v>
      </c>
    </row>
    <row r="3664" spans="1:10" x14ac:dyDescent="0.25">
      <c r="A3664" s="3" t="s">
        <v>266</v>
      </c>
      <c r="B3664" s="3" t="s">
        <v>166</v>
      </c>
      <c r="C3664" s="8">
        <v>211.97060999999999</v>
      </c>
      <c r="D3664" s="8">
        <v>256.39742999999999</v>
      </c>
      <c r="E3664" s="9">
        <f t="shared" si="171"/>
        <v>0.20958952752931159</v>
      </c>
      <c r="F3664" s="8">
        <v>283.59361999999999</v>
      </c>
      <c r="G3664" s="9">
        <f t="shared" si="172"/>
        <v>-9.5898454979346903E-2</v>
      </c>
      <c r="H3664" s="8">
        <v>1798.33881</v>
      </c>
      <c r="I3664" s="8">
        <v>1929.04225</v>
      </c>
      <c r="J3664" s="9">
        <f t="shared" si="173"/>
        <v>7.2680097472844984E-2</v>
      </c>
    </row>
    <row r="3665" spans="1:10" x14ac:dyDescent="0.25">
      <c r="A3665" s="3" t="s">
        <v>266</v>
      </c>
      <c r="B3665" s="3" t="s">
        <v>167</v>
      </c>
      <c r="C3665" s="8">
        <v>0</v>
      </c>
      <c r="D3665" s="8">
        <v>0</v>
      </c>
      <c r="E3665" s="9" t="str">
        <f t="shared" si="171"/>
        <v/>
      </c>
      <c r="F3665" s="8">
        <v>0</v>
      </c>
      <c r="G3665" s="9" t="str">
        <f t="shared" si="172"/>
        <v/>
      </c>
      <c r="H3665" s="8">
        <v>0</v>
      </c>
      <c r="I3665" s="8">
        <v>0</v>
      </c>
      <c r="J3665" s="9" t="str">
        <f t="shared" si="173"/>
        <v/>
      </c>
    </row>
    <row r="3666" spans="1:10" x14ac:dyDescent="0.25">
      <c r="A3666" s="3" t="s">
        <v>266</v>
      </c>
      <c r="B3666" s="3" t="s">
        <v>168</v>
      </c>
      <c r="C3666" s="8">
        <v>566.27084000000002</v>
      </c>
      <c r="D3666" s="8">
        <v>4438.9957199999999</v>
      </c>
      <c r="E3666" s="9">
        <f t="shared" si="171"/>
        <v>6.8389975369383311</v>
      </c>
      <c r="F3666" s="8">
        <v>2545.89113</v>
      </c>
      <c r="G3666" s="9">
        <f t="shared" si="172"/>
        <v>0.74359212288861687</v>
      </c>
      <c r="H3666" s="8">
        <v>2545.3257800000001</v>
      </c>
      <c r="I3666" s="8">
        <v>10859.82259</v>
      </c>
      <c r="J3666" s="9">
        <f t="shared" si="173"/>
        <v>3.266574705419437</v>
      </c>
    </row>
    <row r="3667" spans="1:10" x14ac:dyDescent="0.25">
      <c r="A3667" s="3" t="s">
        <v>266</v>
      </c>
      <c r="B3667" s="3" t="s">
        <v>169</v>
      </c>
      <c r="C3667" s="8">
        <v>0</v>
      </c>
      <c r="D3667" s="8">
        <v>0</v>
      </c>
      <c r="E3667" s="9" t="str">
        <f t="shared" si="171"/>
        <v/>
      </c>
      <c r="F3667" s="8">
        <v>62.03049</v>
      </c>
      <c r="G3667" s="9">
        <f t="shared" si="172"/>
        <v>-1</v>
      </c>
      <c r="H3667" s="8">
        <v>64.725639999999999</v>
      </c>
      <c r="I3667" s="8">
        <v>173.80797000000001</v>
      </c>
      <c r="J3667" s="9">
        <f t="shared" si="173"/>
        <v>1.6853032275926512</v>
      </c>
    </row>
    <row r="3668" spans="1:10" x14ac:dyDescent="0.25">
      <c r="A3668" s="3" t="s">
        <v>266</v>
      </c>
      <c r="B3668" s="3" t="s">
        <v>171</v>
      </c>
      <c r="C3668" s="8">
        <v>2949.9331099999999</v>
      </c>
      <c r="D3668" s="8">
        <v>6869.4178499999998</v>
      </c>
      <c r="E3668" s="9">
        <f t="shared" si="171"/>
        <v>1.3286690219223312</v>
      </c>
      <c r="F3668" s="8">
        <v>12703.64057</v>
      </c>
      <c r="G3668" s="9">
        <f t="shared" si="172"/>
        <v>-0.45925596586679873</v>
      </c>
      <c r="H3668" s="8">
        <v>53955.868040000001</v>
      </c>
      <c r="I3668" s="8">
        <v>56263.734080000002</v>
      </c>
      <c r="J3668" s="9">
        <f t="shared" si="173"/>
        <v>4.2773216775774392E-2</v>
      </c>
    </row>
    <row r="3669" spans="1:10" x14ac:dyDescent="0.25">
      <c r="A3669" s="3" t="s">
        <v>266</v>
      </c>
      <c r="B3669" s="3" t="s">
        <v>173</v>
      </c>
      <c r="C3669" s="8">
        <v>0</v>
      </c>
      <c r="D3669" s="8">
        <v>0</v>
      </c>
      <c r="E3669" s="9" t="str">
        <f t="shared" si="171"/>
        <v/>
      </c>
      <c r="F3669" s="8">
        <v>0</v>
      </c>
      <c r="G3669" s="9" t="str">
        <f t="shared" si="172"/>
        <v/>
      </c>
      <c r="H3669" s="8">
        <v>0.64500000000000002</v>
      </c>
      <c r="I3669" s="8">
        <v>0.51517000000000002</v>
      </c>
      <c r="J3669" s="9">
        <f t="shared" si="173"/>
        <v>-0.20128682170542633</v>
      </c>
    </row>
    <row r="3670" spans="1:10" x14ac:dyDescent="0.25">
      <c r="A3670" s="3" t="s">
        <v>266</v>
      </c>
      <c r="B3670" s="3" t="s">
        <v>174</v>
      </c>
      <c r="C3670" s="8">
        <v>0.26040000000000002</v>
      </c>
      <c r="D3670" s="8">
        <v>0.20635000000000001</v>
      </c>
      <c r="E3670" s="9">
        <f t="shared" si="171"/>
        <v>-0.20756528417818743</v>
      </c>
      <c r="F3670" s="8">
        <v>9.7500000000000003E-2</v>
      </c>
      <c r="G3670" s="9">
        <f t="shared" si="172"/>
        <v>1.1164102564102563</v>
      </c>
      <c r="H3670" s="8">
        <v>190.08501999999999</v>
      </c>
      <c r="I3670" s="8">
        <v>235.50681</v>
      </c>
      <c r="J3670" s="9">
        <f t="shared" si="173"/>
        <v>0.23895512650076278</v>
      </c>
    </row>
    <row r="3671" spans="1:10" x14ac:dyDescent="0.25">
      <c r="A3671" s="3" t="s">
        <v>266</v>
      </c>
      <c r="B3671" s="3" t="s">
        <v>175</v>
      </c>
      <c r="C3671" s="8">
        <v>7220.09292</v>
      </c>
      <c r="D3671" s="8">
        <v>6868.9628300000004</v>
      </c>
      <c r="E3671" s="9">
        <f t="shared" si="171"/>
        <v>-4.8632350565371851E-2</v>
      </c>
      <c r="F3671" s="8">
        <v>7948.8126300000004</v>
      </c>
      <c r="G3671" s="9">
        <f t="shared" si="172"/>
        <v>-0.13585045342803603</v>
      </c>
      <c r="H3671" s="8">
        <v>65154.079210000004</v>
      </c>
      <c r="I3671" s="8">
        <v>51524.270349999999</v>
      </c>
      <c r="J3671" s="9">
        <f t="shared" si="173"/>
        <v>-0.20919348451030018</v>
      </c>
    </row>
    <row r="3672" spans="1:10" x14ac:dyDescent="0.25">
      <c r="A3672" s="3" t="s">
        <v>266</v>
      </c>
      <c r="B3672" s="3" t="s">
        <v>176</v>
      </c>
      <c r="C3672" s="8">
        <v>392.12581</v>
      </c>
      <c r="D3672" s="8">
        <v>129.17855</v>
      </c>
      <c r="E3672" s="9">
        <f t="shared" si="171"/>
        <v>-0.67056861164022841</v>
      </c>
      <c r="F3672" s="8">
        <v>288.43858999999998</v>
      </c>
      <c r="G3672" s="9">
        <f t="shared" si="172"/>
        <v>-0.55214539774306892</v>
      </c>
      <c r="H3672" s="8">
        <v>2622.9710500000001</v>
      </c>
      <c r="I3672" s="8">
        <v>1811.6429800000001</v>
      </c>
      <c r="J3672" s="9">
        <f t="shared" si="173"/>
        <v>-0.30931644098778754</v>
      </c>
    </row>
    <row r="3673" spans="1:10" x14ac:dyDescent="0.25">
      <c r="A3673" s="3" t="s">
        <v>266</v>
      </c>
      <c r="B3673" s="3" t="s">
        <v>177</v>
      </c>
      <c r="C3673" s="8">
        <v>6223.835</v>
      </c>
      <c r="D3673" s="8">
        <v>5619.97102</v>
      </c>
      <c r="E3673" s="9">
        <f t="shared" si="171"/>
        <v>-9.7024419831181263E-2</v>
      </c>
      <c r="F3673" s="8">
        <v>6789.2832399999998</v>
      </c>
      <c r="G3673" s="9">
        <f t="shared" si="172"/>
        <v>-0.17222911147834208</v>
      </c>
      <c r="H3673" s="8">
        <v>45318.261279999999</v>
      </c>
      <c r="I3673" s="8">
        <v>32143.162120000001</v>
      </c>
      <c r="J3673" s="9">
        <f t="shared" si="173"/>
        <v>-0.29072384482267144</v>
      </c>
    </row>
    <row r="3674" spans="1:10" x14ac:dyDescent="0.25">
      <c r="A3674" s="3" t="s">
        <v>266</v>
      </c>
      <c r="B3674" s="3" t="s">
        <v>178</v>
      </c>
      <c r="C3674" s="8">
        <v>22.879259999999999</v>
      </c>
      <c r="D3674" s="8">
        <v>0</v>
      </c>
      <c r="E3674" s="9">
        <f t="shared" si="171"/>
        <v>-1</v>
      </c>
      <c r="F3674" s="8">
        <v>0</v>
      </c>
      <c r="G3674" s="9" t="str">
        <f t="shared" si="172"/>
        <v/>
      </c>
      <c r="H3674" s="8">
        <v>22.88561</v>
      </c>
      <c r="I3674" s="8">
        <v>0</v>
      </c>
      <c r="J3674" s="9">
        <f t="shared" si="173"/>
        <v>-1</v>
      </c>
    </row>
    <row r="3675" spans="1:10" x14ac:dyDescent="0.25">
      <c r="A3675" s="3" t="s">
        <v>266</v>
      </c>
      <c r="B3675" s="3" t="s">
        <v>179</v>
      </c>
      <c r="C3675" s="8">
        <v>954.20167000000004</v>
      </c>
      <c r="D3675" s="8">
        <v>4174.5851599999996</v>
      </c>
      <c r="E3675" s="9">
        <f t="shared" si="171"/>
        <v>3.3749505908955282</v>
      </c>
      <c r="F3675" s="8">
        <v>573.93532000000005</v>
      </c>
      <c r="G3675" s="9">
        <f t="shared" si="172"/>
        <v>6.2736160583391163</v>
      </c>
      <c r="H3675" s="8">
        <v>4587.1284500000002</v>
      </c>
      <c r="I3675" s="8">
        <v>7148.2217700000001</v>
      </c>
      <c r="J3675" s="9">
        <f t="shared" si="173"/>
        <v>0.55832169251767949</v>
      </c>
    </row>
    <row r="3676" spans="1:10" x14ac:dyDescent="0.25">
      <c r="A3676" s="3" t="s">
        <v>266</v>
      </c>
      <c r="B3676" s="3" t="s">
        <v>183</v>
      </c>
      <c r="C3676" s="8">
        <v>0.09</v>
      </c>
      <c r="D3676" s="8">
        <v>0</v>
      </c>
      <c r="E3676" s="9">
        <f t="shared" si="171"/>
        <v>-1</v>
      </c>
      <c r="F3676" s="8">
        <v>522.99453000000005</v>
      </c>
      <c r="G3676" s="9">
        <f t="shared" si="172"/>
        <v>-1</v>
      </c>
      <c r="H3676" s="8">
        <v>819.42231000000004</v>
      </c>
      <c r="I3676" s="8">
        <v>522.99453000000005</v>
      </c>
      <c r="J3676" s="9">
        <f t="shared" si="173"/>
        <v>-0.36175214707053793</v>
      </c>
    </row>
    <row r="3677" spans="1:10" x14ac:dyDescent="0.25">
      <c r="A3677" s="3" t="s">
        <v>266</v>
      </c>
      <c r="B3677" s="3" t="s">
        <v>185</v>
      </c>
      <c r="C3677" s="8">
        <v>1091.7479499999999</v>
      </c>
      <c r="D3677" s="8">
        <v>662.80751999999995</v>
      </c>
      <c r="E3677" s="9">
        <f t="shared" si="171"/>
        <v>-0.39289327724407452</v>
      </c>
      <c r="F3677" s="8">
        <v>505.83431000000002</v>
      </c>
      <c r="G3677" s="9">
        <f t="shared" si="172"/>
        <v>0.31032535139816808</v>
      </c>
      <c r="H3677" s="8">
        <v>6842.88465</v>
      </c>
      <c r="I3677" s="8">
        <v>3353.5709499999998</v>
      </c>
      <c r="J3677" s="9">
        <f t="shared" si="173"/>
        <v>-0.50991853267612808</v>
      </c>
    </row>
    <row r="3678" spans="1:10" x14ac:dyDescent="0.25">
      <c r="A3678" s="3" t="s">
        <v>266</v>
      </c>
      <c r="B3678" s="3" t="s">
        <v>186</v>
      </c>
      <c r="C3678" s="8">
        <v>0</v>
      </c>
      <c r="D3678" s="8">
        <v>0</v>
      </c>
      <c r="E3678" s="9" t="str">
        <f t="shared" si="171"/>
        <v/>
      </c>
      <c r="F3678" s="8">
        <v>0</v>
      </c>
      <c r="G3678" s="9" t="str">
        <f t="shared" si="172"/>
        <v/>
      </c>
      <c r="H3678" s="8">
        <v>0</v>
      </c>
      <c r="I3678" s="8">
        <v>3.6179999999999997E-2</v>
      </c>
      <c r="J3678" s="9" t="str">
        <f t="shared" si="173"/>
        <v/>
      </c>
    </row>
    <row r="3679" spans="1:10" x14ac:dyDescent="0.25">
      <c r="A3679" s="3" t="s">
        <v>266</v>
      </c>
      <c r="B3679" s="3" t="s">
        <v>187</v>
      </c>
      <c r="C3679" s="8">
        <v>5896.63501</v>
      </c>
      <c r="D3679" s="8">
        <v>3783.2889599999999</v>
      </c>
      <c r="E3679" s="9">
        <f t="shared" si="171"/>
        <v>-0.35839865387903669</v>
      </c>
      <c r="F3679" s="8">
        <v>3822.0477099999998</v>
      </c>
      <c r="G3679" s="9">
        <f t="shared" si="172"/>
        <v>-1.0140833642288571E-2</v>
      </c>
      <c r="H3679" s="8">
        <v>32124.677329999999</v>
      </c>
      <c r="I3679" s="8">
        <v>142424.55363000001</v>
      </c>
      <c r="J3679" s="9">
        <f t="shared" si="173"/>
        <v>3.4334936711409458</v>
      </c>
    </row>
    <row r="3680" spans="1:10" x14ac:dyDescent="0.25">
      <c r="A3680" s="3" t="s">
        <v>266</v>
      </c>
      <c r="B3680" s="3" t="s">
        <v>188</v>
      </c>
      <c r="C3680" s="8">
        <v>339.37239</v>
      </c>
      <c r="D3680" s="8">
        <v>278.17316</v>
      </c>
      <c r="E3680" s="9">
        <f t="shared" si="171"/>
        <v>-0.18033060968807746</v>
      </c>
      <c r="F3680" s="8">
        <v>2283.9421200000002</v>
      </c>
      <c r="G3680" s="9">
        <f t="shared" si="172"/>
        <v>-0.87820481195031341</v>
      </c>
      <c r="H3680" s="8">
        <v>31403.258229999999</v>
      </c>
      <c r="I3680" s="8">
        <v>6139.7273500000001</v>
      </c>
      <c r="J3680" s="9">
        <f t="shared" si="173"/>
        <v>-0.80448756925054909</v>
      </c>
    </row>
    <row r="3681" spans="1:10" x14ac:dyDescent="0.25">
      <c r="A3681" s="3" t="s">
        <v>266</v>
      </c>
      <c r="B3681" s="3" t="s">
        <v>189</v>
      </c>
      <c r="C3681" s="8">
        <v>84.842060000000004</v>
      </c>
      <c r="D3681" s="8">
        <v>0</v>
      </c>
      <c r="E3681" s="9">
        <f t="shared" si="171"/>
        <v>-1</v>
      </c>
      <c r="F3681" s="8">
        <v>7.0066600000000001</v>
      </c>
      <c r="G3681" s="9">
        <f t="shared" si="172"/>
        <v>-1</v>
      </c>
      <c r="H3681" s="8">
        <v>879.69581000000005</v>
      </c>
      <c r="I3681" s="8">
        <v>929.35546999999997</v>
      </c>
      <c r="J3681" s="9">
        <f t="shared" si="173"/>
        <v>5.6450945242083161E-2</v>
      </c>
    </row>
    <row r="3682" spans="1:10" x14ac:dyDescent="0.25">
      <c r="A3682" s="3" t="s">
        <v>266</v>
      </c>
      <c r="B3682" s="3" t="s">
        <v>191</v>
      </c>
      <c r="C3682" s="8">
        <v>6.5579999999999999E-2</v>
      </c>
      <c r="D3682" s="8">
        <v>0</v>
      </c>
      <c r="E3682" s="9">
        <f t="shared" si="171"/>
        <v>-1</v>
      </c>
      <c r="F3682" s="8">
        <v>8.208E-2</v>
      </c>
      <c r="G3682" s="9">
        <f t="shared" si="172"/>
        <v>-1</v>
      </c>
      <c r="H3682" s="8">
        <v>1.9561299999999999</v>
      </c>
      <c r="I3682" s="8">
        <v>1.99715</v>
      </c>
      <c r="J3682" s="9">
        <f t="shared" si="173"/>
        <v>2.096997643305909E-2</v>
      </c>
    </row>
    <row r="3683" spans="1:10" x14ac:dyDescent="0.25">
      <c r="A3683" s="3" t="s">
        <v>266</v>
      </c>
      <c r="B3683" s="3" t="s">
        <v>192</v>
      </c>
      <c r="C3683" s="8">
        <v>0</v>
      </c>
      <c r="D3683" s="8">
        <v>0.90744000000000002</v>
      </c>
      <c r="E3683" s="9" t="str">
        <f t="shared" si="171"/>
        <v/>
      </c>
      <c r="F3683" s="8">
        <v>0</v>
      </c>
      <c r="G3683" s="9" t="str">
        <f t="shared" si="172"/>
        <v/>
      </c>
      <c r="H3683" s="8">
        <v>0.60041</v>
      </c>
      <c r="I3683" s="8">
        <v>1.6425000000000001</v>
      </c>
      <c r="J3683" s="9">
        <f t="shared" si="173"/>
        <v>1.7356306523875351</v>
      </c>
    </row>
    <row r="3684" spans="1:10" x14ac:dyDescent="0.25">
      <c r="A3684" s="3" t="s">
        <v>266</v>
      </c>
      <c r="B3684" s="3" t="s">
        <v>196</v>
      </c>
      <c r="C3684" s="8">
        <v>56.854100000000003</v>
      </c>
      <c r="D3684" s="8">
        <v>49.783999999999999</v>
      </c>
      <c r="E3684" s="9">
        <f t="shared" si="171"/>
        <v>-0.12435514764986177</v>
      </c>
      <c r="F3684" s="8">
        <v>163.4</v>
      </c>
      <c r="G3684" s="9">
        <f t="shared" si="172"/>
        <v>-0.69532435740514076</v>
      </c>
      <c r="H3684" s="8">
        <v>1776.0660800000001</v>
      </c>
      <c r="I3684" s="8">
        <v>936.52575999999999</v>
      </c>
      <c r="J3684" s="9">
        <f t="shared" si="173"/>
        <v>-0.47269655642542308</v>
      </c>
    </row>
    <row r="3685" spans="1:10" x14ac:dyDescent="0.25">
      <c r="A3685" s="3" t="s">
        <v>266</v>
      </c>
      <c r="B3685" s="3" t="s">
        <v>198</v>
      </c>
      <c r="C3685" s="8">
        <v>12.159190000000001</v>
      </c>
      <c r="D3685" s="8">
        <v>28.311969999999999</v>
      </c>
      <c r="E3685" s="9">
        <f t="shared" si="171"/>
        <v>1.3284421083970228</v>
      </c>
      <c r="F3685" s="8">
        <v>1.1471899999999999</v>
      </c>
      <c r="G3685" s="9">
        <f t="shared" si="172"/>
        <v>23.679407944629922</v>
      </c>
      <c r="H3685" s="8">
        <v>3872.5897</v>
      </c>
      <c r="I3685" s="8">
        <v>117.74936</v>
      </c>
      <c r="J3685" s="9">
        <f t="shared" si="173"/>
        <v>-0.96959415555952133</v>
      </c>
    </row>
    <row r="3686" spans="1:10" x14ac:dyDescent="0.25">
      <c r="A3686" s="3" t="s">
        <v>266</v>
      </c>
      <c r="B3686" s="3" t="s">
        <v>199</v>
      </c>
      <c r="C3686" s="8">
        <v>1165.7367899999999</v>
      </c>
      <c r="D3686" s="8">
        <v>7067.5455099999999</v>
      </c>
      <c r="E3686" s="9">
        <f t="shared" si="171"/>
        <v>5.062728371127414</v>
      </c>
      <c r="F3686" s="8">
        <v>6938.2199799999999</v>
      </c>
      <c r="G3686" s="9">
        <f t="shared" si="172"/>
        <v>1.8639583405079652E-2</v>
      </c>
      <c r="H3686" s="8">
        <v>32632.979189999998</v>
      </c>
      <c r="I3686" s="8">
        <v>31516.537090000002</v>
      </c>
      <c r="J3686" s="9">
        <f t="shared" si="173"/>
        <v>-3.42120801628224E-2</v>
      </c>
    </row>
    <row r="3687" spans="1:10" x14ac:dyDescent="0.25">
      <c r="A3687" s="3" t="s">
        <v>266</v>
      </c>
      <c r="B3687" s="3" t="s">
        <v>201</v>
      </c>
      <c r="C3687" s="8">
        <v>37.207720000000002</v>
      </c>
      <c r="D3687" s="8">
        <v>63.63</v>
      </c>
      <c r="E3687" s="9">
        <f t="shared" si="171"/>
        <v>0.71012897323458679</v>
      </c>
      <c r="F3687" s="8">
        <v>299.91618999999997</v>
      </c>
      <c r="G3687" s="9">
        <f t="shared" si="172"/>
        <v>-0.78784072977187392</v>
      </c>
      <c r="H3687" s="8">
        <v>1150.74434</v>
      </c>
      <c r="I3687" s="8">
        <v>673.55435</v>
      </c>
      <c r="J3687" s="9">
        <f t="shared" si="173"/>
        <v>-0.41467941523831431</v>
      </c>
    </row>
    <row r="3688" spans="1:10" x14ac:dyDescent="0.25">
      <c r="A3688" s="3" t="s">
        <v>266</v>
      </c>
      <c r="B3688" s="3" t="s">
        <v>202</v>
      </c>
      <c r="C3688" s="8">
        <v>3362.83032</v>
      </c>
      <c r="D3688" s="8">
        <v>834.29422</v>
      </c>
      <c r="E3688" s="9">
        <f t="shared" si="171"/>
        <v>-0.75190713160930467</v>
      </c>
      <c r="F3688" s="8">
        <v>2668.0606299999999</v>
      </c>
      <c r="G3688" s="9">
        <f t="shared" si="172"/>
        <v>-0.68730312549156725</v>
      </c>
      <c r="H3688" s="8">
        <v>18682.023349999999</v>
      </c>
      <c r="I3688" s="8">
        <v>10573.524429999999</v>
      </c>
      <c r="J3688" s="9">
        <f t="shared" si="173"/>
        <v>-0.4340268057742257</v>
      </c>
    </row>
    <row r="3689" spans="1:10" x14ac:dyDescent="0.25">
      <c r="A3689" s="3" t="s">
        <v>266</v>
      </c>
      <c r="B3689" s="3" t="s">
        <v>203</v>
      </c>
      <c r="C3689" s="8">
        <v>2.0209999999999999E-2</v>
      </c>
      <c r="D3689" s="8">
        <v>0</v>
      </c>
      <c r="E3689" s="9">
        <f t="shared" si="171"/>
        <v>-1</v>
      </c>
      <c r="F3689" s="8">
        <v>1.7819999999999999E-2</v>
      </c>
      <c r="G3689" s="9">
        <f t="shared" si="172"/>
        <v>-1</v>
      </c>
      <c r="H3689" s="8">
        <v>93.64649</v>
      </c>
      <c r="I3689" s="8">
        <v>137.78592</v>
      </c>
      <c r="J3689" s="9">
        <f t="shared" si="173"/>
        <v>0.47134099740417401</v>
      </c>
    </row>
    <row r="3690" spans="1:10" x14ac:dyDescent="0.25">
      <c r="A3690" s="3" t="s">
        <v>266</v>
      </c>
      <c r="B3690" s="3" t="s">
        <v>204</v>
      </c>
      <c r="C3690" s="8">
        <v>1388.11094</v>
      </c>
      <c r="D3690" s="8">
        <v>840.90751999999998</v>
      </c>
      <c r="E3690" s="9">
        <f t="shared" si="171"/>
        <v>-0.39420726703587539</v>
      </c>
      <c r="F3690" s="8">
        <v>302.36822999999998</v>
      </c>
      <c r="G3690" s="9">
        <f t="shared" si="172"/>
        <v>1.7810710139752448</v>
      </c>
      <c r="H3690" s="8">
        <v>9136.4844200000007</v>
      </c>
      <c r="I3690" s="8">
        <v>7465.7696800000003</v>
      </c>
      <c r="J3690" s="9">
        <f t="shared" si="173"/>
        <v>-0.18286188244821633</v>
      </c>
    </row>
    <row r="3691" spans="1:10" x14ac:dyDescent="0.25">
      <c r="A3691" s="3" t="s">
        <v>266</v>
      </c>
      <c r="B3691" s="3" t="s">
        <v>205</v>
      </c>
      <c r="C3691" s="8">
        <v>0</v>
      </c>
      <c r="D3691" s="8">
        <v>0</v>
      </c>
      <c r="E3691" s="9" t="str">
        <f t="shared" si="171"/>
        <v/>
      </c>
      <c r="F3691" s="8">
        <v>7.7</v>
      </c>
      <c r="G3691" s="9">
        <f t="shared" si="172"/>
        <v>-1</v>
      </c>
      <c r="H3691" s="8">
        <v>0.86526000000000003</v>
      </c>
      <c r="I3691" s="8">
        <v>98.24109</v>
      </c>
      <c r="J3691" s="9">
        <f t="shared" si="173"/>
        <v>112.53938700506205</v>
      </c>
    </row>
    <row r="3692" spans="1:10" x14ac:dyDescent="0.25">
      <c r="A3692" s="3" t="s">
        <v>266</v>
      </c>
      <c r="B3692" s="3" t="s">
        <v>206</v>
      </c>
      <c r="C3692" s="8">
        <v>0</v>
      </c>
      <c r="D3692" s="8">
        <v>0</v>
      </c>
      <c r="E3692" s="9" t="str">
        <f t="shared" si="171"/>
        <v/>
      </c>
      <c r="F3692" s="8">
        <v>0</v>
      </c>
      <c r="G3692" s="9" t="str">
        <f t="shared" si="172"/>
        <v/>
      </c>
      <c r="H3692" s="8">
        <v>0</v>
      </c>
      <c r="I3692" s="8">
        <v>0</v>
      </c>
      <c r="J3692" s="9" t="str">
        <f t="shared" si="173"/>
        <v/>
      </c>
    </row>
    <row r="3693" spans="1:10" x14ac:dyDescent="0.25">
      <c r="A3693" s="3" t="s">
        <v>266</v>
      </c>
      <c r="B3693" s="3" t="s">
        <v>207</v>
      </c>
      <c r="C3693" s="8">
        <v>54.199759999999998</v>
      </c>
      <c r="D3693" s="8">
        <v>273.21064999999999</v>
      </c>
      <c r="E3693" s="9">
        <f t="shared" si="171"/>
        <v>4.0408092212954445</v>
      </c>
      <c r="F3693" s="8">
        <v>180.07606000000001</v>
      </c>
      <c r="G3693" s="9">
        <f t="shared" si="172"/>
        <v>0.51719584491131121</v>
      </c>
      <c r="H3693" s="8">
        <v>1079.40986</v>
      </c>
      <c r="I3693" s="8">
        <v>1691.85006</v>
      </c>
      <c r="J3693" s="9">
        <f t="shared" si="173"/>
        <v>0.56738429274677915</v>
      </c>
    </row>
    <row r="3694" spans="1:10" x14ac:dyDescent="0.25">
      <c r="A3694" s="3" t="s">
        <v>266</v>
      </c>
      <c r="B3694" s="3" t="s">
        <v>208</v>
      </c>
      <c r="C3694" s="8">
        <v>0</v>
      </c>
      <c r="D3694" s="8">
        <v>0</v>
      </c>
      <c r="E3694" s="9" t="str">
        <f t="shared" si="171"/>
        <v/>
      </c>
      <c r="F3694" s="8">
        <v>0</v>
      </c>
      <c r="G3694" s="9" t="str">
        <f t="shared" si="172"/>
        <v/>
      </c>
      <c r="H3694" s="8">
        <v>0.13927</v>
      </c>
      <c r="I3694" s="8">
        <v>0.56915000000000004</v>
      </c>
      <c r="J3694" s="9">
        <f t="shared" si="173"/>
        <v>3.0866661879801827</v>
      </c>
    </row>
    <row r="3695" spans="1:10" x14ac:dyDescent="0.25">
      <c r="A3695" s="3" t="s">
        <v>266</v>
      </c>
      <c r="B3695" s="3" t="s">
        <v>209</v>
      </c>
      <c r="C3695" s="8">
        <v>105.43040999999999</v>
      </c>
      <c r="D3695" s="8">
        <v>0.67925999999999997</v>
      </c>
      <c r="E3695" s="9">
        <f t="shared" si="171"/>
        <v>-0.99355726682652568</v>
      </c>
      <c r="F3695" s="8">
        <v>20.778279999999999</v>
      </c>
      <c r="G3695" s="9">
        <f t="shared" si="172"/>
        <v>-0.96730913242097039</v>
      </c>
      <c r="H3695" s="8">
        <v>127.77589</v>
      </c>
      <c r="I3695" s="8">
        <v>98.133210000000005</v>
      </c>
      <c r="J3695" s="9">
        <f t="shared" si="173"/>
        <v>-0.23198961869880141</v>
      </c>
    </row>
    <row r="3696" spans="1:10" x14ac:dyDescent="0.25">
      <c r="A3696" s="3" t="s">
        <v>266</v>
      </c>
      <c r="B3696" s="3" t="s">
        <v>211</v>
      </c>
      <c r="C3696" s="8">
        <v>0</v>
      </c>
      <c r="D3696" s="8">
        <v>57.125</v>
      </c>
      <c r="E3696" s="9" t="str">
        <f t="shared" si="171"/>
        <v/>
      </c>
      <c r="F3696" s="8">
        <v>0</v>
      </c>
      <c r="G3696" s="9" t="str">
        <f t="shared" si="172"/>
        <v/>
      </c>
      <c r="H3696" s="8">
        <v>0</v>
      </c>
      <c r="I3696" s="8">
        <v>263.96499999999997</v>
      </c>
      <c r="J3696" s="9" t="str">
        <f t="shared" si="173"/>
        <v/>
      </c>
    </row>
    <row r="3697" spans="1:10" x14ac:dyDescent="0.25">
      <c r="A3697" s="3" t="s">
        <v>266</v>
      </c>
      <c r="B3697" s="3" t="s">
        <v>212</v>
      </c>
      <c r="C3697" s="8">
        <v>3.5450000000000002E-2</v>
      </c>
      <c r="D3697" s="8">
        <v>0</v>
      </c>
      <c r="E3697" s="9">
        <f t="shared" si="171"/>
        <v>-1</v>
      </c>
      <c r="F3697" s="8">
        <v>44.835680000000004</v>
      </c>
      <c r="G3697" s="9">
        <f t="shared" si="172"/>
        <v>-1</v>
      </c>
      <c r="H3697" s="8">
        <v>749.59793000000002</v>
      </c>
      <c r="I3697" s="8">
        <v>153.10677000000001</v>
      </c>
      <c r="J3697" s="9">
        <f t="shared" si="173"/>
        <v>-0.79574814194057342</v>
      </c>
    </row>
    <row r="3698" spans="1:10" x14ac:dyDescent="0.25">
      <c r="A3698" s="3" t="s">
        <v>266</v>
      </c>
      <c r="B3698" s="3" t="s">
        <v>213</v>
      </c>
      <c r="C3698" s="8">
        <v>0</v>
      </c>
      <c r="D3698" s="8">
        <v>8.83779</v>
      </c>
      <c r="E3698" s="9" t="str">
        <f t="shared" si="171"/>
        <v/>
      </c>
      <c r="F3698" s="8">
        <v>0.10596</v>
      </c>
      <c r="G3698" s="9">
        <f t="shared" si="172"/>
        <v>82.406851642129112</v>
      </c>
      <c r="H3698" s="8">
        <v>61.01</v>
      </c>
      <c r="I3698" s="8">
        <v>60.819130000000001</v>
      </c>
      <c r="J3698" s="9">
        <f t="shared" si="173"/>
        <v>-3.1285035240123937E-3</v>
      </c>
    </row>
    <row r="3699" spans="1:10" x14ac:dyDescent="0.25">
      <c r="A3699" s="3" t="s">
        <v>266</v>
      </c>
      <c r="B3699" s="3" t="s">
        <v>214</v>
      </c>
      <c r="C3699" s="8">
        <v>1.6593599999999999</v>
      </c>
      <c r="D3699" s="8">
        <v>75.770740000000004</v>
      </c>
      <c r="E3699" s="9">
        <f t="shared" si="171"/>
        <v>44.662628965384251</v>
      </c>
      <c r="F3699" s="8">
        <v>27.60746</v>
      </c>
      <c r="G3699" s="9">
        <f t="shared" si="172"/>
        <v>1.7445748359320272</v>
      </c>
      <c r="H3699" s="8">
        <v>230.33557999999999</v>
      </c>
      <c r="I3699" s="8">
        <v>113.17071</v>
      </c>
      <c r="J3699" s="9">
        <f t="shared" si="173"/>
        <v>-0.50867030616807007</v>
      </c>
    </row>
    <row r="3700" spans="1:10" x14ac:dyDescent="0.25">
      <c r="A3700" s="3" t="s">
        <v>266</v>
      </c>
      <c r="B3700" s="3" t="s">
        <v>215</v>
      </c>
      <c r="C3700" s="8">
        <v>4.4159600000000001</v>
      </c>
      <c r="D3700" s="8">
        <v>0.15049999999999999</v>
      </c>
      <c r="E3700" s="9">
        <f t="shared" si="171"/>
        <v>-0.96591907535394339</v>
      </c>
      <c r="F3700" s="8">
        <v>0</v>
      </c>
      <c r="G3700" s="9" t="str">
        <f t="shared" si="172"/>
        <v/>
      </c>
      <c r="H3700" s="8">
        <v>2405.9284400000001</v>
      </c>
      <c r="I3700" s="8">
        <v>1125.81692</v>
      </c>
      <c r="J3700" s="9">
        <f t="shared" si="173"/>
        <v>-0.53206550066800828</v>
      </c>
    </row>
    <row r="3701" spans="1:10" x14ac:dyDescent="0.25">
      <c r="A3701" s="3" t="s">
        <v>266</v>
      </c>
      <c r="B3701" s="3" t="s">
        <v>216</v>
      </c>
      <c r="C3701" s="8">
        <v>2.1025100000000001</v>
      </c>
      <c r="D3701" s="8">
        <v>0</v>
      </c>
      <c r="E3701" s="9">
        <f t="shared" si="171"/>
        <v>-1</v>
      </c>
      <c r="F3701" s="8">
        <v>89.260429999999999</v>
      </c>
      <c r="G3701" s="9">
        <f t="shared" si="172"/>
        <v>-1</v>
      </c>
      <c r="H3701" s="8">
        <v>745.22184000000004</v>
      </c>
      <c r="I3701" s="8">
        <v>158.38228000000001</v>
      </c>
      <c r="J3701" s="9">
        <f t="shared" si="173"/>
        <v>-0.78746962112650909</v>
      </c>
    </row>
    <row r="3702" spans="1:10" x14ac:dyDescent="0.25">
      <c r="A3702" s="3" t="s">
        <v>266</v>
      </c>
      <c r="B3702" s="3" t="s">
        <v>217</v>
      </c>
      <c r="C3702" s="8">
        <v>8194.0118600000005</v>
      </c>
      <c r="D3702" s="8">
        <v>1989.8216500000001</v>
      </c>
      <c r="E3702" s="9">
        <f t="shared" si="171"/>
        <v>-0.75716148768181057</v>
      </c>
      <c r="F3702" s="8">
        <v>764.09960000000001</v>
      </c>
      <c r="G3702" s="9">
        <f t="shared" si="172"/>
        <v>1.6041391069959992</v>
      </c>
      <c r="H3702" s="8">
        <v>44010.124089999998</v>
      </c>
      <c r="I3702" s="8">
        <v>5755.0123899999999</v>
      </c>
      <c r="J3702" s="9">
        <f t="shared" si="173"/>
        <v>-0.86923435211791067</v>
      </c>
    </row>
    <row r="3703" spans="1:10" x14ac:dyDescent="0.25">
      <c r="A3703" s="3" t="s">
        <v>266</v>
      </c>
      <c r="B3703" s="3" t="s">
        <v>220</v>
      </c>
      <c r="C3703" s="8">
        <v>1178.2270599999999</v>
      </c>
      <c r="D3703" s="8">
        <v>244.68021999999999</v>
      </c>
      <c r="E3703" s="9">
        <f t="shared" si="171"/>
        <v>-0.79233186173809322</v>
      </c>
      <c r="F3703" s="8">
        <v>1192.1856</v>
      </c>
      <c r="G3703" s="9">
        <f t="shared" si="172"/>
        <v>-0.79476331537639777</v>
      </c>
      <c r="H3703" s="8">
        <v>3485.8863999999999</v>
      </c>
      <c r="I3703" s="8">
        <v>2482.54171</v>
      </c>
      <c r="J3703" s="9">
        <f t="shared" si="173"/>
        <v>-0.28783057589025274</v>
      </c>
    </row>
    <row r="3704" spans="1:10" x14ac:dyDescent="0.25">
      <c r="A3704" s="3" t="s">
        <v>266</v>
      </c>
      <c r="B3704" s="3" t="s">
        <v>222</v>
      </c>
      <c r="C3704" s="8">
        <v>0</v>
      </c>
      <c r="D3704" s="8">
        <v>0</v>
      </c>
      <c r="E3704" s="9" t="str">
        <f t="shared" si="171"/>
        <v/>
      </c>
      <c r="F3704" s="8">
        <v>0</v>
      </c>
      <c r="G3704" s="9" t="str">
        <f t="shared" si="172"/>
        <v/>
      </c>
      <c r="H3704" s="8">
        <v>115.00109999999999</v>
      </c>
      <c r="I3704" s="8">
        <v>111.40895</v>
      </c>
      <c r="J3704" s="9">
        <f t="shared" si="173"/>
        <v>-3.1235788179417301E-2</v>
      </c>
    </row>
    <row r="3705" spans="1:10" x14ac:dyDescent="0.25">
      <c r="A3705" s="3" t="s">
        <v>266</v>
      </c>
      <c r="B3705" s="3" t="s">
        <v>224</v>
      </c>
      <c r="C3705" s="8">
        <v>33.323</v>
      </c>
      <c r="D3705" s="8">
        <v>29.209949999999999</v>
      </c>
      <c r="E3705" s="9">
        <f t="shared" si="171"/>
        <v>-0.12342976322660026</v>
      </c>
      <c r="F3705" s="8">
        <v>202.16755000000001</v>
      </c>
      <c r="G3705" s="9">
        <f t="shared" si="172"/>
        <v>-0.85551613006142679</v>
      </c>
      <c r="H3705" s="8">
        <v>406.52118000000002</v>
      </c>
      <c r="I3705" s="8">
        <v>1338.83537</v>
      </c>
      <c r="J3705" s="9">
        <f t="shared" si="173"/>
        <v>2.2933963489921974</v>
      </c>
    </row>
    <row r="3706" spans="1:10" x14ac:dyDescent="0.25">
      <c r="A3706" s="3" t="s">
        <v>266</v>
      </c>
      <c r="B3706" s="3" t="s">
        <v>225</v>
      </c>
      <c r="C3706" s="8">
        <v>0</v>
      </c>
      <c r="D3706" s="8">
        <v>0</v>
      </c>
      <c r="E3706" s="9" t="str">
        <f t="shared" si="171"/>
        <v/>
      </c>
      <c r="F3706" s="8">
        <v>0</v>
      </c>
      <c r="G3706" s="9" t="str">
        <f t="shared" si="172"/>
        <v/>
      </c>
      <c r="H3706" s="8">
        <v>0</v>
      </c>
      <c r="I3706" s="8">
        <v>0</v>
      </c>
      <c r="J3706" s="9" t="str">
        <f t="shared" si="173"/>
        <v/>
      </c>
    </row>
    <row r="3707" spans="1:10" x14ac:dyDescent="0.25">
      <c r="A3707" s="3" t="s">
        <v>266</v>
      </c>
      <c r="B3707" s="3" t="s">
        <v>226</v>
      </c>
      <c r="C3707" s="8">
        <v>748.27967999999998</v>
      </c>
      <c r="D3707" s="8">
        <v>442.97788000000003</v>
      </c>
      <c r="E3707" s="9">
        <f t="shared" si="171"/>
        <v>-0.40800493205962773</v>
      </c>
      <c r="F3707" s="8">
        <v>312.91609</v>
      </c>
      <c r="G3707" s="9">
        <f t="shared" si="172"/>
        <v>0.41564430259882146</v>
      </c>
      <c r="H3707" s="8">
        <v>3906.59861</v>
      </c>
      <c r="I3707" s="8">
        <v>4143.5118199999997</v>
      </c>
      <c r="J3707" s="9">
        <f t="shared" si="173"/>
        <v>6.0644369604175852E-2</v>
      </c>
    </row>
    <row r="3708" spans="1:10" x14ac:dyDescent="0.25">
      <c r="A3708" s="3" t="s">
        <v>266</v>
      </c>
      <c r="B3708" s="3" t="s">
        <v>227</v>
      </c>
      <c r="C3708" s="8">
        <v>0</v>
      </c>
      <c r="D3708" s="8">
        <v>7.6369999999999993E-2</v>
      </c>
      <c r="E3708" s="9" t="str">
        <f t="shared" si="171"/>
        <v/>
      </c>
      <c r="F3708" s="8">
        <v>0.12551000000000001</v>
      </c>
      <c r="G3708" s="9">
        <f t="shared" si="172"/>
        <v>-0.39152258784160632</v>
      </c>
      <c r="H3708" s="8">
        <v>0</v>
      </c>
      <c r="I3708" s="8">
        <v>0.88876999999999995</v>
      </c>
      <c r="J3708" s="9" t="str">
        <f t="shared" si="173"/>
        <v/>
      </c>
    </row>
    <row r="3709" spans="1:10" x14ac:dyDescent="0.25">
      <c r="A3709" s="3" t="s">
        <v>266</v>
      </c>
      <c r="B3709" s="3" t="s">
        <v>228</v>
      </c>
      <c r="C3709" s="8">
        <v>7.3380000000000001E-2</v>
      </c>
      <c r="D3709" s="8">
        <v>3.2329999999999998E-2</v>
      </c>
      <c r="E3709" s="9">
        <f t="shared" si="171"/>
        <v>-0.55941673480512399</v>
      </c>
      <c r="F3709" s="8">
        <v>0</v>
      </c>
      <c r="G3709" s="9" t="str">
        <f t="shared" si="172"/>
        <v/>
      </c>
      <c r="H3709" s="8">
        <v>0.21604000000000001</v>
      </c>
      <c r="I3709" s="8">
        <v>3.2329999999999998E-2</v>
      </c>
      <c r="J3709" s="9">
        <f t="shared" si="173"/>
        <v>-0.85035178670616551</v>
      </c>
    </row>
    <row r="3710" spans="1:10" s="5" customFormat="1" x14ac:dyDescent="0.25">
      <c r="A3710" s="5" t="s">
        <v>266</v>
      </c>
      <c r="B3710" s="5" t="s">
        <v>229</v>
      </c>
      <c r="C3710" s="10">
        <v>756187.43886999995</v>
      </c>
      <c r="D3710" s="10">
        <v>802293.13239000004</v>
      </c>
      <c r="E3710" s="11">
        <f t="shared" si="171"/>
        <v>6.0971250182226822E-2</v>
      </c>
      <c r="F3710" s="10">
        <v>447613.46607000002</v>
      </c>
      <c r="G3710" s="11">
        <f t="shared" si="172"/>
        <v>0.7923793478200083</v>
      </c>
      <c r="H3710" s="10">
        <v>5097994.9290399998</v>
      </c>
      <c r="I3710" s="10">
        <v>3700882.81965</v>
      </c>
      <c r="J3710" s="11">
        <f t="shared" si="173"/>
        <v>-0.27405129444746024</v>
      </c>
    </row>
    <row r="3711" spans="1:10" x14ac:dyDescent="0.25">
      <c r="A3711" s="3" t="s">
        <v>267</v>
      </c>
      <c r="B3711" s="3" t="s">
        <v>8</v>
      </c>
      <c r="C3711" s="8">
        <v>126437.25191000001</v>
      </c>
      <c r="D3711" s="8">
        <v>125249.58881</v>
      </c>
      <c r="E3711" s="9">
        <f t="shared" si="171"/>
        <v>-9.3933004874655612E-3</v>
      </c>
      <c r="F3711" s="8">
        <v>117172.06501999999</v>
      </c>
      <c r="G3711" s="9">
        <f t="shared" si="172"/>
        <v>6.8937282863635208E-2</v>
      </c>
      <c r="H3711" s="8">
        <v>712231.66530999995</v>
      </c>
      <c r="I3711" s="8">
        <v>732347.44776000001</v>
      </c>
      <c r="J3711" s="9">
        <f t="shared" si="173"/>
        <v>2.8243313839808826E-2</v>
      </c>
    </row>
    <row r="3712" spans="1:10" x14ac:dyDescent="0.25">
      <c r="A3712" s="3" t="s">
        <v>267</v>
      </c>
      <c r="B3712" s="3" t="s">
        <v>231</v>
      </c>
      <c r="C3712" s="8">
        <v>0</v>
      </c>
      <c r="D3712" s="8">
        <v>0</v>
      </c>
      <c r="E3712" s="9" t="str">
        <f t="shared" si="171"/>
        <v/>
      </c>
      <c r="F3712" s="8">
        <v>0</v>
      </c>
      <c r="G3712" s="9" t="str">
        <f t="shared" si="172"/>
        <v/>
      </c>
      <c r="H3712" s="8">
        <v>0</v>
      </c>
      <c r="I3712" s="8">
        <v>0</v>
      </c>
      <c r="J3712" s="9" t="str">
        <f t="shared" si="173"/>
        <v/>
      </c>
    </row>
    <row r="3713" spans="1:10" x14ac:dyDescent="0.25">
      <c r="A3713" s="3" t="s">
        <v>267</v>
      </c>
      <c r="B3713" s="3" t="s">
        <v>10</v>
      </c>
      <c r="C3713" s="8">
        <v>1618.7035100000001</v>
      </c>
      <c r="D3713" s="8">
        <v>1150.07753</v>
      </c>
      <c r="E3713" s="9">
        <f t="shared" si="171"/>
        <v>-0.28950698945478903</v>
      </c>
      <c r="F3713" s="8">
        <v>1221.07978</v>
      </c>
      <c r="G3713" s="9">
        <f t="shared" si="172"/>
        <v>-5.8147101575951043E-2</v>
      </c>
      <c r="H3713" s="8">
        <v>8048.9843199999996</v>
      </c>
      <c r="I3713" s="8">
        <v>5850.2688799999996</v>
      </c>
      <c r="J3713" s="9">
        <f t="shared" si="173"/>
        <v>-0.27316681864277759</v>
      </c>
    </row>
    <row r="3714" spans="1:10" x14ac:dyDescent="0.25">
      <c r="A3714" s="3" t="s">
        <v>267</v>
      </c>
      <c r="B3714" s="3" t="s">
        <v>11</v>
      </c>
      <c r="C3714" s="8">
        <v>407.58920999999998</v>
      </c>
      <c r="D3714" s="8">
        <v>518.92102999999997</v>
      </c>
      <c r="E3714" s="9">
        <f t="shared" si="171"/>
        <v>0.27314712281024311</v>
      </c>
      <c r="F3714" s="8">
        <v>196.75845000000001</v>
      </c>
      <c r="G3714" s="9">
        <f t="shared" si="172"/>
        <v>1.6373506703269922</v>
      </c>
      <c r="H3714" s="8">
        <v>1526.6748500000001</v>
      </c>
      <c r="I3714" s="8">
        <v>1477.1908900000001</v>
      </c>
      <c r="J3714" s="9">
        <f t="shared" si="173"/>
        <v>-3.2412900494168784E-2</v>
      </c>
    </row>
    <row r="3715" spans="1:10" x14ac:dyDescent="0.25">
      <c r="A3715" s="3" t="s">
        <v>267</v>
      </c>
      <c r="B3715" s="3" t="s">
        <v>12</v>
      </c>
      <c r="C3715" s="8">
        <v>639786.45079999999</v>
      </c>
      <c r="D3715" s="8">
        <v>601758.42128000001</v>
      </c>
      <c r="E3715" s="9">
        <f t="shared" si="171"/>
        <v>-5.9438629049504033E-2</v>
      </c>
      <c r="F3715" s="8">
        <v>623570.02098999999</v>
      </c>
      <c r="G3715" s="9">
        <f t="shared" si="172"/>
        <v>-3.4978589373766189E-2</v>
      </c>
      <c r="H3715" s="8">
        <v>3836448.4943599999</v>
      </c>
      <c r="I3715" s="8">
        <v>3953122.05052</v>
      </c>
      <c r="J3715" s="9">
        <f t="shared" si="173"/>
        <v>3.0411865643843017E-2</v>
      </c>
    </row>
    <row r="3716" spans="1:10" x14ac:dyDescent="0.25">
      <c r="A3716" s="3" t="s">
        <v>267</v>
      </c>
      <c r="B3716" s="3" t="s">
        <v>13</v>
      </c>
      <c r="C3716" s="8">
        <v>0</v>
      </c>
      <c r="D3716" s="8">
        <v>0</v>
      </c>
      <c r="E3716" s="9" t="str">
        <f t="shared" si="171"/>
        <v/>
      </c>
      <c r="F3716" s="8">
        <v>0</v>
      </c>
      <c r="G3716" s="9" t="str">
        <f t="shared" si="172"/>
        <v/>
      </c>
      <c r="H3716" s="8">
        <v>32</v>
      </c>
      <c r="I3716" s="8">
        <v>0</v>
      </c>
      <c r="J3716" s="9">
        <f t="shared" si="173"/>
        <v>-1</v>
      </c>
    </row>
    <row r="3717" spans="1:10" x14ac:dyDescent="0.25">
      <c r="A3717" s="3" t="s">
        <v>267</v>
      </c>
      <c r="B3717" s="3" t="s">
        <v>237</v>
      </c>
      <c r="C3717" s="8">
        <v>218.78769</v>
      </c>
      <c r="D3717" s="8">
        <v>0</v>
      </c>
      <c r="E3717" s="9">
        <f t="shared" ref="E3717:E3780" si="174">IF(C3717=0,"",(D3717/C3717-1))</f>
        <v>-1</v>
      </c>
      <c r="F3717" s="8">
        <v>0</v>
      </c>
      <c r="G3717" s="9" t="str">
        <f t="shared" ref="G3717:G3780" si="175">IF(F3717=0,"",(D3717/F3717-1))</f>
        <v/>
      </c>
      <c r="H3717" s="8">
        <v>218.78769</v>
      </c>
      <c r="I3717" s="8">
        <v>0</v>
      </c>
      <c r="J3717" s="9">
        <f t="shared" ref="J3717:J3780" si="176">IF(H3717=0,"",(I3717/H3717-1))</f>
        <v>-1</v>
      </c>
    </row>
    <row r="3718" spans="1:10" x14ac:dyDescent="0.25">
      <c r="A3718" s="3" t="s">
        <v>267</v>
      </c>
      <c r="B3718" s="3" t="s">
        <v>14</v>
      </c>
      <c r="C3718" s="8">
        <v>94.551079999999999</v>
      </c>
      <c r="D3718" s="8">
        <v>30.93815</v>
      </c>
      <c r="E3718" s="9">
        <f t="shared" si="174"/>
        <v>-0.67278903636002885</v>
      </c>
      <c r="F3718" s="8">
        <v>149.85914</v>
      </c>
      <c r="G3718" s="9">
        <f t="shared" si="175"/>
        <v>-0.79355179804181453</v>
      </c>
      <c r="H3718" s="8">
        <v>1135.42698</v>
      </c>
      <c r="I3718" s="8">
        <v>790.39944000000003</v>
      </c>
      <c r="J3718" s="9">
        <f t="shared" si="176"/>
        <v>-0.30387470623606283</v>
      </c>
    </row>
    <row r="3719" spans="1:10" x14ac:dyDescent="0.25">
      <c r="A3719" s="3" t="s">
        <v>267</v>
      </c>
      <c r="B3719" s="3" t="s">
        <v>16</v>
      </c>
      <c r="C3719" s="8">
        <v>326.70263999999997</v>
      </c>
      <c r="D3719" s="8">
        <v>86.679419999999993</v>
      </c>
      <c r="E3719" s="9">
        <f t="shared" si="174"/>
        <v>-0.73468405397642333</v>
      </c>
      <c r="F3719" s="8">
        <v>200.03709000000001</v>
      </c>
      <c r="G3719" s="9">
        <f t="shared" si="175"/>
        <v>-0.56668325858969459</v>
      </c>
      <c r="H3719" s="8">
        <v>2312.2037599999999</v>
      </c>
      <c r="I3719" s="8">
        <v>1185.58383</v>
      </c>
      <c r="J3719" s="9">
        <f t="shared" si="176"/>
        <v>-0.4872494152504967</v>
      </c>
    </row>
    <row r="3720" spans="1:10" x14ac:dyDescent="0.25">
      <c r="A3720" s="3" t="s">
        <v>267</v>
      </c>
      <c r="B3720" s="3" t="s">
        <v>17</v>
      </c>
      <c r="C3720" s="8">
        <v>0</v>
      </c>
      <c r="D3720" s="8">
        <v>0</v>
      </c>
      <c r="E3720" s="9" t="str">
        <f t="shared" si="174"/>
        <v/>
      </c>
      <c r="F3720" s="8">
        <v>0</v>
      </c>
      <c r="G3720" s="9" t="str">
        <f t="shared" si="175"/>
        <v/>
      </c>
      <c r="H3720" s="8">
        <v>19.818090000000002</v>
      </c>
      <c r="I3720" s="8">
        <v>3.8465400000000001</v>
      </c>
      <c r="J3720" s="9">
        <f t="shared" si="176"/>
        <v>-0.80590763287481293</v>
      </c>
    </row>
    <row r="3721" spans="1:10" x14ac:dyDescent="0.25">
      <c r="A3721" s="3" t="s">
        <v>267</v>
      </c>
      <c r="B3721" s="3" t="s">
        <v>18</v>
      </c>
      <c r="C3721" s="8">
        <v>2427.2372300000002</v>
      </c>
      <c r="D3721" s="8">
        <v>2174.3214899999998</v>
      </c>
      <c r="E3721" s="9">
        <f t="shared" si="174"/>
        <v>-0.10419901972251822</v>
      </c>
      <c r="F3721" s="8">
        <v>1590.2751599999999</v>
      </c>
      <c r="G3721" s="9">
        <f t="shared" si="175"/>
        <v>0.36726117887674237</v>
      </c>
      <c r="H3721" s="8">
        <v>17065.699479999999</v>
      </c>
      <c r="I3721" s="8">
        <v>12780.53061</v>
      </c>
      <c r="J3721" s="9">
        <f t="shared" si="176"/>
        <v>-0.25109834349432714</v>
      </c>
    </row>
    <row r="3722" spans="1:10" x14ac:dyDescent="0.25">
      <c r="A3722" s="3" t="s">
        <v>267</v>
      </c>
      <c r="B3722" s="3" t="s">
        <v>19</v>
      </c>
      <c r="C3722" s="8">
        <v>1664.00926</v>
      </c>
      <c r="D3722" s="8">
        <v>1846.73333</v>
      </c>
      <c r="E3722" s="9">
        <f t="shared" si="174"/>
        <v>0.1098095271416939</v>
      </c>
      <c r="F3722" s="8">
        <v>1536.7241300000001</v>
      </c>
      <c r="G3722" s="9">
        <f t="shared" si="175"/>
        <v>0.20173380110846573</v>
      </c>
      <c r="H3722" s="8">
        <v>17231.85266</v>
      </c>
      <c r="I3722" s="8">
        <v>11151.85792</v>
      </c>
      <c r="J3722" s="9">
        <f t="shared" si="176"/>
        <v>-0.3528346521969391</v>
      </c>
    </row>
    <row r="3723" spans="1:10" x14ac:dyDescent="0.25">
      <c r="A3723" s="3" t="s">
        <v>267</v>
      </c>
      <c r="B3723" s="3" t="s">
        <v>20</v>
      </c>
      <c r="C3723" s="8">
        <v>0</v>
      </c>
      <c r="D3723" s="8">
        <v>0</v>
      </c>
      <c r="E3723" s="9" t="str">
        <f t="shared" si="174"/>
        <v/>
      </c>
      <c r="F3723" s="8">
        <v>51.124139999999997</v>
      </c>
      <c r="G3723" s="9">
        <f t="shared" si="175"/>
        <v>-1</v>
      </c>
      <c r="H3723" s="8">
        <v>0.24</v>
      </c>
      <c r="I3723" s="8">
        <v>80.559460000000001</v>
      </c>
      <c r="J3723" s="9">
        <f t="shared" si="176"/>
        <v>334.66441666666668</v>
      </c>
    </row>
    <row r="3724" spans="1:10" x14ac:dyDescent="0.25">
      <c r="A3724" s="3" t="s">
        <v>267</v>
      </c>
      <c r="B3724" s="3" t="s">
        <v>21</v>
      </c>
      <c r="C3724" s="8">
        <v>5853.8237300000001</v>
      </c>
      <c r="D3724" s="8">
        <v>10665.12456</v>
      </c>
      <c r="E3724" s="9">
        <f t="shared" si="174"/>
        <v>0.82190736378732754</v>
      </c>
      <c r="F3724" s="8">
        <v>13702.4228</v>
      </c>
      <c r="G3724" s="9">
        <f t="shared" si="175"/>
        <v>-0.22166140136910684</v>
      </c>
      <c r="H3724" s="8">
        <v>140524.12023999999</v>
      </c>
      <c r="I3724" s="8">
        <v>137337.50159</v>
      </c>
      <c r="J3724" s="9">
        <f t="shared" si="176"/>
        <v>-2.2676666785442889E-2</v>
      </c>
    </row>
    <row r="3725" spans="1:10" x14ac:dyDescent="0.25">
      <c r="A3725" s="3" t="s">
        <v>267</v>
      </c>
      <c r="B3725" s="3" t="s">
        <v>22</v>
      </c>
      <c r="C3725" s="8">
        <v>51018.07372</v>
      </c>
      <c r="D3725" s="8">
        <v>52023.653899999998</v>
      </c>
      <c r="E3725" s="9">
        <f t="shared" si="174"/>
        <v>1.9710273373292564E-2</v>
      </c>
      <c r="F3725" s="8">
        <v>55743.72047</v>
      </c>
      <c r="G3725" s="9">
        <f t="shared" si="175"/>
        <v>-6.6735168349627116E-2</v>
      </c>
      <c r="H3725" s="8">
        <v>307238.98957999999</v>
      </c>
      <c r="I3725" s="8">
        <v>326342.29223999998</v>
      </c>
      <c r="J3725" s="9">
        <f t="shared" si="176"/>
        <v>6.2177338514602054E-2</v>
      </c>
    </row>
    <row r="3726" spans="1:10" x14ac:dyDescent="0.25">
      <c r="A3726" s="3" t="s">
        <v>267</v>
      </c>
      <c r="B3726" s="3" t="s">
        <v>23</v>
      </c>
      <c r="C3726" s="8">
        <v>8527.1076799999992</v>
      </c>
      <c r="D3726" s="8">
        <v>11372.84028</v>
      </c>
      <c r="E3726" s="9">
        <f t="shared" si="174"/>
        <v>0.33372776641188162</v>
      </c>
      <c r="F3726" s="8">
        <v>7164.5972000000002</v>
      </c>
      <c r="G3726" s="9">
        <f t="shared" si="175"/>
        <v>0.58736631837446485</v>
      </c>
      <c r="H3726" s="8">
        <v>48208.491090000003</v>
      </c>
      <c r="I3726" s="8">
        <v>57643.745880000002</v>
      </c>
      <c r="J3726" s="9">
        <f t="shared" si="176"/>
        <v>0.19571769571433806</v>
      </c>
    </row>
    <row r="3727" spans="1:10" x14ac:dyDescent="0.25">
      <c r="A3727" s="3" t="s">
        <v>267</v>
      </c>
      <c r="B3727" s="3" t="s">
        <v>24</v>
      </c>
      <c r="C3727" s="8">
        <v>11894.609899999999</v>
      </c>
      <c r="D3727" s="8">
        <v>13970.04313</v>
      </c>
      <c r="E3727" s="9">
        <f t="shared" si="174"/>
        <v>0.17448518677354863</v>
      </c>
      <c r="F3727" s="8">
        <v>8808.9916599999997</v>
      </c>
      <c r="G3727" s="9">
        <f t="shared" si="175"/>
        <v>0.5858844768164988</v>
      </c>
      <c r="H3727" s="8">
        <v>72956.89774</v>
      </c>
      <c r="I3727" s="8">
        <v>103970.0248</v>
      </c>
      <c r="J3727" s="9">
        <f t="shared" si="176"/>
        <v>0.42508834696512143</v>
      </c>
    </row>
    <row r="3728" spans="1:10" x14ac:dyDescent="0.25">
      <c r="A3728" s="3" t="s">
        <v>267</v>
      </c>
      <c r="B3728" s="3" t="s">
        <v>25</v>
      </c>
      <c r="C3728" s="8">
        <v>0</v>
      </c>
      <c r="D3728" s="8">
        <v>41.030119999999997</v>
      </c>
      <c r="E3728" s="9" t="str">
        <f t="shared" si="174"/>
        <v/>
      </c>
      <c r="F3728" s="8">
        <v>28.511310000000002</v>
      </c>
      <c r="G3728" s="9">
        <f t="shared" si="175"/>
        <v>0.43908224490561798</v>
      </c>
      <c r="H3728" s="8">
        <v>26.178180000000001</v>
      </c>
      <c r="I3728" s="8">
        <v>485.86338000000001</v>
      </c>
      <c r="J3728" s="9">
        <f t="shared" si="176"/>
        <v>17.559860922340665</v>
      </c>
    </row>
    <row r="3729" spans="1:10" x14ac:dyDescent="0.25">
      <c r="A3729" s="3" t="s">
        <v>267</v>
      </c>
      <c r="B3729" s="3" t="s">
        <v>26</v>
      </c>
      <c r="C3729" s="8">
        <v>2613.9338899999998</v>
      </c>
      <c r="D3729" s="8">
        <v>42.838650000000001</v>
      </c>
      <c r="E3729" s="9">
        <f t="shared" si="174"/>
        <v>-0.98361142561260417</v>
      </c>
      <c r="F3729" s="8">
        <v>1661.9858200000001</v>
      </c>
      <c r="G3729" s="9">
        <f t="shared" si="175"/>
        <v>-0.97422441907476687</v>
      </c>
      <c r="H3729" s="8">
        <v>3206.2980400000001</v>
      </c>
      <c r="I3729" s="8">
        <v>1870.83376</v>
      </c>
      <c r="J3729" s="9">
        <f t="shared" si="176"/>
        <v>-0.41651283297419228</v>
      </c>
    </row>
    <row r="3730" spans="1:10" x14ac:dyDescent="0.25">
      <c r="A3730" s="3" t="s">
        <v>267</v>
      </c>
      <c r="B3730" s="3" t="s">
        <v>27</v>
      </c>
      <c r="C3730" s="8">
        <v>348.81</v>
      </c>
      <c r="D3730" s="8">
        <v>469.63303999999999</v>
      </c>
      <c r="E3730" s="9">
        <f t="shared" si="174"/>
        <v>0.34638639947249206</v>
      </c>
      <c r="F3730" s="8">
        <v>42.513350000000003</v>
      </c>
      <c r="G3730" s="9">
        <f t="shared" si="175"/>
        <v>10.046719207025557</v>
      </c>
      <c r="H3730" s="8">
        <v>2547.70694</v>
      </c>
      <c r="I3730" s="8">
        <v>1008.58107</v>
      </c>
      <c r="J3730" s="9">
        <f t="shared" si="176"/>
        <v>-0.6041220227629478</v>
      </c>
    </row>
    <row r="3731" spans="1:10" x14ac:dyDescent="0.25">
      <c r="A3731" s="3" t="s">
        <v>267</v>
      </c>
      <c r="B3731" s="3" t="s">
        <v>28</v>
      </c>
      <c r="C3731" s="8">
        <v>48.286529999999999</v>
      </c>
      <c r="D3731" s="8">
        <v>38.757759999999998</v>
      </c>
      <c r="E3731" s="9">
        <f t="shared" si="174"/>
        <v>-0.19733805680383332</v>
      </c>
      <c r="F3731" s="8">
        <v>39.100389999999997</v>
      </c>
      <c r="G3731" s="9">
        <f t="shared" si="175"/>
        <v>-8.7628281968542554E-3</v>
      </c>
      <c r="H3731" s="8">
        <v>129.96844999999999</v>
      </c>
      <c r="I3731" s="8">
        <v>120.70484999999999</v>
      </c>
      <c r="J3731" s="9">
        <f t="shared" si="176"/>
        <v>-7.1275759617045464E-2</v>
      </c>
    </row>
    <row r="3732" spans="1:10" x14ac:dyDescent="0.25">
      <c r="A3732" s="3" t="s">
        <v>267</v>
      </c>
      <c r="B3732" s="3" t="s">
        <v>29</v>
      </c>
      <c r="C3732" s="8">
        <v>0</v>
      </c>
      <c r="D3732" s="8">
        <v>42.735219999999998</v>
      </c>
      <c r="E3732" s="9" t="str">
        <f t="shared" si="174"/>
        <v/>
      </c>
      <c r="F3732" s="8">
        <v>0</v>
      </c>
      <c r="G3732" s="9" t="str">
        <f t="shared" si="175"/>
        <v/>
      </c>
      <c r="H3732" s="8">
        <v>5.1679300000000001</v>
      </c>
      <c r="I3732" s="8">
        <v>68.032060000000001</v>
      </c>
      <c r="J3732" s="9">
        <f t="shared" si="176"/>
        <v>12.164276605913781</v>
      </c>
    </row>
    <row r="3733" spans="1:10" x14ac:dyDescent="0.25">
      <c r="A3733" s="3" t="s">
        <v>267</v>
      </c>
      <c r="B3733" s="3" t="s">
        <v>30</v>
      </c>
      <c r="C3733" s="8">
        <v>12546.612359999999</v>
      </c>
      <c r="D3733" s="8">
        <v>14089.3117</v>
      </c>
      <c r="E3733" s="9">
        <f t="shared" si="174"/>
        <v>0.12295744028231059</v>
      </c>
      <c r="F3733" s="8">
        <v>12601.570379999999</v>
      </c>
      <c r="G3733" s="9">
        <f t="shared" si="175"/>
        <v>0.11805999372595655</v>
      </c>
      <c r="H3733" s="8">
        <v>72817.29608</v>
      </c>
      <c r="I3733" s="8">
        <v>76377.824170000007</v>
      </c>
      <c r="J3733" s="9">
        <f t="shared" si="176"/>
        <v>4.8896735826173376E-2</v>
      </c>
    </row>
    <row r="3734" spans="1:10" x14ac:dyDescent="0.25">
      <c r="A3734" s="3" t="s">
        <v>267</v>
      </c>
      <c r="B3734" s="3" t="s">
        <v>31</v>
      </c>
      <c r="C3734" s="8">
        <v>141492.16300999999</v>
      </c>
      <c r="D3734" s="8">
        <v>127706.21387000001</v>
      </c>
      <c r="E3734" s="9">
        <f t="shared" si="174"/>
        <v>-9.7432598715913699E-2</v>
      </c>
      <c r="F3734" s="8">
        <v>110152.00225000001</v>
      </c>
      <c r="G3734" s="9">
        <f t="shared" si="175"/>
        <v>0.15936352732072101</v>
      </c>
      <c r="H3734" s="8">
        <v>979526.81614999997</v>
      </c>
      <c r="I3734" s="8">
        <v>950704.77758999995</v>
      </c>
      <c r="J3734" s="9">
        <f t="shared" si="176"/>
        <v>-2.9424450749887754E-2</v>
      </c>
    </row>
    <row r="3735" spans="1:10" x14ac:dyDescent="0.25">
      <c r="A3735" s="3" t="s">
        <v>267</v>
      </c>
      <c r="B3735" s="3" t="s">
        <v>232</v>
      </c>
      <c r="C3735" s="8">
        <v>2.5215900000000002</v>
      </c>
      <c r="D3735" s="8">
        <v>0</v>
      </c>
      <c r="E3735" s="9">
        <f t="shared" si="174"/>
        <v>-1</v>
      </c>
      <c r="F3735" s="8">
        <v>18.946069999999999</v>
      </c>
      <c r="G3735" s="9">
        <f t="shared" si="175"/>
        <v>-1</v>
      </c>
      <c r="H3735" s="8">
        <v>2.5215900000000002</v>
      </c>
      <c r="I3735" s="8">
        <v>76.607749999999996</v>
      </c>
      <c r="J3735" s="9">
        <f t="shared" si="176"/>
        <v>29.380731998461282</v>
      </c>
    </row>
    <row r="3736" spans="1:10" x14ac:dyDescent="0.25">
      <c r="A3736" s="3" t="s">
        <v>267</v>
      </c>
      <c r="B3736" s="3" t="s">
        <v>32</v>
      </c>
      <c r="C3736" s="8">
        <v>0</v>
      </c>
      <c r="D3736" s="8">
        <v>0</v>
      </c>
      <c r="E3736" s="9" t="str">
        <f t="shared" si="174"/>
        <v/>
      </c>
      <c r="F3736" s="8">
        <v>0</v>
      </c>
      <c r="G3736" s="9" t="str">
        <f t="shared" si="175"/>
        <v/>
      </c>
      <c r="H3736" s="8">
        <v>38.325429999999997</v>
      </c>
      <c r="I3736" s="8">
        <v>0</v>
      </c>
      <c r="J3736" s="9">
        <f t="shared" si="176"/>
        <v>-1</v>
      </c>
    </row>
    <row r="3737" spans="1:10" x14ac:dyDescent="0.25">
      <c r="A3737" s="3" t="s">
        <v>267</v>
      </c>
      <c r="B3737" s="3" t="s">
        <v>33</v>
      </c>
      <c r="C3737" s="8">
        <v>504.67619999999999</v>
      </c>
      <c r="D3737" s="8">
        <v>0.92793000000000003</v>
      </c>
      <c r="E3737" s="9">
        <f t="shared" si="174"/>
        <v>-0.9981613359219238</v>
      </c>
      <c r="F3737" s="8">
        <v>34.850650000000002</v>
      </c>
      <c r="G3737" s="9">
        <f t="shared" si="175"/>
        <v>-0.97337409775714367</v>
      </c>
      <c r="H3737" s="8">
        <v>854.94287999999995</v>
      </c>
      <c r="I3737" s="8">
        <v>147.83624</v>
      </c>
      <c r="J3737" s="9">
        <f t="shared" si="176"/>
        <v>-0.82708056472731839</v>
      </c>
    </row>
    <row r="3738" spans="1:10" x14ac:dyDescent="0.25">
      <c r="A3738" s="3" t="s">
        <v>267</v>
      </c>
      <c r="B3738" s="3" t="s">
        <v>34</v>
      </c>
      <c r="C3738" s="8">
        <v>0</v>
      </c>
      <c r="D3738" s="8">
        <v>9.5713799999999996</v>
      </c>
      <c r="E3738" s="9" t="str">
        <f t="shared" si="174"/>
        <v/>
      </c>
      <c r="F3738" s="8">
        <v>0</v>
      </c>
      <c r="G3738" s="9" t="str">
        <f t="shared" si="175"/>
        <v/>
      </c>
      <c r="H3738" s="8">
        <v>36.117370000000001</v>
      </c>
      <c r="I3738" s="8">
        <v>41.552399999999999</v>
      </c>
      <c r="J3738" s="9">
        <f t="shared" si="176"/>
        <v>0.15048244099722652</v>
      </c>
    </row>
    <row r="3739" spans="1:10" x14ac:dyDescent="0.25">
      <c r="A3739" s="3" t="s">
        <v>267</v>
      </c>
      <c r="B3739" s="3" t="s">
        <v>35</v>
      </c>
      <c r="C3739" s="8">
        <v>430406.08075000002</v>
      </c>
      <c r="D3739" s="8">
        <v>400528.05922</v>
      </c>
      <c r="E3739" s="9">
        <f t="shared" si="174"/>
        <v>-6.9418214254632238E-2</v>
      </c>
      <c r="F3739" s="8">
        <v>356991.97924999997</v>
      </c>
      <c r="G3739" s="9">
        <f t="shared" si="175"/>
        <v>0.12195254375592546</v>
      </c>
      <c r="H3739" s="8">
        <v>2493092.8124799998</v>
      </c>
      <c r="I3739" s="8">
        <v>2176698.5140800001</v>
      </c>
      <c r="J3739" s="9">
        <f t="shared" si="176"/>
        <v>-0.12690835127203592</v>
      </c>
    </row>
    <row r="3740" spans="1:10" x14ac:dyDescent="0.25">
      <c r="A3740" s="3" t="s">
        <v>267</v>
      </c>
      <c r="B3740" s="3" t="s">
        <v>36</v>
      </c>
      <c r="C3740" s="8">
        <v>326.85845999999998</v>
      </c>
      <c r="D3740" s="8">
        <v>768.10319000000004</v>
      </c>
      <c r="E3740" s="9">
        <f t="shared" si="174"/>
        <v>1.3499565836539769</v>
      </c>
      <c r="F3740" s="8">
        <v>233.108</v>
      </c>
      <c r="G3740" s="9">
        <f t="shared" si="175"/>
        <v>2.2950528939375743</v>
      </c>
      <c r="H3740" s="8">
        <v>1407.4226900000001</v>
      </c>
      <c r="I3740" s="8">
        <v>3104.9079499999998</v>
      </c>
      <c r="J3740" s="9">
        <f t="shared" si="176"/>
        <v>1.2060948512916183</v>
      </c>
    </row>
    <row r="3741" spans="1:10" x14ac:dyDescent="0.25">
      <c r="A3741" s="3" t="s">
        <v>267</v>
      </c>
      <c r="B3741" s="3" t="s">
        <v>37</v>
      </c>
      <c r="C3741" s="8">
        <v>2749.2548900000002</v>
      </c>
      <c r="D3741" s="8">
        <v>4771.8208800000002</v>
      </c>
      <c r="E3741" s="9">
        <f t="shared" si="174"/>
        <v>0.73567787306909183</v>
      </c>
      <c r="F3741" s="8">
        <v>9171.4917000000005</v>
      </c>
      <c r="G3741" s="9">
        <f t="shared" si="175"/>
        <v>-0.47971158497586608</v>
      </c>
      <c r="H3741" s="8">
        <v>17661.140719999999</v>
      </c>
      <c r="I3741" s="8">
        <v>31646.971969999999</v>
      </c>
      <c r="J3741" s="9">
        <f t="shared" si="176"/>
        <v>0.79189852296245111</v>
      </c>
    </row>
    <row r="3742" spans="1:10" x14ac:dyDescent="0.25">
      <c r="A3742" s="3" t="s">
        <v>267</v>
      </c>
      <c r="B3742" s="3" t="s">
        <v>38</v>
      </c>
      <c r="C3742" s="8">
        <v>7.55</v>
      </c>
      <c r="D3742" s="8">
        <v>1.02142</v>
      </c>
      <c r="E3742" s="9">
        <f t="shared" si="174"/>
        <v>-0.86471258278145702</v>
      </c>
      <c r="F3742" s="8">
        <v>0.37813000000000002</v>
      </c>
      <c r="G3742" s="9">
        <f t="shared" si="175"/>
        <v>1.7012403141776637</v>
      </c>
      <c r="H3742" s="8">
        <v>28.018619999999999</v>
      </c>
      <c r="I3742" s="8">
        <v>69.118849999999995</v>
      </c>
      <c r="J3742" s="9">
        <f t="shared" si="176"/>
        <v>1.466889875375732</v>
      </c>
    </row>
    <row r="3743" spans="1:10" x14ac:dyDescent="0.25">
      <c r="A3743" s="3" t="s">
        <v>267</v>
      </c>
      <c r="B3743" s="3" t="s">
        <v>39</v>
      </c>
      <c r="C3743" s="8">
        <v>18663.849419999999</v>
      </c>
      <c r="D3743" s="8">
        <v>12773.99582</v>
      </c>
      <c r="E3743" s="9">
        <f t="shared" si="174"/>
        <v>-0.31557549932269002</v>
      </c>
      <c r="F3743" s="8">
        <v>11046.247859999999</v>
      </c>
      <c r="G3743" s="9">
        <f t="shared" si="175"/>
        <v>0.15641039218904518</v>
      </c>
      <c r="H3743" s="8">
        <v>90348.620009999999</v>
      </c>
      <c r="I3743" s="8">
        <v>65906.582519999996</v>
      </c>
      <c r="J3743" s="9">
        <f t="shared" si="176"/>
        <v>-0.27053028023333059</v>
      </c>
    </row>
    <row r="3744" spans="1:10" x14ac:dyDescent="0.25">
      <c r="A3744" s="3" t="s">
        <v>267</v>
      </c>
      <c r="B3744" s="3" t="s">
        <v>41</v>
      </c>
      <c r="C3744" s="8">
        <v>0</v>
      </c>
      <c r="D3744" s="8">
        <v>0</v>
      </c>
      <c r="E3744" s="9" t="str">
        <f t="shared" si="174"/>
        <v/>
      </c>
      <c r="F3744" s="8">
        <v>0</v>
      </c>
      <c r="G3744" s="9" t="str">
        <f t="shared" si="175"/>
        <v/>
      </c>
      <c r="H3744" s="8">
        <v>0</v>
      </c>
      <c r="I3744" s="8">
        <v>540.61072000000001</v>
      </c>
      <c r="J3744" s="9" t="str">
        <f t="shared" si="176"/>
        <v/>
      </c>
    </row>
    <row r="3745" spans="1:10" x14ac:dyDescent="0.25">
      <c r="A3745" s="3" t="s">
        <v>267</v>
      </c>
      <c r="B3745" s="3" t="s">
        <v>42</v>
      </c>
      <c r="C3745" s="8">
        <v>25836.79506</v>
      </c>
      <c r="D3745" s="8">
        <v>27406.517029999999</v>
      </c>
      <c r="E3745" s="9">
        <f t="shared" si="174"/>
        <v>6.0755289746839081E-2</v>
      </c>
      <c r="F3745" s="8">
        <v>26876.839830000001</v>
      </c>
      <c r="G3745" s="9">
        <f t="shared" si="175"/>
        <v>1.9707569913363532E-2</v>
      </c>
      <c r="H3745" s="8">
        <v>159280.07264999999</v>
      </c>
      <c r="I3745" s="8">
        <v>179294.33412000001</v>
      </c>
      <c r="J3745" s="9">
        <f t="shared" si="176"/>
        <v>0.12565452248367004</v>
      </c>
    </row>
    <row r="3746" spans="1:10" x14ac:dyDescent="0.25">
      <c r="A3746" s="3" t="s">
        <v>267</v>
      </c>
      <c r="B3746" s="3" t="s">
        <v>43</v>
      </c>
      <c r="C3746" s="8">
        <v>125.25866000000001</v>
      </c>
      <c r="D3746" s="8">
        <v>22.384530000000002</v>
      </c>
      <c r="E3746" s="9">
        <f t="shared" si="174"/>
        <v>-0.82129355367525081</v>
      </c>
      <c r="F3746" s="8">
        <v>286.18655999999999</v>
      </c>
      <c r="G3746" s="9">
        <f t="shared" si="175"/>
        <v>-0.92178343385517469</v>
      </c>
      <c r="H3746" s="8">
        <v>581.37869000000001</v>
      </c>
      <c r="I3746" s="8">
        <v>1586.0030400000001</v>
      </c>
      <c r="J3746" s="9">
        <f t="shared" si="176"/>
        <v>1.7280033948268727</v>
      </c>
    </row>
    <row r="3747" spans="1:10" x14ac:dyDescent="0.25">
      <c r="A3747" s="3" t="s">
        <v>267</v>
      </c>
      <c r="B3747" s="3" t="s">
        <v>44</v>
      </c>
      <c r="C3747" s="8">
        <v>1883.4569899999999</v>
      </c>
      <c r="D3747" s="8">
        <v>1620.46829</v>
      </c>
      <c r="E3747" s="9">
        <f t="shared" si="174"/>
        <v>-0.13963084975994056</v>
      </c>
      <c r="F3747" s="8">
        <v>2218.6282200000001</v>
      </c>
      <c r="G3747" s="9">
        <f t="shared" si="175"/>
        <v>-0.26960800579738409</v>
      </c>
      <c r="H3747" s="8">
        <v>13419.158939999999</v>
      </c>
      <c r="I3747" s="8">
        <v>13891.56213</v>
      </c>
      <c r="J3747" s="9">
        <f t="shared" si="176"/>
        <v>3.5203636242198133E-2</v>
      </c>
    </row>
    <row r="3748" spans="1:10" x14ac:dyDescent="0.25">
      <c r="A3748" s="3" t="s">
        <v>267</v>
      </c>
      <c r="B3748" s="3" t="s">
        <v>45</v>
      </c>
      <c r="C3748" s="8">
        <v>0.35225000000000001</v>
      </c>
      <c r="D3748" s="8">
        <v>0.50624000000000002</v>
      </c>
      <c r="E3748" s="9">
        <f t="shared" si="174"/>
        <v>0.43716110716820444</v>
      </c>
      <c r="F3748" s="8">
        <v>0</v>
      </c>
      <c r="G3748" s="9" t="str">
        <f t="shared" si="175"/>
        <v/>
      </c>
      <c r="H3748" s="8">
        <v>29.703220000000002</v>
      </c>
      <c r="I3748" s="8">
        <v>0.50624000000000002</v>
      </c>
      <c r="J3748" s="9">
        <f t="shared" si="176"/>
        <v>-0.98295672994375693</v>
      </c>
    </row>
    <row r="3749" spans="1:10" x14ac:dyDescent="0.25">
      <c r="A3749" s="3" t="s">
        <v>267</v>
      </c>
      <c r="B3749" s="3" t="s">
        <v>238</v>
      </c>
      <c r="C3749" s="8">
        <v>0</v>
      </c>
      <c r="D3749" s="8">
        <v>0</v>
      </c>
      <c r="E3749" s="9" t="str">
        <f t="shared" si="174"/>
        <v/>
      </c>
      <c r="F3749" s="8">
        <v>0</v>
      </c>
      <c r="G3749" s="9" t="str">
        <f t="shared" si="175"/>
        <v/>
      </c>
      <c r="H3749" s="8">
        <v>0</v>
      </c>
      <c r="I3749" s="8">
        <v>0</v>
      </c>
      <c r="J3749" s="9" t="str">
        <f t="shared" si="176"/>
        <v/>
      </c>
    </row>
    <row r="3750" spans="1:10" x14ac:dyDescent="0.25">
      <c r="A3750" s="3" t="s">
        <v>267</v>
      </c>
      <c r="B3750" s="3" t="s">
        <v>46</v>
      </c>
      <c r="C3750" s="8">
        <v>14.288029999999999</v>
      </c>
      <c r="D3750" s="8">
        <v>9.2961899999999993</v>
      </c>
      <c r="E3750" s="9">
        <f t="shared" si="174"/>
        <v>-0.3493721667717663</v>
      </c>
      <c r="F3750" s="8">
        <v>0.22015999999999999</v>
      </c>
      <c r="G3750" s="9">
        <f t="shared" si="175"/>
        <v>41.224700218023251</v>
      </c>
      <c r="H3750" s="8">
        <v>67.209819999999993</v>
      </c>
      <c r="I3750" s="8">
        <v>50.107059999999997</v>
      </c>
      <c r="J3750" s="9">
        <f t="shared" si="176"/>
        <v>-0.25446817146661005</v>
      </c>
    </row>
    <row r="3751" spans="1:10" x14ac:dyDescent="0.25">
      <c r="A3751" s="3" t="s">
        <v>267</v>
      </c>
      <c r="B3751" s="3" t="s">
        <v>47</v>
      </c>
      <c r="C3751" s="8">
        <v>0</v>
      </c>
      <c r="D3751" s="8">
        <v>0</v>
      </c>
      <c r="E3751" s="9" t="str">
        <f t="shared" si="174"/>
        <v/>
      </c>
      <c r="F3751" s="8">
        <v>0</v>
      </c>
      <c r="G3751" s="9" t="str">
        <f t="shared" si="175"/>
        <v/>
      </c>
      <c r="H3751" s="8">
        <v>5.4600000000000003E-2</v>
      </c>
      <c r="I3751" s="8">
        <v>38.263750000000002</v>
      </c>
      <c r="J3751" s="9">
        <f t="shared" si="176"/>
        <v>699.8012820512821</v>
      </c>
    </row>
    <row r="3752" spans="1:10" x14ac:dyDescent="0.25">
      <c r="A3752" s="3" t="s">
        <v>267</v>
      </c>
      <c r="B3752" s="3" t="s">
        <v>48</v>
      </c>
      <c r="C3752" s="8">
        <v>0</v>
      </c>
      <c r="D3752" s="8">
        <v>0</v>
      </c>
      <c r="E3752" s="9" t="str">
        <f t="shared" si="174"/>
        <v/>
      </c>
      <c r="F3752" s="8">
        <v>0</v>
      </c>
      <c r="G3752" s="9" t="str">
        <f t="shared" si="175"/>
        <v/>
      </c>
      <c r="H3752" s="8">
        <v>137.05565999999999</v>
      </c>
      <c r="I3752" s="8">
        <v>29.881789999999999</v>
      </c>
      <c r="J3752" s="9">
        <f t="shared" si="176"/>
        <v>-0.78197332383062468</v>
      </c>
    </row>
    <row r="3753" spans="1:10" x14ac:dyDescent="0.25">
      <c r="A3753" s="3" t="s">
        <v>267</v>
      </c>
      <c r="B3753" s="3" t="s">
        <v>49</v>
      </c>
      <c r="C3753" s="8">
        <v>5022.8710000000001</v>
      </c>
      <c r="D3753" s="8">
        <v>3147.0685699999999</v>
      </c>
      <c r="E3753" s="9">
        <f t="shared" si="174"/>
        <v>-0.37345224076031425</v>
      </c>
      <c r="F3753" s="8">
        <v>5653.3107</v>
      </c>
      <c r="G3753" s="9">
        <f t="shared" si="175"/>
        <v>-0.44332290634583382</v>
      </c>
      <c r="H3753" s="8">
        <v>65586.363200000007</v>
      </c>
      <c r="I3753" s="8">
        <v>46985.381399999998</v>
      </c>
      <c r="J3753" s="9">
        <f t="shared" si="176"/>
        <v>-0.28361050822833256</v>
      </c>
    </row>
    <row r="3754" spans="1:10" x14ac:dyDescent="0.25">
      <c r="A3754" s="3" t="s">
        <v>267</v>
      </c>
      <c r="B3754" s="3" t="s">
        <v>50</v>
      </c>
      <c r="C3754" s="8">
        <v>27.959949999999999</v>
      </c>
      <c r="D3754" s="8">
        <v>14.203200000000001</v>
      </c>
      <c r="E3754" s="9">
        <f t="shared" si="174"/>
        <v>-0.49201625897042012</v>
      </c>
      <c r="F3754" s="8">
        <v>91.231210000000004</v>
      </c>
      <c r="G3754" s="9">
        <f t="shared" si="175"/>
        <v>-0.84431643513223165</v>
      </c>
      <c r="H3754" s="8">
        <v>237.40692999999999</v>
      </c>
      <c r="I3754" s="8">
        <v>192.65616</v>
      </c>
      <c r="J3754" s="9">
        <f t="shared" si="176"/>
        <v>-0.18849816220613269</v>
      </c>
    </row>
    <row r="3755" spans="1:10" x14ac:dyDescent="0.25">
      <c r="A3755" s="3" t="s">
        <v>267</v>
      </c>
      <c r="B3755" s="3" t="s">
        <v>51</v>
      </c>
      <c r="C3755" s="8">
        <v>4.4913600000000002</v>
      </c>
      <c r="D3755" s="8">
        <v>91.893550000000005</v>
      </c>
      <c r="E3755" s="9">
        <f t="shared" si="174"/>
        <v>19.460072227565814</v>
      </c>
      <c r="F3755" s="8">
        <v>30.04543</v>
      </c>
      <c r="G3755" s="9">
        <f t="shared" si="175"/>
        <v>2.0584867648757235</v>
      </c>
      <c r="H3755" s="8">
        <v>972.81475999999998</v>
      </c>
      <c r="I3755" s="8">
        <v>1127.8557699999999</v>
      </c>
      <c r="J3755" s="9">
        <f t="shared" si="176"/>
        <v>0.15937362011242495</v>
      </c>
    </row>
    <row r="3756" spans="1:10" x14ac:dyDescent="0.25">
      <c r="A3756" s="3" t="s">
        <v>267</v>
      </c>
      <c r="B3756" s="3" t="s">
        <v>52</v>
      </c>
      <c r="C3756" s="8">
        <v>51037.922339999997</v>
      </c>
      <c r="D3756" s="8">
        <v>41320.917359999999</v>
      </c>
      <c r="E3756" s="9">
        <f t="shared" si="174"/>
        <v>-0.19038794164206174</v>
      </c>
      <c r="F3756" s="8">
        <v>51679.11189</v>
      </c>
      <c r="G3756" s="9">
        <f t="shared" si="175"/>
        <v>-0.20043290511740253</v>
      </c>
      <c r="H3756" s="8">
        <v>316948.04229000001</v>
      </c>
      <c r="I3756" s="8">
        <v>371497.39215000003</v>
      </c>
      <c r="J3756" s="9">
        <f t="shared" si="176"/>
        <v>0.17210817730840766</v>
      </c>
    </row>
    <row r="3757" spans="1:10" x14ac:dyDescent="0.25">
      <c r="A3757" s="3" t="s">
        <v>267</v>
      </c>
      <c r="B3757" s="3" t="s">
        <v>53</v>
      </c>
      <c r="C3757" s="8">
        <v>3884.7824599999999</v>
      </c>
      <c r="D3757" s="8">
        <v>4562.3480799999998</v>
      </c>
      <c r="E3757" s="9">
        <f t="shared" si="174"/>
        <v>0.17441533135422982</v>
      </c>
      <c r="F3757" s="8">
        <v>3327.05717</v>
      </c>
      <c r="G3757" s="9">
        <f t="shared" si="175"/>
        <v>0.37128634913117509</v>
      </c>
      <c r="H3757" s="8">
        <v>21802.46918</v>
      </c>
      <c r="I3757" s="8">
        <v>25529.522990000001</v>
      </c>
      <c r="J3757" s="9">
        <f t="shared" si="176"/>
        <v>0.17094640883239642</v>
      </c>
    </row>
    <row r="3758" spans="1:10" x14ac:dyDescent="0.25">
      <c r="A3758" s="3" t="s">
        <v>267</v>
      </c>
      <c r="B3758" s="3" t="s">
        <v>54</v>
      </c>
      <c r="C3758" s="8">
        <v>37.98386</v>
      </c>
      <c r="D3758" s="8">
        <v>13.478440000000001</v>
      </c>
      <c r="E3758" s="9">
        <f t="shared" si="174"/>
        <v>-0.64515349414198553</v>
      </c>
      <c r="F3758" s="8">
        <v>37.965040000000002</v>
      </c>
      <c r="G3758" s="9">
        <f t="shared" si="175"/>
        <v>-0.64497758990903209</v>
      </c>
      <c r="H3758" s="8">
        <v>422.99912</v>
      </c>
      <c r="I3758" s="8">
        <v>262.72030999999998</v>
      </c>
      <c r="J3758" s="9">
        <f t="shared" si="176"/>
        <v>-0.37891050458922948</v>
      </c>
    </row>
    <row r="3759" spans="1:10" x14ac:dyDescent="0.25">
      <c r="A3759" s="3" t="s">
        <v>267</v>
      </c>
      <c r="B3759" s="3" t="s">
        <v>55</v>
      </c>
      <c r="C3759" s="8">
        <v>29994.87212</v>
      </c>
      <c r="D3759" s="8">
        <v>13205.41779</v>
      </c>
      <c r="E3759" s="9">
        <f t="shared" si="174"/>
        <v>-0.55974415436180891</v>
      </c>
      <c r="F3759" s="8">
        <v>21571.068360000001</v>
      </c>
      <c r="G3759" s="9">
        <f t="shared" si="175"/>
        <v>-0.38781809182491511</v>
      </c>
      <c r="H3759" s="8">
        <v>112771.6773</v>
      </c>
      <c r="I3759" s="8">
        <v>122021.86779</v>
      </c>
      <c r="J3759" s="9">
        <f t="shared" si="176"/>
        <v>8.2025830522962417E-2</v>
      </c>
    </row>
    <row r="3760" spans="1:10" x14ac:dyDescent="0.25">
      <c r="A3760" s="3" t="s">
        <v>267</v>
      </c>
      <c r="B3760" s="3" t="s">
        <v>56</v>
      </c>
      <c r="C3760" s="8">
        <v>0</v>
      </c>
      <c r="D3760" s="8">
        <v>0</v>
      </c>
      <c r="E3760" s="9" t="str">
        <f t="shared" si="174"/>
        <v/>
      </c>
      <c r="F3760" s="8">
        <v>0</v>
      </c>
      <c r="G3760" s="9" t="str">
        <f t="shared" si="175"/>
        <v/>
      </c>
      <c r="H3760" s="8">
        <v>0</v>
      </c>
      <c r="I3760" s="8">
        <v>0</v>
      </c>
      <c r="J3760" s="9" t="str">
        <f t="shared" si="176"/>
        <v/>
      </c>
    </row>
    <row r="3761" spans="1:10" x14ac:dyDescent="0.25">
      <c r="A3761" s="3" t="s">
        <v>267</v>
      </c>
      <c r="B3761" s="3" t="s">
        <v>234</v>
      </c>
      <c r="C3761" s="8">
        <v>0</v>
      </c>
      <c r="D3761" s="8">
        <v>0</v>
      </c>
      <c r="E3761" s="9" t="str">
        <f t="shared" si="174"/>
        <v/>
      </c>
      <c r="F3761" s="8">
        <v>0</v>
      </c>
      <c r="G3761" s="9" t="str">
        <f t="shared" si="175"/>
        <v/>
      </c>
      <c r="H3761" s="8">
        <v>69.5</v>
      </c>
      <c r="I3761" s="8">
        <v>0</v>
      </c>
      <c r="J3761" s="9">
        <f t="shared" si="176"/>
        <v>-1</v>
      </c>
    </row>
    <row r="3762" spans="1:10" x14ac:dyDescent="0.25">
      <c r="A3762" s="3" t="s">
        <v>267</v>
      </c>
      <c r="B3762" s="3" t="s">
        <v>57</v>
      </c>
      <c r="C3762" s="8">
        <v>0</v>
      </c>
      <c r="D3762" s="8">
        <v>0</v>
      </c>
      <c r="E3762" s="9" t="str">
        <f t="shared" si="174"/>
        <v/>
      </c>
      <c r="F3762" s="8">
        <v>2.0224600000000001</v>
      </c>
      <c r="G3762" s="9">
        <f t="shared" si="175"/>
        <v>-1</v>
      </c>
      <c r="H3762" s="8">
        <v>0</v>
      </c>
      <c r="I3762" s="8">
        <v>2.0224600000000001</v>
      </c>
      <c r="J3762" s="9" t="str">
        <f t="shared" si="176"/>
        <v/>
      </c>
    </row>
    <row r="3763" spans="1:10" x14ac:dyDescent="0.25">
      <c r="A3763" s="3" t="s">
        <v>267</v>
      </c>
      <c r="B3763" s="3" t="s">
        <v>58</v>
      </c>
      <c r="C3763" s="8">
        <v>677.66759000000002</v>
      </c>
      <c r="D3763" s="8">
        <v>1160.04898</v>
      </c>
      <c r="E3763" s="9">
        <f t="shared" si="174"/>
        <v>0.71182597060603126</v>
      </c>
      <c r="F3763" s="8">
        <v>611.20392000000004</v>
      </c>
      <c r="G3763" s="9">
        <f t="shared" si="175"/>
        <v>0.89797372372873507</v>
      </c>
      <c r="H3763" s="8">
        <v>5013.0717999999997</v>
      </c>
      <c r="I3763" s="8">
        <v>3958.7571200000002</v>
      </c>
      <c r="J3763" s="9">
        <f t="shared" si="176"/>
        <v>-0.21031310183907592</v>
      </c>
    </row>
    <row r="3764" spans="1:10" x14ac:dyDescent="0.25">
      <c r="A3764" s="3" t="s">
        <v>267</v>
      </c>
      <c r="B3764" s="3" t="s">
        <v>59</v>
      </c>
      <c r="C3764" s="8">
        <v>7024.5563099999999</v>
      </c>
      <c r="D3764" s="8">
        <v>6793.0445799999998</v>
      </c>
      <c r="E3764" s="9">
        <f t="shared" si="174"/>
        <v>-3.2957487958410359E-2</v>
      </c>
      <c r="F3764" s="8">
        <v>7671.2236499999999</v>
      </c>
      <c r="G3764" s="9">
        <f t="shared" si="175"/>
        <v>-0.11447705217146165</v>
      </c>
      <c r="H3764" s="8">
        <v>58496.580240000003</v>
      </c>
      <c r="I3764" s="8">
        <v>51262.261279999999</v>
      </c>
      <c r="J3764" s="9">
        <f t="shared" si="176"/>
        <v>-0.12367080144375986</v>
      </c>
    </row>
    <row r="3765" spans="1:10" x14ac:dyDescent="0.25">
      <c r="A3765" s="3" t="s">
        <v>267</v>
      </c>
      <c r="B3765" s="3" t="s">
        <v>60</v>
      </c>
      <c r="C3765" s="8">
        <v>504.14927</v>
      </c>
      <c r="D3765" s="8">
        <v>199.33292</v>
      </c>
      <c r="E3765" s="9">
        <f t="shared" si="174"/>
        <v>-0.60461527594793507</v>
      </c>
      <c r="F3765" s="8">
        <v>670.07248000000004</v>
      </c>
      <c r="G3765" s="9">
        <f t="shared" si="175"/>
        <v>-0.702520360185513</v>
      </c>
      <c r="H3765" s="8">
        <v>1750.55657</v>
      </c>
      <c r="I3765" s="8">
        <v>1946.49666</v>
      </c>
      <c r="J3765" s="9">
        <f t="shared" si="176"/>
        <v>0.111930167443832</v>
      </c>
    </row>
    <row r="3766" spans="1:10" x14ac:dyDescent="0.25">
      <c r="A3766" s="3" t="s">
        <v>267</v>
      </c>
      <c r="B3766" s="3" t="s">
        <v>61</v>
      </c>
      <c r="C3766" s="8">
        <v>0.71138000000000001</v>
      </c>
      <c r="D3766" s="8">
        <v>0</v>
      </c>
      <c r="E3766" s="9">
        <f t="shared" si="174"/>
        <v>-1</v>
      </c>
      <c r="F3766" s="8">
        <v>0</v>
      </c>
      <c r="G3766" s="9" t="str">
        <f t="shared" si="175"/>
        <v/>
      </c>
      <c r="H3766" s="8">
        <v>43.139879999999998</v>
      </c>
      <c r="I3766" s="8">
        <v>129.69175999999999</v>
      </c>
      <c r="J3766" s="9">
        <f t="shared" si="176"/>
        <v>2.0063078525021396</v>
      </c>
    </row>
    <row r="3767" spans="1:10" x14ac:dyDescent="0.25">
      <c r="A3767" s="3" t="s">
        <v>267</v>
      </c>
      <c r="B3767" s="3" t="s">
        <v>62</v>
      </c>
      <c r="C3767" s="8">
        <v>40.180489999999999</v>
      </c>
      <c r="D3767" s="8">
        <v>43.454180000000001</v>
      </c>
      <c r="E3767" s="9">
        <f t="shared" si="174"/>
        <v>8.1474616163217606E-2</v>
      </c>
      <c r="F3767" s="8">
        <v>14.2575</v>
      </c>
      <c r="G3767" s="9">
        <f t="shared" si="175"/>
        <v>2.0478120287567947</v>
      </c>
      <c r="H3767" s="8">
        <v>225.88400999999999</v>
      </c>
      <c r="I3767" s="8">
        <v>242.19676999999999</v>
      </c>
      <c r="J3767" s="9">
        <f t="shared" si="176"/>
        <v>7.2217418134200795E-2</v>
      </c>
    </row>
    <row r="3768" spans="1:10" x14ac:dyDescent="0.25">
      <c r="A3768" s="3" t="s">
        <v>267</v>
      </c>
      <c r="B3768" s="3" t="s">
        <v>63</v>
      </c>
      <c r="C3768" s="8">
        <v>489.61901</v>
      </c>
      <c r="D3768" s="8">
        <v>1073.10322</v>
      </c>
      <c r="E3768" s="9">
        <f t="shared" si="174"/>
        <v>1.1917106935860189</v>
      </c>
      <c r="F3768" s="8">
        <v>1275.9709600000001</v>
      </c>
      <c r="G3768" s="9">
        <f t="shared" si="175"/>
        <v>-0.15899087546631951</v>
      </c>
      <c r="H3768" s="8">
        <v>3551.3624100000002</v>
      </c>
      <c r="I3768" s="8">
        <v>6131.1907199999996</v>
      </c>
      <c r="J3768" s="9">
        <f t="shared" si="176"/>
        <v>0.72643341122710114</v>
      </c>
    </row>
    <row r="3769" spans="1:10" x14ac:dyDescent="0.25">
      <c r="A3769" s="3" t="s">
        <v>267</v>
      </c>
      <c r="B3769" s="3" t="s">
        <v>64</v>
      </c>
      <c r="C3769" s="8">
        <v>0</v>
      </c>
      <c r="D3769" s="8">
        <v>0.14527999999999999</v>
      </c>
      <c r="E3769" s="9" t="str">
        <f t="shared" si="174"/>
        <v/>
      </c>
      <c r="F3769" s="8">
        <v>0</v>
      </c>
      <c r="G3769" s="9" t="str">
        <f t="shared" si="175"/>
        <v/>
      </c>
      <c r="H3769" s="8">
        <v>1.35659</v>
      </c>
      <c r="I3769" s="8">
        <v>1.7923199999999999</v>
      </c>
      <c r="J3769" s="9">
        <f t="shared" si="176"/>
        <v>0.3211950552488223</v>
      </c>
    </row>
    <row r="3770" spans="1:10" x14ac:dyDescent="0.25">
      <c r="A3770" s="3" t="s">
        <v>267</v>
      </c>
      <c r="B3770" s="3" t="s">
        <v>66</v>
      </c>
      <c r="C3770" s="8">
        <v>365.37076999999999</v>
      </c>
      <c r="D3770" s="8">
        <v>1936.34725</v>
      </c>
      <c r="E3770" s="9">
        <f t="shared" si="174"/>
        <v>4.2996775029376328</v>
      </c>
      <c r="F3770" s="8">
        <v>1180.3030699999999</v>
      </c>
      <c r="G3770" s="9">
        <f t="shared" si="175"/>
        <v>0.64055088834090723</v>
      </c>
      <c r="H3770" s="8">
        <v>9940.0888500000001</v>
      </c>
      <c r="I3770" s="8">
        <v>31150.7189</v>
      </c>
      <c r="J3770" s="9">
        <f t="shared" si="176"/>
        <v>2.1338471285394998</v>
      </c>
    </row>
    <row r="3771" spans="1:10" x14ac:dyDescent="0.25">
      <c r="A3771" s="3" t="s">
        <v>267</v>
      </c>
      <c r="B3771" s="3" t="s">
        <v>67</v>
      </c>
      <c r="C3771" s="8">
        <v>144.91633999999999</v>
      </c>
      <c r="D3771" s="8">
        <v>71.734639999999999</v>
      </c>
      <c r="E3771" s="9">
        <f t="shared" si="174"/>
        <v>-0.50499274270934524</v>
      </c>
      <c r="F3771" s="8">
        <v>102.78215</v>
      </c>
      <c r="G3771" s="9">
        <f t="shared" si="175"/>
        <v>-0.3020710308161485</v>
      </c>
      <c r="H3771" s="8">
        <v>2080.9785299999999</v>
      </c>
      <c r="I3771" s="8">
        <v>648.54801999999995</v>
      </c>
      <c r="J3771" s="9">
        <f t="shared" si="176"/>
        <v>-0.68834468465179222</v>
      </c>
    </row>
    <row r="3772" spans="1:10" x14ac:dyDescent="0.25">
      <c r="A3772" s="3" t="s">
        <v>267</v>
      </c>
      <c r="B3772" s="3" t="s">
        <v>69</v>
      </c>
      <c r="C3772" s="8">
        <v>76062.203739999997</v>
      </c>
      <c r="D3772" s="8">
        <v>40610.639589999999</v>
      </c>
      <c r="E3772" s="9">
        <f t="shared" si="174"/>
        <v>-0.46608647142518356</v>
      </c>
      <c r="F3772" s="8">
        <v>33785.356070000002</v>
      </c>
      <c r="G3772" s="9">
        <f t="shared" si="175"/>
        <v>0.2020189902944538</v>
      </c>
      <c r="H3772" s="8">
        <v>372360.55455</v>
      </c>
      <c r="I3772" s="8">
        <v>368371.48100000003</v>
      </c>
      <c r="J3772" s="9">
        <f t="shared" si="176"/>
        <v>-1.0712932670381203E-2</v>
      </c>
    </row>
    <row r="3773" spans="1:10" x14ac:dyDescent="0.25">
      <c r="A3773" s="3" t="s">
        <v>267</v>
      </c>
      <c r="B3773" s="3" t="s">
        <v>70</v>
      </c>
      <c r="C3773" s="8">
        <v>0</v>
      </c>
      <c r="D3773" s="8">
        <v>0</v>
      </c>
      <c r="E3773" s="9" t="str">
        <f t="shared" si="174"/>
        <v/>
      </c>
      <c r="F3773" s="8">
        <v>0</v>
      </c>
      <c r="G3773" s="9" t="str">
        <f t="shared" si="175"/>
        <v/>
      </c>
      <c r="H3773" s="8">
        <v>20.2822</v>
      </c>
      <c r="I3773" s="8">
        <v>0.10757</v>
      </c>
      <c r="J3773" s="9">
        <f t="shared" si="176"/>
        <v>-0.99469633471714114</v>
      </c>
    </row>
    <row r="3774" spans="1:10" x14ac:dyDescent="0.25">
      <c r="A3774" s="3" t="s">
        <v>267</v>
      </c>
      <c r="B3774" s="3" t="s">
        <v>71</v>
      </c>
      <c r="C3774" s="8">
        <v>180.40574000000001</v>
      </c>
      <c r="D3774" s="8">
        <v>137.91202999999999</v>
      </c>
      <c r="E3774" s="9">
        <f t="shared" si="174"/>
        <v>-0.23554522156556668</v>
      </c>
      <c r="F3774" s="8">
        <v>287.41264000000001</v>
      </c>
      <c r="G3774" s="9">
        <f t="shared" si="175"/>
        <v>-0.52016017806314996</v>
      </c>
      <c r="H3774" s="8">
        <v>1058.1349299999999</v>
      </c>
      <c r="I3774" s="8">
        <v>730.66430000000003</v>
      </c>
      <c r="J3774" s="9">
        <f t="shared" si="176"/>
        <v>-0.30947908505392585</v>
      </c>
    </row>
    <row r="3775" spans="1:10" x14ac:dyDescent="0.25">
      <c r="A3775" s="3" t="s">
        <v>267</v>
      </c>
      <c r="B3775" s="3" t="s">
        <v>72</v>
      </c>
      <c r="C3775" s="8">
        <v>591.69808</v>
      </c>
      <c r="D3775" s="8">
        <v>786.20795999999996</v>
      </c>
      <c r="E3775" s="9">
        <f t="shared" si="174"/>
        <v>0.32873163962269403</v>
      </c>
      <c r="F3775" s="8">
        <v>326.52010999999999</v>
      </c>
      <c r="G3775" s="9">
        <f t="shared" si="175"/>
        <v>1.4078393211370654</v>
      </c>
      <c r="H3775" s="8">
        <v>4120.8941100000002</v>
      </c>
      <c r="I3775" s="8">
        <v>5123.2019499999997</v>
      </c>
      <c r="J3775" s="9">
        <f t="shared" si="176"/>
        <v>0.24322581780680586</v>
      </c>
    </row>
    <row r="3776" spans="1:10" x14ac:dyDescent="0.25">
      <c r="A3776" s="3" t="s">
        <v>267</v>
      </c>
      <c r="B3776" s="3" t="s">
        <v>73</v>
      </c>
      <c r="C3776" s="8">
        <v>2943.2610800000002</v>
      </c>
      <c r="D3776" s="8">
        <v>5864.6258900000003</v>
      </c>
      <c r="E3776" s="9">
        <f t="shared" si="174"/>
        <v>0.99256054104449332</v>
      </c>
      <c r="F3776" s="8">
        <v>3650.6600199999998</v>
      </c>
      <c r="G3776" s="9">
        <f t="shared" si="175"/>
        <v>0.60645632786150294</v>
      </c>
      <c r="H3776" s="8">
        <v>38504.30975</v>
      </c>
      <c r="I3776" s="8">
        <v>35124.126320000003</v>
      </c>
      <c r="J3776" s="9">
        <f t="shared" si="176"/>
        <v>-8.7787145177949832E-2</v>
      </c>
    </row>
    <row r="3777" spans="1:10" x14ac:dyDescent="0.25">
      <c r="A3777" s="3" t="s">
        <v>267</v>
      </c>
      <c r="B3777" s="3" t="s">
        <v>74</v>
      </c>
      <c r="C3777" s="8">
        <v>427257.12530999997</v>
      </c>
      <c r="D3777" s="8">
        <v>410528.59122</v>
      </c>
      <c r="E3777" s="9">
        <f t="shared" si="174"/>
        <v>-3.9153317988231184E-2</v>
      </c>
      <c r="F3777" s="8">
        <v>479211.44248999999</v>
      </c>
      <c r="G3777" s="9">
        <f t="shared" si="175"/>
        <v>-0.14332473138187474</v>
      </c>
      <c r="H3777" s="8">
        <v>2696913.2652199999</v>
      </c>
      <c r="I3777" s="8">
        <v>3027690.0354599999</v>
      </c>
      <c r="J3777" s="9">
        <f t="shared" si="176"/>
        <v>0.12265013284104143</v>
      </c>
    </row>
    <row r="3778" spans="1:10" x14ac:dyDescent="0.25">
      <c r="A3778" s="3" t="s">
        <v>267</v>
      </c>
      <c r="B3778" s="3" t="s">
        <v>76</v>
      </c>
      <c r="C3778" s="8">
        <v>234.50901999999999</v>
      </c>
      <c r="D3778" s="8">
        <v>231.19353000000001</v>
      </c>
      <c r="E3778" s="9">
        <f t="shared" si="174"/>
        <v>-1.4138006290760119E-2</v>
      </c>
      <c r="F3778" s="8">
        <v>50.29186</v>
      </c>
      <c r="G3778" s="9">
        <f t="shared" si="175"/>
        <v>3.5970367769257292</v>
      </c>
      <c r="H3778" s="8">
        <v>543.85603000000003</v>
      </c>
      <c r="I3778" s="8">
        <v>362.48827</v>
      </c>
      <c r="J3778" s="9">
        <f t="shared" si="176"/>
        <v>-0.33348487466434829</v>
      </c>
    </row>
    <row r="3779" spans="1:10" x14ac:dyDescent="0.25">
      <c r="A3779" s="3" t="s">
        <v>267</v>
      </c>
      <c r="B3779" s="3" t="s">
        <v>77</v>
      </c>
      <c r="C3779" s="8">
        <v>189.56987000000001</v>
      </c>
      <c r="D3779" s="8">
        <v>73.752939999999995</v>
      </c>
      <c r="E3779" s="9">
        <f t="shared" si="174"/>
        <v>-0.61094587446834248</v>
      </c>
      <c r="F3779" s="8">
        <v>195.95769999999999</v>
      </c>
      <c r="G3779" s="9">
        <f t="shared" si="175"/>
        <v>-0.62362826263014925</v>
      </c>
      <c r="H3779" s="8">
        <v>1189.40606</v>
      </c>
      <c r="I3779" s="8">
        <v>550.25076000000001</v>
      </c>
      <c r="J3779" s="9">
        <f t="shared" si="176"/>
        <v>-0.53737350219991309</v>
      </c>
    </row>
    <row r="3780" spans="1:10" x14ac:dyDescent="0.25">
      <c r="A3780" s="3" t="s">
        <v>267</v>
      </c>
      <c r="B3780" s="3" t="s">
        <v>78</v>
      </c>
      <c r="C3780" s="8">
        <v>61.808369999999996</v>
      </c>
      <c r="D3780" s="8">
        <v>69.793450000000007</v>
      </c>
      <c r="E3780" s="9">
        <f t="shared" si="174"/>
        <v>0.12919091702305052</v>
      </c>
      <c r="F3780" s="8">
        <v>195.35490999999999</v>
      </c>
      <c r="G3780" s="9">
        <f t="shared" si="175"/>
        <v>-0.64273511221192225</v>
      </c>
      <c r="H3780" s="8">
        <v>832.49127999999996</v>
      </c>
      <c r="I3780" s="8">
        <v>866.45991000000004</v>
      </c>
      <c r="J3780" s="9">
        <f t="shared" si="176"/>
        <v>4.0803586555285154E-2</v>
      </c>
    </row>
    <row r="3781" spans="1:10" x14ac:dyDescent="0.25">
      <c r="A3781" s="3" t="s">
        <v>267</v>
      </c>
      <c r="B3781" s="3" t="s">
        <v>79</v>
      </c>
      <c r="C3781" s="8">
        <v>375.88815</v>
      </c>
      <c r="D3781" s="8">
        <v>1107.71831</v>
      </c>
      <c r="E3781" s="9">
        <f t="shared" ref="E3781:E3844" si="177">IF(C3781=0,"",(D3781/C3781-1))</f>
        <v>1.9469359701815554</v>
      </c>
      <c r="F3781" s="8">
        <v>295.72922</v>
      </c>
      <c r="G3781" s="9">
        <f t="shared" ref="G3781:G3844" si="178">IF(F3781=0,"",(D3781/F3781-1))</f>
        <v>2.7457181606876722</v>
      </c>
      <c r="H3781" s="8">
        <v>2775.4227000000001</v>
      </c>
      <c r="I3781" s="8">
        <v>4810.1362799999997</v>
      </c>
      <c r="J3781" s="9">
        <f t="shared" ref="J3781:J3844" si="179">IF(H3781=0,"",(I3781/H3781-1))</f>
        <v>0.73311844714680752</v>
      </c>
    </row>
    <row r="3782" spans="1:10" x14ac:dyDescent="0.25">
      <c r="A3782" s="3" t="s">
        <v>267</v>
      </c>
      <c r="B3782" s="3" t="s">
        <v>80</v>
      </c>
      <c r="C3782" s="8">
        <v>0</v>
      </c>
      <c r="D3782" s="8">
        <v>0</v>
      </c>
      <c r="E3782" s="9" t="str">
        <f t="shared" si="177"/>
        <v/>
      </c>
      <c r="F3782" s="8">
        <v>0</v>
      </c>
      <c r="G3782" s="9" t="str">
        <f t="shared" si="178"/>
        <v/>
      </c>
      <c r="H3782" s="8">
        <v>0</v>
      </c>
      <c r="I3782" s="8">
        <v>0</v>
      </c>
      <c r="J3782" s="9" t="str">
        <f t="shared" si="179"/>
        <v/>
      </c>
    </row>
    <row r="3783" spans="1:10" x14ac:dyDescent="0.25">
      <c r="A3783" s="3" t="s">
        <v>267</v>
      </c>
      <c r="B3783" s="3" t="s">
        <v>81</v>
      </c>
      <c r="C3783" s="8">
        <v>470.70767000000001</v>
      </c>
      <c r="D3783" s="8">
        <v>1718.54009</v>
      </c>
      <c r="E3783" s="9">
        <f t="shared" si="177"/>
        <v>2.6509710793537735</v>
      </c>
      <c r="F3783" s="8">
        <v>178.30139</v>
      </c>
      <c r="G3783" s="9">
        <f t="shared" si="178"/>
        <v>8.6383998464622174</v>
      </c>
      <c r="H3783" s="8">
        <v>4749.4483899999996</v>
      </c>
      <c r="I3783" s="8">
        <v>4318.17382</v>
      </c>
      <c r="J3783" s="9">
        <f t="shared" si="179"/>
        <v>-9.0805191379287664E-2</v>
      </c>
    </row>
    <row r="3784" spans="1:10" x14ac:dyDescent="0.25">
      <c r="A3784" s="3" t="s">
        <v>267</v>
      </c>
      <c r="B3784" s="3" t="s">
        <v>82</v>
      </c>
      <c r="C3784" s="8">
        <v>4.3918200000000001</v>
      </c>
      <c r="D3784" s="8">
        <v>17.665179999999999</v>
      </c>
      <c r="E3784" s="9">
        <f t="shared" si="177"/>
        <v>3.0222914418168321</v>
      </c>
      <c r="F3784" s="8">
        <v>0</v>
      </c>
      <c r="G3784" s="9" t="str">
        <f t="shared" si="178"/>
        <v/>
      </c>
      <c r="H3784" s="8">
        <v>127.36114999999999</v>
      </c>
      <c r="I3784" s="8">
        <v>120.63203</v>
      </c>
      <c r="J3784" s="9">
        <f t="shared" si="179"/>
        <v>-5.2834950061302011E-2</v>
      </c>
    </row>
    <row r="3785" spans="1:10" x14ac:dyDescent="0.25">
      <c r="A3785" s="3" t="s">
        <v>267</v>
      </c>
      <c r="B3785" s="3" t="s">
        <v>83</v>
      </c>
      <c r="C3785" s="8">
        <v>0</v>
      </c>
      <c r="D3785" s="8">
        <v>0</v>
      </c>
      <c r="E3785" s="9" t="str">
        <f t="shared" si="177"/>
        <v/>
      </c>
      <c r="F3785" s="8">
        <v>0</v>
      </c>
      <c r="G3785" s="9" t="str">
        <f t="shared" si="178"/>
        <v/>
      </c>
      <c r="H3785" s="8">
        <v>38.561419999999998</v>
      </c>
      <c r="I3785" s="8">
        <v>45.035350000000001</v>
      </c>
      <c r="J3785" s="9">
        <f t="shared" si="179"/>
        <v>0.16788619298770646</v>
      </c>
    </row>
    <row r="3786" spans="1:10" x14ac:dyDescent="0.25">
      <c r="A3786" s="3" t="s">
        <v>267</v>
      </c>
      <c r="B3786" s="3" t="s">
        <v>85</v>
      </c>
      <c r="C3786" s="8">
        <v>0</v>
      </c>
      <c r="D3786" s="8">
        <v>0</v>
      </c>
      <c r="E3786" s="9" t="str">
        <f t="shared" si="177"/>
        <v/>
      </c>
      <c r="F3786" s="8">
        <v>0</v>
      </c>
      <c r="G3786" s="9" t="str">
        <f t="shared" si="178"/>
        <v/>
      </c>
      <c r="H3786" s="8">
        <v>0</v>
      </c>
      <c r="I3786" s="8">
        <v>0</v>
      </c>
      <c r="J3786" s="9" t="str">
        <f t="shared" si="179"/>
        <v/>
      </c>
    </row>
    <row r="3787" spans="1:10" x14ac:dyDescent="0.25">
      <c r="A3787" s="3" t="s">
        <v>267</v>
      </c>
      <c r="B3787" s="3" t="s">
        <v>86</v>
      </c>
      <c r="C3787" s="8">
        <v>7.0083700000000002</v>
      </c>
      <c r="D3787" s="8">
        <v>27.618980000000001</v>
      </c>
      <c r="E3787" s="9">
        <f t="shared" si="177"/>
        <v>2.9408564330935723</v>
      </c>
      <c r="F3787" s="8">
        <v>10.75192</v>
      </c>
      <c r="G3787" s="9">
        <f t="shared" si="178"/>
        <v>1.5687486514036562</v>
      </c>
      <c r="H3787" s="8">
        <v>281.56159000000002</v>
      </c>
      <c r="I3787" s="8">
        <v>356.83760000000001</v>
      </c>
      <c r="J3787" s="9">
        <f t="shared" si="179"/>
        <v>0.26735184298398074</v>
      </c>
    </row>
    <row r="3788" spans="1:10" x14ac:dyDescent="0.25">
      <c r="A3788" s="3" t="s">
        <v>267</v>
      </c>
      <c r="B3788" s="3" t="s">
        <v>87</v>
      </c>
      <c r="C3788" s="8">
        <v>68.723990000000001</v>
      </c>
      <c r="D3788" s="8">
        <v>147.56163000000001</v>
      </c>
      <c r="E3788" s="9">
        <f t="shared" si="177"/>
        <v>1.1471633122582086</v>
      </c>
      <c r="F3788" s="8">
        <v>51.70373</v>
      </c>
      <c r="G3788" s="9">
        <f t="shared" si="178"/>
        <v>1.853984228990829</v>
      </c>
      <c r="H3788" s="8">
        <v>733.54489999999998</v>
      </c>
      <c r="I3788" s="8">
        <v>475.89154000000002</v>
      </c>
      <c r="J3788" s="9">
        <f t="shared" si="179"/>
        <v>-0.35124415696980504</v>
      </c>
    </row>
    <row r="3789" spans="1:10" x14ac:dyDescent="0.25">
      <c r="A3789" s="3" t="s">
        <v>267</v>
      </c>
      <c r="B3789" s="3" t="s">
        <v>88</v>
      </c>
      <c r="C3789" s="8">
        <v>9658.52009</v>
      </c>
      <c r="D3789" s="8">
        <v>7269.1396699999996</v>
      </c>
      <c r="E3789" s="9">
        <f t="shared" si="177"/>
        <v>-0.24738576901381182</v>
      </c>
      <c r="F3789" s="8">
        <v>18293.475269999999</v>
      </c>
      <c r="G3789" s="9">
        <f t="shared" si="178"/>
        <v>-0.60263757636467941</v>
      </c>
      <c r="H3789" s="8">
        <v>51233.680569999997</v>
      </c>
      <c r="I3789" s="8">
        <v>85881.951019999993</v>
      </c>
      <c r="J3789" s="9">
        <f t="shared" si="179"/>
        <v>0.67627915981285902</v>
      </c>
    </row>
    <row r="3790" spans="1:10" x14ac:dyDescent="0.25">
      <c r="A3790" s="3" t="s">
        <v>267</v>
      </c>
      <c r="B3790" s="3" t="s">
        <v>89</v>
      </c>
      <c r="C3790" s="8">
        <v>0</v>
      </c>
      <c r="D3790" s="8">
        <v>0</v>
      </c>
      <c r="E3790" s="9" t="str">
        <f t="shared" si="177"/>
        <v/>
      </c>
      <c r="F3790" s="8">
        <v>0</v>
      </c>
      <c r="G3790" s="9" t="str">
        <f t="shared" si="178"/>
        <v/>
      </c>
      <c r="H3790" s="8">
        <v>0.63231000000000004</v>
      </c>
      <c r="I3790" s="8">
        <v>0</v>
      </c>
      <c r="J3790" s="9">
        <f t="shared" si="179"/>
        <v>-1</v>
      </c>
    </row>
    <row r="3791" spans="1:10" x14ac:dyDescent="0.25">
      <c r="A3791" s="3" t="s">
        <v>267</v>
      </c>
      <c r="B3791" s="3" t="s">
        <v>90</v>
      </c>
      <c r="C3791" s="8">
        <v>8558.5002299999996</v>
      </c>
      <c r="D3791" s="8">
        <v>13641.704659999999</v>
      </c>
      <c r="E3791" s="9">
        <f t="shared" si="177"/>
        <v>0.59393635489801233</v>
      </c>
      <c r="F3791" s="8">
        <v>5882.6620899999998</v>
      </c>
      <c r="G3791" s="9">
        <f t="shared" si="178"/>
        <v>1.3189679181453715</v>
      </c>
      <c r="H3791" s="8">
        <v>38423.358829999997</v>
      </c>
      <c r="I3791" s="8">
        <v>61296.77306</v>
      </c>
      <c r="J3791" s="9">
        <f t="shared" si="179"/>
        <v>0.59529970638956775</v>
      </c>
    </row>
    <row r="3792" spans="1:10" x14ac:dyDescent="0.25">
      <c r="A3792" s="3" t="s">
        <v>267</v>
      </c>
      <c r="B3792" s="3" t="s">
        <v>91</v>
      </c>
      <c r="C3792" s="8">
        <v>19.513059999999999</v>
      </c>
      <c r="D3792" s="8">
        <v>14.18178</v>
      </c>
      <c r="E3792" s="9">
        <f t="shared" si="177"/>
        <v>-0.27321598970125649</v>
      </c>
      <c r="F3792" s="8">
        <v>0</v>
      </c>
      <c r="G3792" s="9" t="str">
        <f t="shared" si="178"/>
        <v/>
      </c>
      <c r="H3792" s="8">
        <v>109.40401</v>
      </c>
      <c r="I3792" s="8">
        <v>117.1271</v>
      </c>
      <c r="J3792" s="9">
        <f t="shared" si="179"/>
        <v>7.0592385050602724E-2</v>
      </c>
    </row>
    <row r="3793" spans="1:10" x14ac:dyDescent="0.25">
      <c r="A3793" s="3" t="s">
        <v>267</v>
      </c>
      <c r="B3793" s="3" t="s">
        <v>92</v>
      </c>
      <c r="C3793" s="8">
        <v>7266.4938899999997</v>
      </c>
      <c r="D3793" s="8">
        <v>11499.66273</v>
      </c>
      <c r="E3793" s="9">
        <f t="shared" si="177"/>
        <v>0.58256002194202638</v>
      </c>
      <c r="F3793" s="8">
        <v>10551.28664</v>
      </c>
      <c r="G3793" s="9">
        <f t="shared" si="178"/>
        <v>8.9882506499700199E-2</v>
      </c>
      <c r="H3793" s="8">
        <v>47724.386639999997</v>
      </c>
      <c r="I3793" s="8">
        <v>63867.172809999996</v>
      </c>
      <c r="J3793" s="9">
        <f t="shared" si="179"/>
        <v>0.33825025959516442</v>
      </c>
    </row>
    <row r="3794" spans="1:10" x14ac:dyDescent="0.25">
      <c r="A3794" s="3" t="s">
        <v>267</v>
      </c>
      <c r="B3794" s="3" t="s">
        <v>93</v>
      </c>
      <c r="C3794" s="8">
        <v>3.2174700000000001</v>
      </c>
      <c r="D3794" s="8">
        <v>0</v>
      </c>
      <c r="E3794" s="9">
        <f t="shared" si="177"/>
        <v>-1</v>
      </c>
      <c r="F3794" s="8">
        <v>0</v>
      </c>
      <c r="G3794" s="9" t="str">
        <f t="shared" si="178"/>
        <v/>
      </c>
      <c r="H3794" s="8">
        <v>10.43155</v>
      </c>
      <c r="I3794" s="8">
        <v>1.7120500000000001</v>
      </c>
      <c r="J3794" s="9">
        <f t="shared" si="179"/>
        <v>-0.83587769794517586</v>
      </c>
    </row>
    <row r="3795" spans="1:10" x14ac:dyDescent="0.25">
      <c r="A3795" s="3" t="s">
        <v>267</v>
      </c>
      <c r="B3795" s="3" t="s">
        <v>94</v>
      </c>
      <c r="C3795" s="8">
        <v>13040.317660000001</v>
      </c>
      <c r="D3795" s="8">
        <v>14266.42468</v>
      </c>
      <c r="E3795" s="9">
        <f t="shared" si="177"/>
        <v>9.4024321490340013E-2</v>
      </c>
      <c r="F3795" s="8">
        <v>10529.604139999999</v>
      </c>
      <c r="G3795" s="9">
        <f t="shared" si="178"/>
        <v>0.35488708695177973</v>
      </c>
      <c r="H3795" s="8">
        <v>66823.590890000007</v>
      </c>
      <c r="I3795" s="8">
        <v>77042.825259999998</v>
      </c>
      <c r="J3795" s="9">
        <f t="shared" si="179"/>
        <v>0.15292854265826761</v>
      </c>
    </row>
    <row r="3796" spans="1:10" x14ac:dyDescent="0.25">
      <c r="A3796" s="3" t="s">
        <v>267</v>
      </c>
      <c r="B3796" s="3" t="s">
        <v>95</v>
      </c>
      <c r="C3796" s="8">
        <v>3724.64552</v>
      </c>
      <c r="D3796" s="8">
        <v>4575.3706300000003</v>
      </c>
      <c r="E3796" s="9">
        <f t="shared" si="177"/>
        <v>0.22840431537227213</v>
      </c>
      <c r="F3796" s="8">
        <v>4193.5489299999999</v>
      </c>
      <c r="G3796" s="9">
        <f t="shared" si="178"/>
        <v>9.1049778212555665E-2</v>
      </c>
      <c r="H3796" s="8">
        <v>22359.910029999999</v>
      </c>
      <c r="I3796" s="8">
        <v>31477.700499999999</v>
      </c>
      <c r="J3796" s="9">
        <f t="shared" si="179"/>
        <v>0.40777402314082578</v>
      </c>
    </row>
    <row r="3797" spans="1:10" x14ac:dyDescent="0.25">
      <c r="A3797" s="3" t="s">
        <v>267</v>
      </c>
      <c r="B3797" s="3" t="s">
        <v>96</v>
      </c>
      <c r="C3797" s="8">
        <v>75429.820430000007</v>
      </c>
      <c r="D3797" s="8">
        <v>86754.851120000007</v>
      </c>
      <c r="E3797" s="9">
        <f t="shared" si="177"/>
        <v>0.15013996620222358</v>
      </c>
      <c r="F3797" s="8">
        <v>90795.198329999999</v>
      </c>
      <c r="G3797" s="9">
        <f t="shared" si="178"/>
        <v>-4.4499569187735455E-2</v>
      </c>
      <c r="H3797" s="8">
        <v>333662.39283000003</v>
      </c>
      <c r="I3797" s="8">
        <v>440868.68816000002</v>
      </c>
      <c r="J3797" s="9">
        <f t="shared" si="179"/>
        <v>0.32130170385914991</v>
      </c>
    </row>
    <row r="3798" spans="1:10" x14ac:dyDescent="0.25">
      <c r="A3798" s="3" t="s">
        <v>267</v>
      </c>
      <c r="B3798" s="3" t="s">
        <v>97</v>
      </c>
      <c r="C3798" s="8">
        <v>105.28319</v>
      </c>
      <c r="D3798" s="8">
        <v>118.03501</v>
      </c>
      <c r="E3798" s="9">
        <f t="shared" si="177"/>
        <v>0.12111924040295508</v>
      </c>
      <c r="F3798" s="8">
        <v>49.11251</v>
      </c>
      <c r="G3798" s="9">
        <f t="shared" si="178"/>
        <v>1.4033593477507056</v>
      </c>
      <c r="H3798" s="8">
        <v>748.85018000000002</v>
      </c>
      <c r="I3798" s="8">
        <v>428.20564000000002</v>
      </c>
      <c r="J3798" s="9">
        <f t="shared" si="179"/>
        <v>-0.42818249706503375</v>
      </c>
    </row>
    <row r="3799" spans="1:10" x14ac:dyDescent="0.25">
      <c r="A3799" s="3" t="s">
        <v>267</v>
      </c>
      <c r="B3799" s="3" t="s">
        <v>98</v>
      </c>
      <c r="C3799" s="8">
        <v>524.25517000000002</v>
      </c>
      <c r="D3799" s="8">
        <v>351.51123000000001</v>
      </c>
      <c r="E3799" s="9">
        <f t="shared" si="177"/>
        <v>-0.3295035507232098</v>
      </c>
      <c r="F3799" s="8">
        <v>584.89981999999998</v>
      </c>
      <c r="G3799" s="9">
        <f t="shared" si="178"/>
        <v>-0.39902318656894098</v>
      </c>
      <c r="H3799" s="8">
        <v>2857.5675099999999</v>
      </c>
      <c r="I3799" s="8">
        <v>2312.5155300000001</v>
      </c>
      <c r="J3799" s="9">
        <f t="shared" si="179"/>
        <v>-0.19073984362315199</v>
      </c>
    </row>
    <row r="3800" spans="1:10" x14ac:dyDescent="0.25">
      <c r="A3800" s="3" t="s">
        <v>267</v>
      </c>
      <c r="B3800" s="3" t="s">
        <v>99</v>
      </c>
      <c r="C3800" s="8">
        <v>21213.79925</v>
      </c>
      <c r="D3800" s="8">
        <v>14716.473830000001</v>
      </c>
      <c r="E3800" s="9">
        <f t="shared" si="177"/>
        <v>-0.30627825517864271</v>
      </c>
      <c r="F3800" s="8">
        <v>12420.09238</v>
      </c>
      <c r="G3800" s="9">
        <f t="shared" si="178"/>
        <v>0.18489246132322257</v>
      </c>
      <c r="H3800" s="8">
        <v>145330.39494</v>
      </c>
      <c r="I3800" s="8">
        <v>71874.170939999996</v>
      </c>
      <c r="J3800" s="9">
        <f t="shared" si="179"/>
        <v>-0.50544295314360488</v>
      </c>
    </row>
    <row r="3801" spans="1:10" x14ac:dyDescent="0.25">
      <c r="A3801" s="3" t="s">
        <v>267</v>
      </c>
      <c r="B3801" s="3" t="s">
        <v>100</v>
      </c>
      <c r="C3801" s="8">
        <v>6926.3607000000002</v>
      </c>
      <c r="D3801" s="8">
        <v>9126.1640499999994</v>
      </c>
      <c r="E3801" s="9">
        <f t="shared" si="177"/>
        <v>0.31759872829031255</v>
      </c>
      <c r="F3801" s="8">
        <v>7695.5467099999996</v>
      </c>
      <c r="G3801" s="9">
        <f t="shared" si="178"/>
        <v>0.18590197602737968</v>
      </c>
      <c r="H3801" s="8">
        <v>67444.526840000006</v>
      </c>
      <c r="I3801" s="8">
        <v>45177.134890000001</v>
      </c>
      <c r="J3801" s="9">
        <f t="shared" si="179"/>
        <v>-0.33015862062203183</v>
      </c>
    </row>
    <row r="3802" spans="1:10" x14ac:dyDescent="0.25">
      <c r="A3802" s="3" t="s">
        <v>267</v>
      </c>
      <c r="B3802" s="3" t="s">
        <v>101</v>
      </c>
      <c r="C3802" s="8">
        <v>18735.608680000001</v>
      </c>
      <c r="D3802" s="8">
        <v>25903.616129999999</v>
      </c>
      <c r="E3802" s="9">
        <f t="shared" si="177"/>
        <v>0.38258738066256393</v>
      </c>
      <c r="F3802" s="8">
        <v>22063.675469999998</v>
      </c>
      <c r="G3802" s="9">
        <f t="shared" si="178"/>
        <v>0.17403902922798031</v>
      </c>
      <c r="H3802" s="8">
        <v>166878.46101</v>
      </c>
      <c r="I3802" s="8">
        <v>175291.91231000001</v>
      </c>
      <c r="J3802" s="9">
        <f t="shared" si="179"/>
        <v>5.0416640044971706E-2</v>
      </c>
    </row>
    <row r="3803" spans="1:10" x14ac:dyDescent="0.25">
      <c r="A3803" s="3" t="s">
        <v>267</v>
      </c>
      <c r="B3803" s="3" t="s">
        <v>102</v>
      </c>
      <c r="C3803" s="8">
        <v>280363.21373000002</v>
      </c>
      <c r="D3803" s="8">
        <v>272673.35066</v>
      </c>
      <c r="E3803" s="9">
        <f t="shared" si="177"/>
        <v>-2.74282170178205E-2</v>
      </c>
      <c r="F3803" s="8">
        <v>306939.61657999997</v>
      </c>
      <c r="G3803" s="9">
        <f t="shared" si="178"/>
        <v>-0.11163845938756134</v>
      </c>
      <c r="H3803" s="8">
        <v>1989120.48132</v>
      </c>
      <c r="I3803" s="8">
        <v>1949425.85867</v>
      </c>
      <c r="J3803" s="9">
        <f t="shared" si="179"/>
        <v>-1.9955866435832137E-2</v>
      </c>
    </row>
    <row r="3804" spans="1:10" x14ac:dyDescent="0.25">
      <c r="A3804" s="3" t="s">
        <v>267</v>
      </c>
      <c r="B3804" s="3" t="s">
        <v>103</v>
      </c>
      <c r="C3804" s="8">
        <v>0</v>
      </c>
      <c r="D3804" s="8">
        <v>0</v>
      </c>
      <c r="E3804" s="9" t="str">
        <f t="shared" si="177"/>
        <v/>
      </c>
      <c r="F3804" s="8">
        <v>0</v>
      </c>
      <c r="G3804" s="9" t="str">
        <f t="shared" si="178"/>
        <v/>
      </c>
      <c r="H3804" s="8">
        <v>0</v>
      </c>
      <c r="I3804" s="8">
        <v>0</v>
      </c>
      <c r="J3804" s="9" t="str">
        <f t="shared" si="179"/>
        <v/>
      </c>
    </row>
    <row r="3805" spans="1:10" x14ac:dyDescent="0.25">
      <c r="A3805" s="3" t="s">
        <v>267</v>
      </c>
      <c r="B3805" s="3" t="s">
        <v>104</v>
      </c>
      <c r="C3805" s="8">
        <v>2091.9237400000002</v>
      </c>
      <c r="D3805" s="8">
        <v>2458.3762900000002</v>
      </c>
      <c r="E3805" s="9">
        <f t="shared" si="177"/>
        <v>0.17517490862262508</v>
      </c>
      <c r="F3805" s="8">
        <v>3083.4871199999998</v>
      </c>
      <c r="G3805" s="9">
        <f t="shared" si="178"/>
        <v>-0.20272853612568342</v>
      </c>
      <c r="H3805" s="8">
        <v>25437.41732</v>
      </c>
      <c r="I3805" s="8">
        <v>16544.35857</v>
      </c>
      <c r="J3805" s="9">
        <f t="shared" si="179"/>
        <v>-0.3496054115135302</v>
      </c>
    </row>
    <row r="3806" spans="1:10" x14ac:dyDescent="0.25">
      <c r="A3806" s="3" t="s">
        <v>267</v>
      </c>
      <c r="B3806" s="3" t="s">
        <v>105</v>
      </c>
      <c r="C3806" s="8">
        <v>15974.71529</v>
      </c>
      <c r="D3806" s="8">
        <v>24115.425640000001</v>
      </c>
      <c r="E3806" s="9">
        <f t="shared" si="177"/>
        <v>0.50959971443722685</v>
      </c>
      <c r="F3806" s="8">
        <v>25665.829529999999</v>
      </c>
      <c r="G3806" s="9">
        <f t="shared" si="178"/>
        <v>-6.0407316591414961E-2</v>
      </c>
      <c r="H3806" s="8">
        <v>160875.19357999999</v>
      </c>
      <c r="I3806" s="8">
        <v>209849.02244999999</v>
      </c>
      <c r="J3806" s="9">
        <f t="shared" si="179"/>
        <v>0.30442125836912393</v>
      </c>
    </row>
    <row r="3807" spans="1:10" x14ac:dyDescent="0.25">
      <c r="A3807" s="3" t="s">
        <v>267</v>
      </c>
      <c r="B3807" s="3" t="s">
        <v>106</v>
      </c>
      <c r="C3807" s="8">
        <v>21929.686280000002</v>
      </c>
      <c r="D3807" s="8">
        <v>28351.362880000001</v>
      </c>
      <c r="E3807" s="9">
        <f t="shared" si="177"/>
        <v>0.29283029944010663</v>
      </c>
      <c r="F3807" s="8">
        <v>14924.706469999999</v>
      </c>
      <c r="G3807" s="9">
        <f t="shared" si="178"/>
        <v>0.8996261626309896</v>
      </c>
      <c r="H3807" s="8">
        <v>157044.22849000001</v>
      </c>
      <c r="I3807" s="8">
        <v>154721.47773000001</v>
      </c>
      <c r="J3807" s="9">
        <f t="shared" si="179"/>
        <v>-1.4790424215735509E-2</v>
      </c>
    </row>
    <row r="3808" spans="1:10" x14ac:dyDescent="0.25">
      <c r="A3808" s="3" t="s">
        <v>267</v>
      </c>
      <c r="B3808" s="3" t="s">
        <v>107</v>
      </c>
      <c r="C3808" s="8">
        <v>289038.38535</v>
      </c>
      <c r="D3808" s="8">
        <v>285771.17309</v>
      </c>
      <c r="E3808" s="9">
        <f t="shared" si="177"/>
        <v>-1.1303731357493185E-2</v>
      </c>
      <c r="F3808" s="8">
        <v>393359.18351</v>
      </c>
      <c r="G3808" s="9">
        <f t="shared" si="178"/>
        <v>-0.27351086470125563</v>
      </c>
      <c r="H3808" s="8">
        <v>1936492.2262200001</v>
      </c>
      <c r="I3808" s="8">
        <v>2241595.9023000002</v>
      </c>
      <c r="J3808" s="9">
        <f t="shared" si="179"/>
        <v>0.15755481584119613</v>
      </c>
    </row>
    <row r="3809" spans="1:10" x14ac:dyDescent="0.25">
      <c r="A3809" s="3" t="s">
        <v>267</v>
      </c>
      <c r="B3809" s="3" t="s">
        <v>108</v>
      </c>
      <c r="C3809" s="8">
        <v>731.03579999999999</v>
      </c>
      <c r="D3809" s="8">
        <v>413.73136</v>
      </c>
      <c r="E3809" s="9">
        <f t="shared" si="177"/>
        <v>-0.43404774431019655</v>
      </c>
      <c r="F3809" s="8">
        <v>1502.83249</v>
      </c>
      <c r="G3809" s="9">
        <f t="shared" si="178"/>
        <v>-0.72469895164430476</v>
      </c>
      <c r="H3809" s="8">
        <v>5965.8052200000002</v>
      </c>
      <c r="I3809" s="8">
        <v>5338.0192800000004</v>
      </c>
      <c r="J3809" s="9">
        <f t="shared" si="179"/>
        <v>-0.10523071351632218</v>
      </c>
    </row>
    <row r="3810" spans="1:10" x14ac:dyDescent="0.25">
      <c r="A3810" s="3" t="s">
        <v>267</v>
      </c>
      <c r="B3810" s="3" t="s">
        <v>109</v>
      </c>
      <c r="C3810" s="8">
        <v>16.195340000000002</v>
      </c>
      <c r="D3810" s="8">
        <v>25.667269999999998</v>
      </c>
      <c r="E3810" s="9">
        <f t="shared" si="177"/>
        <v>0.58485527318352037</v>
      </c>
      <c r="F3810" s="8">
        <v>56.043089999999999</v>
      </c>
      <c r="G3810" s="9">
        <f t="shared" si="178"/>
        <v>-0.54200830111259035</v>
      </c>
      <c r="H3810" s="8">
        <v>144.34405000000001</v>
      </c>
      <c r="I3810" s="8">
        <v>361.98635999999999</v>
      </c>
      <c r="J3810" s="9">
        <f t="shared" si="179"/>
        <v>1.5078024345305536</v>
      </c>
    </row>
    <row r="3811" spans="1:10" x14ac:dyDescent="0.25">
      <c r="A3811" s="3" t="s">
        <v>267</v>
      </c>
      <c r="B3811" s="3" t="s">
        <v>110</v>
      </c>
      <c r="C3811" s="8">
        <v>560.10341000000005</v>
      </c>
      <c r="D3811" s="8">
        <v>528.89837</v>
      </c>
      <c r="E3811" s="9">
        <f t="shared" si="177"/>
        <v>-5.571299771233329E-2</v>
      </c>
      <c r="F3811" s="8">
        <v>529.09342000000004</v>
      </c>
      <c r="G3811" s="9">
        <f t="shared" si="178"/>
        <v>-3.6864945324788234E-4</v>
      </c>
      <c r="H3811" s="8">
        <v>2705.22588</v>
      </c>
      <c r="I3811" s="8">
        <v>2869.4203200000002</v>
      </c>
      <c r="J3811" s="9">
        <f t="shared" si="179"/>
        <v>6.0695279168333283E-2</v>
      </c>
    </row>
    <row r="3812" spans="1:10" x14ac:dyDescent="0.25">
      <c r="A3812" s="3" t="s">
        <v>267</v>
      </c>
      <c r="B3812" s="3" t="s">
        <v>111</v>
      </c>
      <c r="C3812" s="8">
        <v>3489.3851100000002</v>
      </c>
      <c r="D3812" s="8">
        <v>3125.79981</v>
      </c>
      <c r="E3812" s="9">
        <f t="shared" si="177"/>
        <v>-0.10419752722564923</v>
      </c>
      <c r="F3812" s="8">
        <v>2707.1696000000002</v>
      </c>
      <c r="G3812" s="9">
        <f t="shared" si="178"/>
        <v>0.1546376000971641</v>
      </c>
      <c r="H3812" s="8">
        <v>22646.622050000002</v>
      </c>
      <c r="I3812" s="8">
        <v>20929.43893</v>
      </c>
      <c r="J3812" s="9">
        <f t="shared" si="179"/>
        <v>-7.5825132605151668E-2</v>
      </c>
    </row>
    <row r="3813" spans="1:10" x14ac:dyDescent="0.25">
      <c r="A3813" s="3" t="s">
        <v>267</v>
      </c>
      <c r="B3813" s="3" t="s">
        <v>112</v>
      </c>
      <c r="C3813" s="8">
        <v>0</v>
      </c>
      <c r="D3813" s="8">
        <v>0</v>
      </c>
      <c r="E3813" s="9" t="str">
        <f t="shared" si="177"/>
        <v/>
      </c>
      <c r="F3813" s="8">
        <v>0</v>
      </c>
      <c r="G3813" s="9" t="str">
        <f t="shared" si="178"/>
        <v/>
      </c>
      <c r="H3813" s="8">
        <v>0</v>
      </c>
      <c r="I3813" s="8">
        <v>1.4853799999999999</v>
      </c>
      <c r="J3813" s="9" t="str">
        <f t="shared" si="179"/>
        <v/>
      </c>
    </row>
    <row r="3814" spans="1:10" x14ac:dyDescent="0.25">
      <c r="A3814" s="3" t="s">
        <v>267</v>
      </c>
      <c r="B3814" s="3" t="s">
        <v>113</v>
      </c>
      <c r="C3814" s="8">
        <v>103.12988</v>
      </c>
      <c r="D3814" s="8">
        <v>107.17766</v>
      </c>
      <c r="E3814" s="9">
        <f t="shared" si="177"/>
        <v>3.9249342673529863E-2</v>
      </c>
      <c r="F3814" s="8">
        <v>517.10220000000004</v>
      </c>
      <c r="G3814" s="9">
        <f t="shared" si="178"/>
        <v>-0.79273408622125374</v>
      </c>
      <c r="H3814" s="8">
        <v>1621.7538300000001</v>
      </c>
      <c r="I3814" s="8">
        <v>1186.7805599999999</v>
      </c>
      <c r="J3814" s="9">
        <f t="shared" si="179"/>
        <v>-0.2682116496065251</v>
      </c>
    </row>
    <row r="3815" spans="1:10" x14ac:dyDescent="0.25">
      <c r="A3815" s="3" t="s">
        <v>267</v>
      </c>
      <c r="B3815" s="3" t="s">
        <v>114</v>
      </c>
      <c r="C3815" s="8">
        <v>5396.5215600000001</v>
      </c>
      <c r="D3815" s="8">
        <v>4496.9633999999996</v>
      </c>
      <c r="E3815" s="9">
        <f t="shared" si="177"/>
        <v>-0.1666922201641311</v>
      </c>
      <c r="F3815" s="8">
        <v>3985.5623700000001</v>
      </c>
      <c r="G3815" s="9">
        <f t="shared" si="178"/>
        <v>0.12831339282240362</v>
      </c>
      <c r="H3815" s="8">
        <v>30508.51081</v>
      </c>
      <c r="I3815" s="8">
        <v>28943.449400000001</v>
      </c>
      <c r="J3815" s="9">
        <f t="shared" si="179"/>
        <v>-5.1299174179521345E-2</v>
      </c>
    </row>
    <row r="3816" spans="1:10" x14ac:dyDescent="0.25">
      <c r="A3816" s="3" t="s">
        <v>267</v>
      </c>
      <c r="B3816" s="3" t="s">
        <v>115</v>
      </c>
      <c r="C3816" s="8">
        <v>410.89377999999999</v>
      </c>
      <c r="D3816" s="8">
        <v>559.32929000000001</v>
      </c>
      <c r="E3816" s="9">
        <f t="shared" si="177"/>
        <v>0.36125032119006528</v>
      </c>
      <c r="F3816" s="8">
        <v>565.11631</v>
      </c>
      <c r="G3816" s="9">
        <f t="shared" si="178"/>
        <v>-1.0240405200833802E-2</v>
      </c>
      <c r="H3816" s="8">
        <v>4062.9454900000001</v>
      </c>
      <c r="I3816" s="8">
        <v>5160.79396</v>
      </c>
      <c r="J3816" s="9">
        <f t="shared" si="179"/>
        <v>0.27020999240627264</v>
      </c>
    </row>
    <row r="3817" spans="1:10" x14ac:dyDescent="0.25">
      <c r="A3817" s="3" t="s">
        <v>267</v>
      </c>
      <c r="B3817" s="3" t="s">
        <v>116</v>
      </c>
      <c r="C3817" s="8">
        <v>2390.5339800000002</v>
      </c>
      <c r="D3817" s="8">
        <v>641.60077000000001</v>
      </c>
      <c r="E3817" s="9">
        <f t="shared" si="177"/>
        <v>-0.73160775986961712</v>
      </c>
      <c r="F3817" s="8">
        <v>647.90302999999994</v>
      </c>
      <c r="G3817" s="9">
        <f t="shared" si="178"/>
        <v>-9.7271654988245748E-3</v>
      </c>
      <c r="H3817" s="8">
        <v>9885.5631300000005</v>
      </c>
      <c r="I3817" s="8">
        <v>5306.3131100000001</v>
      </c>
      <c r="J3817" s="9">
        <f t="shared" si="179"/>
        <v>-0.46322601553200538</v>
      </c>
    </row>
    <row r="3818" spans="1:10" x14ac:dyDescent="0.25">
      <c r="A3818" s="3" t="s">
        <v>267</v>
      </c>
      <c r="B3818" s="3" t="s">
        <v>117</v>
      </c>
      <c r="C3818" s="8">
        <v>35.107460000000003</v>
      </c>
      <c r="D3818" s="8">
        <v>39.247770000000003</v>
      </c>
      <c r="E3818" s="9">
        <f t="shared" si="177"/>
        <v>0.11793248500461151</v>
      </c>
      <c r="F3818" s="8">
        <v>79.214399999999998</v>
      </c>
      <c r="G3818" s="9">
        <f t="shared" si="178"/>
        <v>-0.50453743258801431</v>
      </c>
      <c r="H3818" s="8">
        <v>506.07715999999999</v>
      </c>
      <c r="I3818" s="8">
        <v>3981.3663299999998</v>
      </c>
      <c r="J3818" s="9">
        <f t="shared" si="179"/>
        <v>6.8671132481062767</v>
      </c>
    </row>
    <row r="3819" spans="1:10" x14ac:dyDescent="0.25">
      <c r="A3819" s="3" t="s">
        <v>267</v>
      </c>
      <c r="B3819" s="3" t="s">
        <v>118</v>
      </c>
      <c r="C3819" s="8">
        <v>9024.9218600000004</v>
      </c>
      <c r="D3819" s="8">
        <v>8219.9816900000005</v>
      </c>
      <c r="E3819" s="9">
        <f t="shared" si="177"/>
        <v>-8.919081876682311E-2</v>
      </c>
      <c r="F3819" s="8">
        <v>9382.0092800000002</v>
      </c>
      <c r="G3819" s="9">
        <f t="shared" si="178"/>
        <v>-0.12385700709944292</v>
      </c>
      <c r="H3819" s="8">
        <v>59166.44412</v>
      </c>
      <c r="I3819" s="8">
        <v>60335.949370000002</v>
      </c>
      <c r="J3819" s="9">
        <f t="shared" si="179"/>
        <v>1.9766360263733906E-2</v>
      </c>
    </row>
    <row r="3820" spans="1:10" x14ac:dyDescent="0.25">
      <c r="A3820" s="3" t="s">
        <v>267</v>
      </c>
      <c r="B3820" s="3" t="s">
        <v>119</v>
      </c>
      <c r="C3820" s="8">
        <v>1921.7764500000001</v>
      </c>
      <c r="D3820" s="8">
        <v>1395.5432900000001</v>
      </c>
      <c r="E3820" s="9">
        <f t="shared" si="177"/>
        <v>-0.27382641721933887</v>
      </c>
      <c r="F3820" s="8">
        <v>1056.42508</v>
      </c>
      <c r="G3820" s="9">
        <f t="shared" si="178"/>
        <v>0.32100545170699668</v>
      </c>
      <c r="H3820" s="8">
        <v>6402.1251199999997</v>
      </c>
      <c r="I3820" s="8">
        <v>6371.8980199999996</v>
      </c>
      <c r="J3820" s="9">
        <f t="shared" si="179"/>
        <v>-4.7214166286084769E-3</v>
      </c>
    </row>
    <row r="3821" spans="1:10" x14ac:dyDescent="0.25">
      <c r="A3821" s="3" t="s">
        <v>267</v>
      </c>
      <c r="B3821" s="3" t="s">
        <v>120</v>
      </c>
      <c r="C3821" s="8">
        <v>3604.5771500000001</v>
      </c>
      <c r="D3821" s="8">
        <v>6165.8315700000003</v>
      </c>
      <c r="E3821" s="9">
        <f t="shared" si="177"/>
        <v>0.71055613832540665</v>
      </c>
      <c r="F3821" s="8">
        <v>4824.1369100000002</v>
      </c>
      <c r="G3821" s="9">
        <f t="shared" si="178"/>
        <v>0.27812118209555536</v>
      </c>
      <c r="H3821" s="8">
        <v>19110.06063</v>
      </c>
      <c r="I3821" s="8">
        <v>26813.166550000002</v>
      </c>
      <c r="J3821" s="9">
        <f t="shared" si="179"/>
        <v>0.40309165256688151</v>
      </c>
    </row>
    <row r="3822" spans="1:10" x14ac:dyDescent="0.25">
      <c r="A3822" s="3" t="s">
        <v>267</v>
      </c>
      <c r="B3822" s="3" t="s">
        <v>121</v>
      </c>
      <c r="C3822" s="8">
        <v>1789.4167500000001</v>
      </c>
      <c r="D3822" s="8">
        <v>10146.92613</v>
      </c>
      <c r="E3822" s="9">
        <f t="shared" si="177"/>
        <v>4.6705214869593679</v>
      </c>
      <c r="F3822" s="8">
        <v>10339.407209999999</v>
      </c>
      <c r="G3822" s="9">
        <f t="shared" si="178"/>
        <v>-1.8616258755515203E-2</v>
      </c>
      <c r="H3822" s="8">
        <v>2955.0110599999998</v>
      </c>
      <c r="I3822" s="8">
        <v>27601.344400000002</v>
      </c>
      <c r="J3822" s="9">
        <f t="shared" si="179"/>
        <v>8.340521520755324</v>
      </c>
    </row>
    <row r="3823" spans="1:10" x14ac:dyDescent="0.25">
      <c r="A3823" s="3" t="s">
        <v>267</v>
      </c>
      <c r="B3823" s="3" t="s">
        <v>122</v>
      </c>
      <c r="C3823" s="8">
        <v>1414.7398000000001</v>
      </c>
      <c r="D3823" s="8">
        <v>888.39859000000001</v>
      </c>
      <c r="E3823" s="9">
        <f t="shared" si="177"/>
        <v>-0.37204100004820673</v>
      </c>
      <c r="F3823" s="8">
        <v>761.81997000000001</v>
      </c>
      <c r="G3823" s="9">
        <f t="shared" si="178"/>
        <v>0.1661529298057125</v>
      </c>
      <c r="H3823" s="8">
        <v>6222.84854</v>
      </c>
      <c r="I3823" s="8">
        <v>7689.1087500000003</v>
      </c>
      <c r="J3823" s="9">
        <f t="shared" si="179"/>
        <v>0.23562524470505597</v>
      </c>
    </row>
    <row r="3824" spans="1:10" x14ac:dyDescent="0.25">
      <c r="A3824" s="3" t="s">
        <v>267</v>
      </c>
      <c r="B3824" s="3" t="s">
        <v>123</v>
      </c>
      <c r="C3824" s="8">
        <v>0.18013999999999999</v>
      </c>
      <c r="D3824" s="8">
        <v>0</v>
      </c>
      <c r="E3824" s="9">
        <f t="shared" si="177"/>
        <v>-1</v>
      </c>
      <c r="F3824" s="8">
        <v>0</v>
      </c>
      <c r="G3824" s="9" t="str">
        <f t="shared" si="178"/>
        <v/>
      </c>
      <c r="H3824" s="8">
        <v>8.5122800000000005</v>
      </c>
      <c r="I3824" s="8">
        <v>9.5095899999999993</v>
      </c>
      <c r="J3824" s="9">
        <f t="shared" si="179"/>
        <v>0.11716132458048834</v>
      </c>
    </row>
    <row r="3825" spans="1:10" x14ac:dyDescent="0.25">
      <c r="A3825" s="3" t="s">
        <v>267</v>
      </c>
      <c r="B3825" s="3" t="s">
        <v>124</v>
      </c>
      <c r="C3825" s="8">
        <v>99.77664</v>
      </c>
      <c r="D3825" s="8">
        <v>5.8288799999999998</v>
      </c>
      <c r="E3825" s="9">
        <f t="shared" si="177"/>
        <v>-0.94158071468431892</v>
      </c>
      <c r="F3825" s="8">
        <v>1.7270799999999999</v>
      </c>
      <c r="G3825" s="9">
        <f t="shared" si="178"/>
        <v>2.3749913148203903</v>
      </c>
      <c r="H3825" s="8">
        <v>578.69983000000002</v>
      </c>
      <c r="I3825" s="8">
        <v>307.25900000000001</v>
      </c>
      <c r="J3825" s="9">
        <f t="shared" si="179"/>
        <v>-0.4690528939674995</v>
      </c>
    </row>
    <row r="3826" spans="1:10" x14ac:dyDescent="0.25">
      <c r="A3826" s="3" t="s">
        <v>267</v>
      </c>
      <c r="B3826" s="3" t="s">
        <v>125</v>
      </c>
      <c r="C3826" s="8">
        <v>30.707090000000001</v>
      </c>
      <c r="D3826" s="8">
        <v>505.74006000000003</v>
      </c>
      <c r="E3826" s="9">
        <f t="shared" si="177"/>
        <v>15.469813974557667</v>
      </c>
      <c r="F3826" s="8">
        <v>56.946390000000001</v>
      </c>
      <c r="G3826" s="9">
        <f t="shared" si="178"/>
        <v>7.8809854320879698</v>
      </c>
      <c r="H3826" s="8">
        <v>2165.8627200000001</v>
      </c>
      <c r="I3826" s="8">
        <v>846.42373999999995</v>
      </c>
      <c r="J3826" s="9">
        <f t="shared" si="179"/>
        <v>-0.60919788120273854</v>
      </c>
    </row>
    <row r="3827" spans="1:10" x14ac:dyDescent="0.25">
      <c r="A3827" s="3" t="s">
        <v>267</v>
      </c>
      <c r="B3827" s="3" t="s">
        <v>126</v>
      </c>
      <c r="C3827" s="8">
        <v>1932.3122699999999</v>
      </c>
      <c r="D3827" s="8">
        <v>1332.6094700000001</v>
      </c>
      <c r="E3827" s="9">
        <f t="shared" si="177"/>
        <v>-0.31035501316772152</v>
      </c>
      <c r="F3827" s="8">
        <v>1670.3519100000001</v>
      </c>
      <c r="G3827" s="9">
        <f t="shared" si="178"/>
        <v>-0.20219837387440109</v>
      </c>
      <c r="H3827" s="8">
        <v>9267.2940299999991</v>
      </c>
      <c r="I3827" s="8">
        <v>9973.8718000000008</v>
      </c>
      <c r="J3827" s="9">
        <f t="shared" si="179"/>
        <v>7.6244237823109406E-2</v>
      </c>
    </row>
    <row r="3828" spans="1:10" x14ac:dyDescent="0.25">
      <c r="A3828" s="3" t="s">
        <v>267</v>
      </c>
      <c r="B3828" s="3" t="s">
        <v>127</v>
      </c>
      <c r="C3828" s="8">
        <v>261.62646000000001</v>
      </c>
      <c r="D3828" s="8">
        <v>91.652550000000005</v>
      </c>
      <c r="E3828" s="9">
        <f t="shared" si="177"/>
        <v>-0.64968164917264104</v>
      </c>
      <c r="F3828" s="8">
        <v>100.08279</v>
      </c>
      <c r="G3828" s="9">
        <f t="shared" si="178"/>
        <v>-8.4232663777658479E-2</v>
      </c>
      <c r="H3828" s="8">
        <v>1444.9006199999999</v>
      </c>
      <c r="I3828" s="8">
        <v>635.53886</v>
      </c>
      <c r="J3828" s="9">
        <f t="shared" si="179"/>
        <v>-0.56015046903364185</v>
      </c>
    </row>
    <row r="3829" spans="1:10" x14ac:dyDescent="0.25">
      <c r="A3829" s="3" t="s">
        <v>267</v>
      </c>
      <c r="B3829" s="3" t="s">
        <v>128</v>
      </c>
      <c r="C3829" s="8">
        <v>282.98201999999998</v>
      </c>
      <c r="D3829" s="8">
        <v>239.64227</v>
      </c>
      <c r="E3829" s="9">
        <f t="shared" si="177"/>
        <v>-0.15315372333549671</v>
      </c>
      <c r="F3829" s="8">
        <v>529.92400999999995</v>
      </c>
      <c r="G3829" s="9">
        <f t="shared" si="178"/>
        <v>-0.54777993546659642</v>
      </c>
      <c r="H3829" s="8">
        <v>3533.3284800000001</v>
      </c>
      <c r="I3829" s="8">
        <v>3344.9254999999998</v>
      </c>
      <c r="J3829" s="9">
        <f t="shared" si="179"/>
        <v>-5.3321671355050504E-2</v>
      </c>
    </row>
    <row r="3830" spans="1:10" x14ac:dyDescent="0.25">
      <c r="A3830" s="3" t="s">
        <v>267</v>
      </c>
      <c r="B3830" s="3" t="s">
        <v>129</v>
      </c>
      <c r="C3830" s="8">
        <v>1476.0885699999999</v>
      </c>
      <c r="D3830" s="8">
        <v>386.81186000000002</v>
      </c>
      <c r="E3830" s="9">
        <f t="shared" si="177"/>
        <v>-0.73794806906471733</v>
      </c>
      <c r="F3830" s="8">
        <v>624.81942000000004</v>
      </c>
      <c r="G3830" s="9">
        <f t="shared" si="178"/>
        <v>-0.38092215507642191</v>
      </c>
      <c r="H3830" s="8">
        <v>8070.1596799999998</v>
      </c>
      <c r="I3830" s="8">
        <v>4106.0427</v>
      </c>
      <c r="J3830" s="9">
        <f t="shared" si="179"/>
        <v>-0.49120675887295451</v>
      </c>
    </row>
    <row r="3831" spans="1:10" x14ac:dyDescent="0.25">
      <c r="A3831" s="3" t="s">
        <v>267</v>
      </c>
      <c r="B3831" s="3" t="s">
        <v>130</v>
      </c>
      <c r="C3831" s="8">
        <v>3920.8647500000002</v>
      </c>
      <c r="D3831" s="8">
        <v>4813.1612299999997</v>
      </c>
      <c r="E3831" s="9">
        <f t="shared" si="177"/>
        <v>0.22757644981250613</v>
      </c>
      <c r="F3831" s="8">
        <v>3922.9719300000002</v>
      </c>
      <c r="G3831" s="9">
        <f t="shared" si="178"/>
        <v>0.22691707100743885</v>
      </c>
      <c r="H3831" s="8">
        <v>29878.575799999999</v>
      </c>
      <c r="I3831" s="8">
        <v>27745.995650000001</v>
      </c>
      <c r="J3831" s="9">
        <f t="shared" si="179"/>
        <v>-7.1374892975989757E-2</v>
      </c>
    </row>
    <row r="3832" spans="1:10" x14ac:dyDescent="0.25">
      <c r="A3832" s="3" t="s">
        <v>267</v>
      </c>
      <c r="B3832" s="3" t="s">
        <v>131</v>
      </c>
      <c r="C3832" s="8">
        <v>0</v>
      </c>
      <c r="D3832" s="8">
        <v>0</v>
      </c>
      <c r="E3832" s="9" t="str">
        <f t="shared" si="177"/>
        <v/>
      </c>
      <c r="F3832" s="8">
        <v>0</v>
      </c>
      <c r="G3832" s="9" t="str">
        <f t="shared" si="178"/>
        <v/>
      </c>
      <c r="H3832" s="8">
        <v>0</v>
      </c>
      <c r="I3832" s="8">
        <v>0</v>
      </c>
      <c r="J3832" s="9" t="str">
        <f t="shared" si="179"/>
        <v/>
      </c>
    </row>
    <row r="3833" spans="1:10" x14ac:dyDescent="0.25">
      <c r="A3833" s="3" t="s">
        <v>267</v>
      </c>
      <c r="B3833" s="3" t="s">
        <v>132</v>
      </c>
      <c r="C3833" s="8">
        <v>0.88022999999999996</v>
      </c>
      <c r="D3833" s="8">
        <v>0</v>
      </c>
      <c r="E3833" s="9">
        <f t="shared" si="177"/>
        <v>-1</v>
      </c>
      <c r="F3833" s="8">
        <v>2.169</v>
      </c>
      <c r="G3833" s="9">
        <f t="shared" si="178"/>
        <v>-1</v>
      </c>
      <c r="H3833" s="8">
        <v>972.74006999999995</v>
      </c>
      <c r="I3833" s="8">
        <v>251.62383</v>
      </c>
      <c r="J3833" s="9">
        <f t="shared" si="179"/>
        <v>-0.74132469941327694</v>
      </c>
    </row>
    <row r="3834" spans="1:10" x14ac:dyDescent="0.25">
      <c r="A3834" s="3" t="s">
        <v>267</v>
      </c>
      <c r="B3834" s="3" t="s">
        <v>133</v>
      </c>
      <c r="C3834" s="8">
        <v>0</v>
      </c>
      <c r="D3834" s="8">
        <v>0</v>
      </c>
      <c r="E3834" s="9" t="str">
        <f t="shared" si="177"/>
        <v/>
      </c>
      <c r="F3834" s="8">
        <v>0</v>
      </c>
      <c r="G3834" s="9" t="str">
        <f t="shared" si="178"/>
        <v/>
      </c>
      <c r="H3834" s="8">
        <v>0</v>
      </c>
      <c r="I3834" s="8">
        <v>0</v>
      </c>
      <c r="J3834" s="9" t="str">
        <f t="shared" si="179"/>
        <v/>
      </c>
    </row>
    <row r="3835" spans="1:10" x14ac:dyDescent="0.25">
      <c r="A3835" s="3" t="s">
        <v>267</v>
      </c>
      <c r="B3835" s="3" t="s">
        <v>134</v>
      </c>
      <c r="C3835" s="8">
        <v>1410.03908</v>
      </c>
      <c r="D3835" s="8">
        <v>2060.3784300000002</v>
      </c>
      <c r="E3835" s="9">
        <f t="shared" si="177"/>
        <v>0.46122079822071327</v>
      </c>
      <c r="F3835" s="8">
        <v>1703.99479</v>
      </c>
      <c r="G3835" s="9">
        <f t="shared" si="178"/>
        <v>0.20914596810475006</v>
      </c>
      <c r="H3835" s="8">
        <v>11453.38271</v>
      </c>
      <c r="I3835" s="8">
        <v>13997.997660000001</v>
      </c>
      <c r="J3835" s="9">
        <f t="shared" si="179"/>
        <v>0.22217147670952153</v>
      </c>
    </row>
    <row r="3836" spans="1:10" x14ac:dyDescent="0.25">
      <c r="A3836" s="3" t="s">
        <v>267</v>
      </c>
      <c r="B3836" s="3" t="s">
        <v>135</v>
      </c>
      <c r="C3836" s="8">
        <v>3151.6376799999998</v>
      </c>
      <c r="D3836" s="8">
        <v>1370.1135400000001</v>
      </c>
      <c r="E3836" s="9">
        <f t="shared" si="177"/>
        <v>-0.56526933641686883</v>
      </c>
      <c r="F3836" s="8">
        <v>1742.9236900000001</v>
      </c>
      <c r="G3836" s="9">
        <f t="shared" si="178"/>
        <v>-0.21389929584352596</v>
      </c>
      <c r="H3836" s="8">
        <v>14933.561040000001</v>
      </c>
      <c r="I3836" s="8">
        <v>12442.520769999999</v>
      </c>
      <c r="J3836" s="9">
        <f t="shared" si="179"/>
        <v>-0.16680818883906345</v>
      </c>
    </row>
    <row r="3837" spans="1:10" x14ac:dyDescent="0.25">
      <c r="A3837" s="3" t="s">
        <v>267</v>
      </c>
      <c r="B3837" s="3" t="s">
        <v>136</v>
      </c>
      <c r="C3837" s="8">
        <v>9565.7035400000004</v>
      </c>
      <c r="D3837" s="8">
        <v>6735.7509899999995</v>
      </c>
      <c r="E3837" s="9">
        <f t="shared" si="177"/>
        <v>-0.29584363953641835</v>
      </c>
      <c r="F3837" s="8">
        <v>2934.0352899999998</v>
      </c>
      <c r="G3837" s="9">
        <f t="shared" si="178"/>
        <v>1.2957293707261441</v>
      </c>
      <c r="H3837" s="8">
        <v>41548.608990000001</v>
      </c>
      <c r="I3837" s="8">
        <v>50721.770850000001</v>
      </c>
      <c r="J3837" s="9">
        <f t="shared" si="179"/>
        <v>0.22078144330193616</v>
      </c>
    </row>
    <row r="3838" spans="1:10" x14ac:dyDescent="0.25">
      <c r="A3838" s="3" t="s">
        <v>267</v>
      </c>
      <c r="B3838" s="3" t="s">
        <v>137</v>
      </c>
      <c r="C3838" s="8">
        <v>0</v>
      </c>
      <c r="D3838" s="8">
        <v>0</v>
      </c>
      <c r="E3838" s="9" t="str">
        <f t="shared" si="177"/>
        <v/>
      </c>
      <c r="F3838" s="8">
        <v>0</v>
      </c>
      <c r="G3838" s="9" t="str">
        <f t="shared" si="178"/>
        <v/>
      </c>
      <c r="H3838" s="8">
        <v>2.4821599999999999</v>
      </c>
      <c r="I3838" s="8">
        <v>2.7222</v>
      </c>
      <c r="J3838" s="9">
        <f t="shared" si="179"/>
        <v>9.6706094691720201E-2</v>
      </c>
    </row>
    <row r="3839" spans="1:10" x14ac:dyDescent="0.25">
      <c r="A3839" s="3" t="s">
        <v>267</v>
      </c>
      <c r="B3839" s="3" t="s">
        <v>138</v>
      </c>
      <c r="C3839" s="8">
        <v>3635.9173599999999</v>
      </c>
      <c r="D3839" s="8">
        <v>1898.0791200000001</v>
      </c>
      <c r="E3839" s="9">
        <f t="shared" si="177"/>
        <v>-0.47796417463129581</v>
      </c>
      <c r="F3839" s="8">
        <v>5843.8106600000001</v>
      </c>
      <c r="G3839" s="9">
        <f t="shared" si="178"/>
        <v>-0.67519838844333813</v>
      </c>
      <c r="H3839" s="8">
        <v>26660.31812</v>
      </c>
      <c r="I3839" s="8">
        <v>36063.416069999999</v>
      </c>
      <c r="J3839" s="9">
        <f t="shared" si="179"/>
        <v>0.35270014062382837</v>
      </c>
    </row>
    <row r="3840" spans="1:10" x14ac:dyDescent="0.25">
      <c r="A3840" s="3" t="s">
        <v>267</v>
      </c>
      <c r="B3840" s="3" t="s">
        <v>139</v>
      </c>
      <c r="C3840" s="8">
        <v>2124.1579099999999</v>
      </c>
      <c r="D3840" s="8">
        <v>1500.0952400000001</v>
      </c>
      <c r="E3840" s="9">
        <f t="shared" si="177"/>
        <v>-0.29379297417676442</v>
      </c>
      <c r="F3840" s="8">
        <v>1145.8472400000001</v>
      </c>
      <c r="G3840" s="9">
        <f t="shared" si="178"/>
        <v>0.30915813874107689</v>
      </c>
      <c r="H3840" s="8">
        <v>8557.8502200000003</v>
      </c>
      <c r="I3840" s="8">
        <v>8039.8555100000003</v>
      </c>
      <c r="J3840" s="9">
        <f t="shared" si="179"/>
        <v>-6.0528602006778232E-2</v>
      </c>
    </row>
    <row r="3841" spans="1:10" x14ac:dyDescent="0.25">
      <c r="A3841" s="3" t="s">
        <v>267</v>
      </c>
      <c r="B3841" s="3" t="s">
        <v>140</v>
      </c>
      <c r="C3841" s="8">
        <v>2499.04135</v>
      </c>
      <c r="D3841" s="8">
        <v>4017.0514400000002</v>
      </c>
      <c r="E3841" s="9">
        <f t="shared" si="177"/>
        <v>0.6074369637781305</v>
      </c>
      <c r="F3841" s="8">
        <v>3495.3439899999998</v>
      </c>
      <c r="G3841" s="9">
        <f t="shared" si="178"/>
        <v>0.14925782741057203</v>
      </c>
      <c r="H3841" s="8">
        <v>18172.476159999998</v>
      </c>
      <c r="I3841" s="8">
        <v>19730.900269999998</v>
      </c>
      <c r="J3841" s="9">
        <f t="shared" si="179"/>
        <v>8.5757389157031572E-2</v>
      </c>
    </row>
    <row r="3842" spans="1:10" x14ac:dyDescent="0.25">
      <c r="A3842" s="3" t="s">
        <v>267</v>
      </c>
      <c r="B3842" s="3" t="s">
        <v>141</v>
      </c>
      <c r="C3842" s="8">
        <v>18391.29938</v>
      </c>
      <c r="D3842" s="8">
        <v>21235.560389999999</v>
      </c>
      <c r="E3842" s="9">
        <f t="shared" si="177"/>
        <v>0.15465253167990123</v>
      </c>
      <c r="F3842" s="8">
        <v>19878.43275</v>
      </c>
      <c r="G3842" s="9">
        <f t="shared" si="178"/>
        <v>6.8271360074903198E-2</v>
      </c>
      <c r="H3842" s="8">
        <v>125206.03959</v>
      </c>
      <c r="I3842" s="8">
        <v>149106.25289999999</v>
      </c>
      <c r="J3842" s="9">
        <f t="shared" si="179"/>
        <v>0.19088706414054535</v>
      </c>
    </row>
    <row r="3843" spans="1:10" x14ac:dyDescent="0.25">
      <c r="A3843" s="3" t="s">
        <v>267</v>
      </c>
      <c r="B3843" s="3" t="s">
        <v>142</v>
      </c>
      <c r="C3843" s="8">
        <v>10.89385</v>
      </c>
      <c r="D3843" s="8">
        <v>0</v>
      </c>
      <c r="E3843" s="9">
        <f t="shared" si="177"/>
        <v>-1</v>
      </c>
      <c r="F3843" s="8">
        <v>87.499700000000004</v>
      </c>
      <c r="G3843" s="9">
        <f t="shared" si="178"/>
        <v>-1</v>
      </c>
      <c r="H3843" s="8">
        <v>614.52414999999996</v>
      </c>
      <c r="I3843" s="8">
        <v>589.16503</v>
      </c>
      <c r="J3843" s="9">
        <f t="shared" si="179"/>
        <v>-4.126627082108969E-2</v>
      </c>
    </row>
    <row r="3844" spans="1:10" x14ac:dyDescent="0.25">
      <c r="A3844" s="3" t="s">
        <v>267</v>
      </c>
      <c r="B3844" s="3" t="s">
        <v>235</v>
      </c>
      <c r="C3844" s="8">
        <v>0</v>
      </c>
      <c r="D3844" s="8">
        <v>0</v>
      </c>
      <c r="E3844" s="9" t="str">
        <f t="shared" si="177"/>
        <v/>
      </c>
      <c r="F3844" s="8">
        <v>0</v>
      </c>
      <c r="G3844" s="9" t="str">
        <f t="shared" si="178"/>
        <v/>
      </c>
      <c r="H3844" s="8">
        <v>407.798</v>
      </c>
      <c r="I3844" s="8">
        <v>0</v>
      </c>
      <c r="J3844" s="9">
        <f t="shared" si="179"/>
        <v>-1</v>
      </c>
    </row>
    <row r="3845" spans="1:10" x14ac:dyDescent="0.25">
      <c r="A3845" s="3" t="s">
        <v>267</v>
      </c>
      <c r="B3845" s="3" t="s">
        <v>143</v>
      </c>
      <c r="C3845" s="8">
        <v>3285.5024600000002</v>
      </c>
      <c r="D3845" s="8">
        <v>4110.35952</v>
      </c>
      <c r="E3845" s="9">
        <f t="shared" ref="E3845:E3908" si="180">IF(C3845=0,"",(D3845/C3845-1))</f>
        <v>0.25105963853090518</v>
      </c>
      <c r="F3845" s="8">
        <v>4382.3711400000002</v>
      </c>
      <c r="G3845" s="9">
        <f t="shared" ref="G3845:G3908" si="181">IF(F3845=0,"",(D3845/F3845-1))</f>
        <v>-6.2069507878330987E-2</v>
      </c>
      <c r="H3845" s="8">
        <v>25315.178370000001</v>
      </c>
      <c r="I3845" s="8">
        <v>28184.76755</v>
      </c>
      <c r="J3845" s="9">
        <f t="shared" ref="J3845:J3908" si="182">IF(H3845=0,"",(I3845/H3845-1))</f>
        <v>0.11335449184117286</v>
      </c>
    </row>
    <row r="3846" spans="1:10" x14ac:dyDescent="0.25">
      <c r="A3846" s="3" t="s">
        <v>267</v>
      </c>
      <c r="B3846" s="3" t="s">
        <v>144</v>
      </c>
      <c r="C3846" s="8">
        <v>0</v>
      </c>
      <c r="D3846" s="8">
        <v>0</v>
      </c>
      <c r="E3846" s="9" t="str">
        <f t="shared" si="180"/>
        <v/>
      </c>
      <c r="F3846" s="8">
        <v>0</v>
      </c>
      <c r="G3846" s="9" t="str">
        <f t="shared" si="181"/>
        <v/>
      </c>
      <c r="H3846" s="8">
        <v>5.0904699999999998</v>
      </c>
      <c r="I3846" s="8">
        <v>0</v>
      </c>
      <c r="J3846" s="9">
        <f t="shared" si="182"/>
        <v>-1</v>
      </c>
    </row>
    <row r="3847" spans="1:10" x14ac:dyDescent="0.25">
      <c r="A3847" s="3" t="s">
        <v>267</v>
      </c>
      <c r="B3847" s="3" t="s">
        <v>145</v>
      </c>
      <c r="C3847" s="8">
        <v>67.109089999999995</v>
      </c>
      <c r="D3847" s="8">
        <v>53.393999999999998</v>
      </c>
      <c r="E3847" s="9">
        <f t="shared" si="180"/>
        <v>-0.20437007862869239</v>
      </c>
      <c r="F3847" s="8">
        <v>201.39465999999999</v>
      </c>
      <c r="G3847" s="9">
        <f t="shared" si="181"/>
        <v>-0.73487876987403733</v>
      </c>
      <c r="H3847" s="8">
        <v>289.55040000000002</v>
      </c>
      <c r="I3847" s="8">
        <v>1801.8266699999999</v>
      </c>
      <c r="J3847" s="9">
        <f t="shared" si="182"/>
        <v>5.2228429661986295</v>
      </c>
    </row>
    <row r="3848" spans="1:10" x14ac:dyDescent="0.25">
      <c r="A3848" s="3" t="s">
        <v>267</v>
      </c>
      <c r="B3848" s="3" t="s">
        <v>146</v>
      </c>
      <c r="C3848" s="8">
        <v>524.78625999999997</v>
      </c>
      <c r="D3848" s="8">
        <v>435.30648000000002</v>
      </c>
      <c r="E3848" s="9">
        <f t="shared" si="180"/>
        <v>-0.1705070936880092</v>
      </c>
      <c r="F3848" s="8">
        <v>583.90436</v>
      </c>
      <c r="G3848" s="9">
        <f t="shared" si="181"/>
        <v>-0.25449010176940612</v>
      </c>
      <c r="H3848" s="8">
        <v>4769.6333400000003</v>
      </c>
      <c r="I3848" s="8">
        <v>3482.1919400000002</v>
      </c>
      <c r="J3848" s="9">
        <f t="shared" si="182"/>
        <v>-0.26992460598658929</v>
      </c>
    </row>
    <row r="3849" spans="1:10" x14ac:dyDescent="0.25">
      <c r="A3849" s="3" t="s">
        <v>267</v>
      </c>
      <c r="B3849" s="3" t="s">
        <v>147</v>
      </c>
      <c r="C3849" s="8">
        <v>904.81784000000005</v>
      </c>
      <c r="D3849" s="8">
        <v>400.40008999999998</v>
      </c>
      <c r="E3849" s="9">
        <f t="shared" si="180"/>
        <v>-0.55747989009588939</v>
      </c>
      <c r="F3849" s="8">
        <v>4.2160200000000003</v>
      </c>
      <c r="G3849" s="9">
        <f t="shared" si="181"/>
        <v>93.971107822069143</v>
      </c>
      <c r="H3849" s="8">
        <v>3174.57978</v>
      </c>
      <c r="I3849" s="8">
        <v>2277.2931600000002</v>
      </c>
      <c r="J3849" s="9">
        <f t="shared" si="182"/>
        <v>-0.28264736821325054</v>
      </c>
    </row>
    <row r="3850" spans="1:10" x14ac:dyDescent="0.25">
      <c r="A3850" s="3" t="s">
        <v>267</v>
      </c>
      <c r="B3850" s="3" t="s">
        <v>148</v>
      </c>
      <c r="C3850" s="8">
        <v>935.15029000000004</v>
      </c>
      <c r="D3850" s="8">
        <v>916.96565999999996</v>
      </c>
      <c r="E3850" s="9">
        <f t="shared" si="180"/>
        <v>-1.9445676480515317E-2</v>
      </c>
      <c r="F3850" s="8">
        <v>1199.5115900000001</v>
      </c>
      <c r="G3850" s="9">
        <f t="shared" si="181"/>
        <v>-0.23555081281040402</v>
      </c>
      <c r="H3850" s="8">
        <v>10548.292589999999</v>
      </c>
      <c r="I3850" s="8">
        <v>8678.9314200000008</v>
      </c>
      <c r="J3850" s="9">
        <f t="shared" si="182"/>
        <v>-0.17721931336756735</v>
      </c>
    </row>
    <row r="3851" spans="1:10" x14ac:dyDescent="0.25">
      <c r="A3851" s="3" t="s">
        <v>267</v>
      </c>
      <c r="B3851" s="3" t="s">
        <v>149</v>
      </c>
      <c r="C3851" s="8">
        <v>7.3409500000000003</v>
      </c>
      <c r="D3851" s="8">
        <v>29.755790000000001</v>
      </c>
      <c r="E3851" s="9">
        <f t="shared" si="180"/>
        <v>3.053397721003412</v>
      </c>
      <c r="F3851" s="8">
        <v>16.777100000000001</v>
      </c>
      <c r="G3851" s="9">
        <f t="shared" si="181"/>
        <v>0.77359555584695805</v>
      </c>
      <c r="H3851" s="8">
        <v>248.06583000000001</v>
      </c>
      <c r="I3851" s="8">
        <v>134.07965999999999</v>
      </c>
      <c r="J3851" s="9">
        <f t="shared" si="182"/>
        <v>-0.45949968199973379</v>
      </c>
    </row>
    <row r="3852" spans="1:10" x14ac:dyDescent="0.25">
      <c r="A3852" s="3" t="s">
        <v>267</v>
      </c>
      <c r="B3852" s="3" t="s">
        <v>150</v>
      </c>
      <c r="C3852" s="8">
        <v>165.13396</v>
      </c>
      <c r="D3852" s="8">
        <v>0.24265</v>
      </c>
      <c r="E3852" s="9">
        <f t="shared" si="180"/>
        <v>-0.99853058692470043</v>
      </c>
      <c r="F3852" s="8">
        <v>13.382490000000001</v>
      </c>
      <c r="G3852" s="9">
        <f t="shared" si="181"/>
        <v>-0.98186809779047102</v>
      </c>
      <c r="H3852" s="8">
        <v>707.43732999999997</v>
      </c>
      <c r="I3852" s="8">
        <v>265.00794000000002</v>
      </c>
      <c r="J3852" s="9">
        <f t="shared" si="182"/>
        <v>-0.62539729137561906</v>
      </c>
    </row>
    <row r="3853" spans="1:10" x14ac:dyDescent="0.25">
      <c r="A3853" s="3" t="s">
        <v>267</v>
      </c>
      <c r="B3853" s="3" t="s">
        <v>151</v>
      </c>
      <c r="C3853" s="8">
        <v>0</v>
      </c>
      <c r="D3853" s="8">
        <v>0</v>
      </c>
      <c r="E3853" s="9" t="str">
        <f t="shared" si="180"/>
        <v/>
      </c>
      <c r="F3853" s="8">
        <v>130.14080999999999</v>
      </c>
      <c r="G3853" s="9">
        <f t="shared" si="181"/>
        <v>-1</v>
      </c>
      <c r="H3853" s="8">
        <v>63.092309999999998</v>
      </c>
      <c r="I3853" s="8">
        <v>131.48107999999999</v>
      </c>
      <c r="J3853" s="9">
        <f t="shared" si="182"/>
        <v>1.083947790150654</v>
      </c>
    </row>
    <row r="3854" spans="1:10" x14ac:dyDescent="0.25">
      <c r="A3854" s="3" t="s">
        <v>267</v>
      </c>
      <c r="B3854" s="3" t="s">
        <v>152</v>
      </c>
      <c r="C3854" s="8">
        <v>36211.198680000001</v>
      </c>
      <c r="D3854" s="8">
        <v>23742.90814</v>
      </c>
      <c r="E3854" s="9">
        <f t="shared" si="180"/>
        <v>-0.34432139764780634</v>
      </c>
      <c r="F3854" s="8">
        <v>27520.666399999998</v>
      </c>
      <c r="G3854" s="9">
        <f t="shared" si="181"/>
        <v>-0.13726986858137991</v>
      </c>
      <c r="H3854" s="8">
        <v>161435.39439999999</v>
      </c>
      <c r="I3854" s="8">
        <v>137745.86160999999</v>
      </c>
      <c r="J3854" s="9">
        <f t="shared" si="182"/>
        <v>-0.14674311589503575</v>
      </c>
    </row>
    <row r="3855" spans="1:10" x14ac:dyDescent="0.25">
      <c r="A3855" s="3" t="s">
        <v>267</v>
      </c>
      <c r="B3855" s="3" t="s">
        <v>153</v>
      </c>
      <c r="C3855" s="8">
        <v>282.7013</v>
      </c>
      <c r="D3855" s="8">
        <v>5.7970499999999996</v>
      </c>
      <c r="E3855" s="9">
        <f t="shared" si="180"/>
        <v>-0.97949408085495182</v>
      </c>
      <c r="F3855" s="8">
        <v>5.9165200000000002</v>
      </c>
      <c r="G3855" s="9">
        <f t="shared" si="181"/>
        <v>-2.0192613225342049E-2</v>
      </c>
      <c r="H3855" s="8">
        <v>314.72667000000001</v>
      </c>
      <c r="I3855" s="8">
        <v>26.10737</v>
      </c>
      <c r="J3855" s="9">
        <f t="shared" si="182"/>
        <v>-0.91704748123188928</v>
      </c>
    </row>
    <row r="3856" spans="1:10" x14ac:dyDescent="0.25">
      <c r="A3856" s="3" t="s">
        <v>267</v>
      </c>
      <c r="B3856" s="3" t="s">
        <v>154</v>
      </c>
      <c r="C3856" s="8">
        <v>27287.880690000002</v>
      </c>
      <c r="D3856" s="8">
        <v>16658.697749999999</v>
      </c>
      <c r="E3856" s="9">
        <f t="shared" si="180"/>
        <v>-0.3895202804773038</v>
      </c>
      <c r="F3856" s="8">
        <v>30897.874619999999</v>
      </c>
      <c r="G3856" s="9">
        <f t="shared" si="181"/>
        <v>-0.46084648362133851</v>
      </c>
      <c r="H3856" s="8">
        <v>155247.67958</v>
      </c>
      <c r="I3856" s="8">
        <v>160077.14900999999</v>
      </c>
      <c r="J3856" s="9">
        <f t="shared" si="182"/>
        <v>3.1108158544239872E-2</v>
      </c>
    </row>
    <row r="3857" spans="1:10" x14ac:dyDescent="0.25">
      <c r="A3857" s="3" t="s">
        <v>267</v>
      </c>
      <c r="B3857" s="3" t="s">
        <v>155</v>
      </c>
      <c r="C3857" s="8">
        <v>29.358730000000001</v>
      </c>
      <c r="D3857" s="8">
        <v>7.31731</v>
      </c>
      <c r="E3857" s="9">
        <f t="shared" si="180"/>
        <v>-0.75076203909365291</v>
      </c>
      <c r="F3857" s="8">
        <v>55.033810000000003</v>
      </c>
      <c r="G3857" s="9">
        <f t="shared" si="181"/>
        <v>-0.86703973430151393</v>
      </c>
      <c r="H3857" s="8">
        <v>269.98133999999999</v>
      </c>
      <c r="I3857" s="8">
        <v>163.18224000000001</v>
      </c>
      <c r="J3857" s="9">
        <f t="shared" si="182"/>
        <v>-0.39557956116522719</v>
      </c>
    </row>
    <row r="3858" spans="1:10" x14ac:dyDescent="0.25">
      <c r="A3858" s="3" t="s">
        <v>267</v>
      </c>
      <c r="B3858" s="3" t="s">
        <v>156</v>
      </c>
      <c r="C3858" s="8">
        <v>2321.8073800000002</v>
      </c>
      <c r="D3858" s="8">
        <v>2191.2688600000001</v>
      </c>
      <c r="E3858" s="9">
        <f t="shared" si="180"/>
        <v>-5.6222803460983073E-2</v>
      </c>
      <c r="F3858" s="8">
        <v>2073.81223</v>
      </c>
      <c r="G3858" s="9">
        <f t="shared" si="181"/>
        <v>5.6638025516900337E-2</v>
      </c>
      <c r="H3858" s="8">
        <v>12984.003489999999</v>
      </c>
      <c r="I3858" s="8">
        <v>13859.85879</v>
      </c>
      <c r="J3858" s="9">
        <f t="shared" si="182"/>
        <v>6.7456489878069181E-2</v>
      </c>
    </row>
    <row r="3859" spans="1:10" x14ac:dyDescent="0.25">
      <c r="A3859" s="3" t="s">
        <v>267</v>
      </c>
      <c r="B3859" s="3" t="s">
        <v>158</v>
      </c>
      <c r="C3859" s="8">
        <v>781.07947000000001</v>
      </c>
      <c r="D3859" s="8">
        <v>856.93223</v>
      </c>
      <c r="E3859" s="9">
        <f t="shared" si="180"/>
        <v>9.7112730411413883E-2</v>
      </c>
      <c r="F3859" s="8">
        <v>690.30155000000002</v>
      </c>
      <c r="G3859" s="9">
        <f t="shared" si="181"/>
        <v>0.2413882454704035</v>
      </c>
      <c r="H3859" s="8">
        <v>5161.9106300000003</v>
      </c>
      <c r="I3859" s="8">
        <v>6844.4802600000003</v>
      </c>
      <c r="J3859" s="9">
        <f t="shared" si="182"/>
        <v>0.32595869060987592</v>
      </c>
    </row>
    <row r="3860" spans="1:10" x14ac:dyDescent="0.25">
      <c r="A3860" s="3" t="s">
        <v>267</v>
      </c>
      <c r="B3860" s="3" t="s">
        <v>159</v>
      </c>
      <c r="C3860" s="8">
        <v>5.3998699999999999</v>
      </c>
      <c r="D3860" s="8">
        <v>8.3998000000000008</v>
      </c>
      <c r="E3860" s="9">
        <f t="shared" si="180"/>
        <v>0.55555596708809674</v>
      </c>
      <c r="F3860" s="8">
        <v>15.179729999999999</v>
      </c>
      <c r="G3860" s="9">
        <f t="shared" si="181"/>
        <v>-0.44664364912946397</v>
      </c>
      <c r="H3860" s="8">
        <v>222.53085999999999</v>
      </c>
      <c r="I3860" s="8">
        <v>233.87807000000001</v>
      </c>
      <c r="J3860" s="9">
        <f t="shared" si="182"/>
        <v>5.099162426281012E-2</v>
      </c>
    </row>
    <row r="3861" spans="1:10" x14ac:dyDescent="0.25">
      <c r="A3861" s="3" t="s">
        <v>267</v>
      </c>
      <c r="B3861" s="3" t="s">
        <v>160</v>
      </c>
      <c r="C3861" s="8">
        <v>0</v>
      </c>
      <c r="D3861" s="8">
        <v>10.5</v>
      </c>
      <c r="E3861" s="9" t="str">
        <f t="shared" si="180"/>
        <v/>
      </c>
      <c r="F3861" s="8">
        <v>7.8087299999999997</v>
      </c>
      <c r="G3861" s="9">
        <f t="shared" si="181"/>
        <v>0.344648873760522</v>
      </c>
      <c r="H3861" s="8">
        <v>1.5828</v>
      </c>
      <c r="I3861" s="8">
        <v>18.694859999999998</v>
      </c>
      <c r="J3861" s="9">
        <f t="shared" si="182"/>
        <v>10.811258529188779</v>
      </c>
    </row>
    <row r="3862" spans="1:10" x14ac:dyDescent="0.25">
      <c r="A3862" s="3" t="s">
        <v>267</v>
      </c>
      <c r="B3862" s="3" t="s">
        <v>161</v>
      </c>
      <c r="C3862" s="8">
        <v>0</v>
      </c>
      <c r="D3862" s="8">
        <v>2.98156</v>
      </c>
      <c r="E3862" s="9" t="str">
        <f t="shared" si="180"/>
        <v/>
      </c>
      <c r="F3862" s="8">
        <v>7.2224599999999999</v>
      </c>
      <c r="G3862" s="9">
        <f t="shared" si="181"/>
        <v>-0.58718220661658216</v>
      </c>
      <c r="H3862" s="8">
        <v>14.656269999999999</v>
      </c>
      <c r="I3862" s="8">
        <v>65.182280000000006</v>
      </c>
      <c r="J3862" s="9">
        <f t="shared" si="182"/>
        <v>3.4473989630376627</v>
      </c>
    </row>
    <row r="3863" spans="1:10" x14ac:dyDescent="0.25">
      <c r="A3863" s="3" t="s">
        <v>267</v>
      </c>
      <c r="B3863" s="3" t="s">
        <v>162</v>
      </c>
      <c r="C3863" s="8">
        <v>0</v>
      </c>
      <c r="D3863" s="8">
        <v>0</v>
      </c>
      <c r="E3863" s="9" t="str">
        <f t="shared" si="180"/>
        <v/>
      </c>
      <c r="F3863" s="8">
        <v>4.0174899999999996</v>
      </c>
      <c r="G3863" s="9">
        <f t="shared" si="181"/>
        <v>-1</v>
      </c>
      <c r="H3863" s="8">
        <v>25.228000000000002</v>
      </c>
      <c r="I3863" s="8">
        <v>86.557450000000003</v>
      </c>
      <c r="J3863" s="9">
        <f t="shared" si="182"/>
        <v>2.4310072142064372</v>
      </c>
    </row>
    <row r="3864" spans="1:10" x14ac:dyDescent="0.25">
      <c r="A3864" s="3" t="s">
        <v>267</v>
      </c>
      <c r="B3864" s="3" t="s">
        <v>163</v>
      </c>
      <c r="C3864" s="8">
        <v>0</v>
      </c>
      <c r="D3864" s="8">
        <v>3793.7761099999998</v>
      </c>
      <c r="E3864" s="9" t="str">
        <f t="shared" si="180"/>
        <v/>
      </c>
      <c r="F3864" s="8">
        <v>2.5693299999999999</v>
      </c>
      <c r="G3864" s="9">
        <f t="shared" si="181"/>
        <v>1475.5624151043269</v>
      </c>
      <c r="H3864" s="8">
        <v>888.68859999999995</v>
      </c>
      <c r="I3864" s="8">
        <v>4029.6365300000002</v>
      </c>
      <c r="J3864" s="9">
        <f t="shared" si="182"/>
        <v>3.5343628015482595</v>
      </c>
    </row>
    <row r="3865" spans="1:10" x14ac:dyDescent="0.25">
      <c r="A3865" s="3" t="s">
        <v>267</v>
      </c>
      <c r="B3865" s="3" t="s">
        <v>164</v>
      </c>
      <c r="C3865" s="8">
        <v>748.79647</v>
      </c>
      <c r="D3865" s="8">
        <v>1625.3248900000001</v>
      </c>
      <c r="E3865" s="9">
        <f t="shared" si="180"/>
        <v>1.1705830023477541</v>
      </c>
      <c r="F3865" s="8">
        <v>7571.8106399999997</v>
      </c>
      <c r="G3865" s="9">
        <f t="shared" si="181"/>
        <v>-0.78534528037272733</v>
      </c>
      <c r="H3865" s="8">
        <v>6467.5819099999999</v>
      </c>
      <c r="I3865" s="8">
        <v>24155.98934</v>
      </c>
      <c r="J3865" s="9">
        <f t="shared" si="182"/>
        <v>2.7349336546709466</v>
      </c>
    </row>
    <row r="3866" spans="1:10" x14ac:dyDescent="0.25">
      <c r="A3866" s="3" t="s">
        <v>267</v>
      </c>
      <c r="B3866" s="3" t="s">
        <v>165</v>
      </c>
      <c r="C3866" s="8">
        <v>132.36116999999999</v>
      </c>
      <c r="D3866" s="8">
        <v>134.04669000000001</v>
      </c>
      <c r="E3866" s="9">
        <f t="shared" si="180"/>
        <v>1.2734248269337778E-2</v>
      </c>
      <c r="F3866" s="8">
        <v>57.740929999999999</v>
      </c>
      <c r="G3866" s="9">
        <f t="shared" si="181"/>
        <v>1.3215194143911435</v>
      </c>
      <c r="H3866" s="8">
        <v>816.44619999999998</v>
      </c>
      <c r="I3866" s="8">
        <v>345.63378</v>
      </c>
      <c r="J3866" s="9">
        <f t="shared" si="182"/>
        <v>-0.57666067892777262</v>
      </c>
    </row>
    <row r="3867" spans="1:10" x14ac:dyDescent="0.25">
      <c r="A3867" s="3" t="s">
        <v>267</v>
      </c>
      <c r="B3867" s="3" t="s">
        <v>166</v>
      </c>
      <c r="C3867" s="8">
        <v>12346.70744</v>
      </c>
      <c r="D3867" s="8">
        <v>14210.50685</v>
      </c>
      <c r="E3867" s="9">
        <f t="shared" si="180"/>
        <v>0.15095517724521379</v>
      </c>
      <c r="F3867" s="8">
        <v>19986.68547</v>
      </c>
      <c r="G3867" s="9">
        <f t="shared" si="181"/>
        <v>-0.28900132684181379</v>
      </c>
      <c r="H3867" s="8">
        <v>81135.817370000004</v>
      </c>
      <c r="I3867" s="8">
        <v>106194.87462</v>
      </c>
      <c r="J3867" s="9">
        <f t="shared" si="182"/>
        <v>0.30885320518463888</v>
      </c>
    </row>
    <row r="3868" spans="1:10" x14ac:dyDescent="0.25">
      <c r="A3868" s="3" t="s">
        <v>267</v>
      </c>
      <c r="B3868" s="3" t="s">
        <v>167</v>
      </c>
      <c r="C3868" s="8">
        <v>0</v>
      </c>
      <c r="D3868" s="8">
        <v>0</v>
      </c>
      <c r="E3868" s="9" t="str">
        <f t="shared" si="180"/>
        <v/>
      </c>
      <c r="F3868" s="8">
        <v>0</v>
      </c>
      <c r="G3868" s="9" t="str">
        <f t="shared" si="181"/>
        <v/>
      </c>
      <c r="H3868" s="8">
        <v>21.496300000000002</v>
      </c>
      <c r="I3868" s="8">
        <v>87</v>
      </c>
      <c r="J3868" s="9">
        <f t="shared" si="182"/>
        <v>3.0472081241888134</v>
      </c>
    </row>
    <row r="3869" spans="1:10" x14ac:dyDescent="0.25">
      <c r="A3869" s="3" t="s">
        <v>267</v>
      </c>
      <c r="B3869" s="3" t="s">
        <v>168</v>
      </c>
      <c r="C3869" s="8">
        <v>4184.3199400000003</v>
      </c>
      <c r="D3869" s="8">
        <v>7122.11445</v>
      </c>
      <c r="E3869" s="9">
        <f t="shared" si="180"/>
        <v>0.70209605195725056</v>
      </c>
      <c r="F3869" s="8">
        <v>5655.53575</v>
      </c>
      <c r="G3869" s="9">
        <f t="shared" si="181"/>
        <v>0.25931737766841989</v>
      </c>
      <c r="H3869" s="8">
        <v>39889.929730000003</v>
      </c>
      <c r="I3869" s="8">
        <v>32470.02015</v>
      </c>
      <c r="J3869" s="9">
        <f t="shared" si="182"/>
        <v>-0.18600959265214534</v>
      </c>
    </row>
    <row r="3870" spans="1:10" x14ac:dyDescent="0.25">
      <c r="A3870" s="3" t="s">
        <v>267</v>
      </c>
      <c r="B3870" s="3" t="s">
        <v>169</v>
      </c>
      <c r="C3870" s="8">
        <v>393.44560999999999</v>
      </c>
      <c r="D3870" s="8">
        <v>399.91867999999999</v>
      </c>
      <c r="E3870" s="9">
        <f t="shared" si="180"/>
        <v>1.6452261343060881E-2</v>
      </c>
      <c r="F3870" s="8">
        <v>1723.0077000000001</v>
      </c>
      <c r="G3870" s="9">
        <f t="shared" si="181"/>
        <v>-0.76789501288937945</v>
      </c>
      <c r="H3870" s="8">
        <v>3266.7537499999999</v>
      </c>
      <c r="I3870" s="8">
        <v>5209.3939799999998</v>
      </c>
      <c r="J3870" s="9">
        <f t="shared" si="182"/>
        <v>0.59466993188574446</v>
      </c>
    </row>
    <row r="3871" spans="1:10" x14ac:dyDescent="0.25">
      <c r="A3871" s="3" t="s">
        <v>267</v>
      </c>
      <c r="B3871" s="3" t="s">
        <v>171</v>
      </c>
      <c r="C3871" s="8">
        <v>493.89116999999999</v>
      </c>
      <c r="D3871" s="8">
        <v>453.42689000000001</v>
      </c>
      <c r="E3871" s="9">
        <f t="shared" si="180"/>
        <v>-8.1929547353519094E-2</v>
      </c>
      <c r="F3871" s="8">
        <v>367.23324000000002</v>
      </c>
      <c r="G3871" s="9">
        <f t="shared" si="181"/>
        <v>0.23471091560230217</v>
      </c>
      <c r="H3871" s="8">
        <v>2698.3474799999999</v>
      </c>
      <c r="I3871" s="8">
        <v>1752.7484099999999</v>
      </c>
      <c r="J3871" s="9">
        <f t="shared" si="182"/>
        <v>-0.35043636040529513</v>
      </c>
    </row>
    <row r="3872" spans="1:10" x14ac:dyDescent="0.25">
      <c r="A3872" s="3" t="s">
        <v>267</v>
      </c>
      <c r="B3872" s="3" t="s">
        <v>172</v>
      </c>
      <c r="C3872" s="8">
        <v>0</v>
      </c>
      <c r="D3872" s="8">
        <v>2.99</v>
      </c>
      <c r="E3872" s="9" t="str">
        <f t="shared" si="180"/>
        <v/>
      </c>
      <c r="F3872" s="8">
        <v>0.64234000000000002</v>
      </c>
      <c r="G3872" s="9">
        <f t="shared" si="181"/>
        <v>3.65485568390572</v>
      </c>
      <c r="H3872" s="8">
        <v>1.8325800000000001</v>
      </c>
      <c r="I3872" s="8">
        <v>3.6323400000000001</v>
      </c>
      <c r="J3872" s="9">
        <f t="shared" si="182"/>
        <v>0.98209082277444915</v>
      </c>
    </row>
    <row r="3873" spans="1:10" x14ac:dyDescent="0.25">
      <c r="A3873" s="3" t="s">
        <v>267</v>
      </c>
      <c r="B3873" s="3" t="s">
        <v>173</v>
      </c>
      <c r="C3873" s="8">
        <v>251.18065000000001</v>
      </c>
      <c r="D3873" s="8">
        <v>108.82029</v>
      </c>
      <c r="E3873" s="9">
        <f t="shared" si="180"/>
        <v>-0.56676483638369435</v>
      </c>
      <c r="F3873" s="8">
        <v>160.42576</v>
      </c>
      <c r="G3873" s="9">
        <f t="shared" si="181"/>
        <v>-0.32167820180499684</v>
      </c>
      <c r="H3873" s="8">
        <v>1856.4886899999999</v>
      </c>
      <c r="I3873" s="8">
        <v>1246.6544699999999</v>
      </c>
      <c r="J3873" s="9">
        <f t="shared" si="182"/>
        <v>-0.32848798017724523</v>
      </c>
    </row>
    <row r="3874" spans="1:10" x14ac:dyDescent="0.25">
      <c r="A3874" s="3" t="s">
        <v>267</v>
      </c>
      <c r="B3874" s="3" t="s">
        <v>174</v>
      </c>
      <c r="C3874" s="8">
        <v>1328.39211</v>
      </c>
      <c r="D3874" s="8">
        <v>1428.91355</v>
      </c>
      <c r="E3874" s="9">
        <f t="shared" si="180"/>
        <v>7.5671512381987771E-2</v>
      </c>
      <c r="F3874" s="8">
        <v>1470.29917</v>
      </c>
      <c r="G3874" s="9">
        <f t="shared" si="181"/>
        <v>-2.8147754446464113E-2</v>
      </c>
      <c r="H3874" s="8">
        <v>8378.0672400000003</v>
      </c>
      <c r="I3874" s="8">
        <v>10338.78671</v>
      </c>
      <c r="J3874" s="9">
        <f t="shared" si="182"/>
        <v>0.23403004700640229</v>
      </c>
    </row>
    <row r="3875" spans="1:10" x14ac:dyDescent="0.25">
      <c r="A3875" s="3" t="s">
        <v>267</v>
      </c>
      <c r="B3875" s="3" t="s">
        <v>175</v>
      </c>
      <c r="C3875" s="8">
        <v>163833.13816999999</v>
      </c>
      <c r="D3875" s="8">
        <v>162284.94409</v>
      </c>
      <c r="E3875" s="9">
        <f t="shared" si="180"/>
        <v>-9.4498225285382098E-3</v>
      </c>
      <c r="F3875" s="8">
        <v>184842.50237999999</v>
      </c>
      <c r="G3875" s="9">
        <f t="shared" si="181"/>
        <v>-0.12203664200361275</v>
      </c>
      <c r="H3875" s="8">
        <v>1030936.65311</v>
      </c>
      <c r="I3875" s="8">
        <v>1072977.1595000001</v>
      </c>
      <c r="J3875" s="9">
        <f t="shared" si="182"/>
        <v>4.0778942394935402E-2</v>
      </c>
    </row>
    <row r="3876" spans="1:10" x14ac:dyDescent="0.25">
      <c r="A3876" s="3" t="s">
        <v>267</v>
      </c>
      <c r="B3876" s="3" t="s">
        <v>176</v>
      </c>
      <c r="C3876" s="8">
        <v>38778.226600000002</v>
      </c>
      <c r="D3876" s="8">
        <v>40876.484689999997</v>
      </c>
      <c r="E3876" s="9">
        <f t="shared" si="180"/>
        <v>5.4109181207373513E-2</v>
      </c>
      <c r="F3876" s="8">
        <v>22783.678690000001</v>
      </c>
      <c r="G3876" s="9">
        <f t="shared" si="181"/>
        <v>0.79411258586354294</v>
      </c>
      <c r="H3876" s="8">
        <v>284433.03104999999</v>
      </c>
      <c r="I3876" s="8">
        <v>242199.20872</v>
      </c>
      <c r="J3876" s="9">
        <f t="shared" si="182"/>
        <v>-0.14848423959092072</v>
      </c>
    </row>
    <row r="3877" spans="1:10" x14ac:dyDescent="0.25">
      <c r="A3877" s="3" t="s">
        <v>267</v>
      </c>
      <c r="B3877" s="3" t="s">
        <v>177</v>
      </c>
      <c r="C3877" s="8">
        <v>139853.62208</v>
      </c>
      <c r="D3877" s="8">
        <v>104273.57644999999</v>
      </c>
      <c r="E3877" s="9">
        <f t="shared" si="180"/>
        <v>-0.25440918226377629</v>
      </c>
      <c r="F3877" s="8">
        <v>102708.36606</v>
      </c>
      <c r="G3877" s="9">
        <f t="shared" si="181"/>
        <v>1.5239366081295058E-2</v>
      </c>
      <c r="H3877" s="8">
        <v>878901.36901999998</v>
      </c>
      <c r="I3877" s="8">
        <v>770680.21409999998</v>
      </c>
      <c r="J3877" s="9">
        <f t="shared" si="182"/>
        <v>-0.12313230896507721</v>
      </c>
    </row>
    <row r="3878" spans="1:10" x14ac:dyDescent="0.25">
      <c r="A3878" s="3" t="s">
        <v>267</v>
      </c>
      <c r="B3878" s="3" t="s">
        <v>178</v>
      </c>
      <c r="C3878" s="8">
        <v>3.8330000000000002</v>
      </c>
      <c r="D3878" s="8">
        <v>108.19072</v>
      </c>
      <c r="E3878" s="9">
        <f t="shared" si="180"/>
        <v>27.226120532220193</v>
      </c>
      <c r="F3878" s="8">
        <v>4886.0528299999996</v>
      </c>
      <c r="G3878" s="9">
        <f t="shared" si="181"/>
        <v>-0.9778572349165533</v>
      </c>
      <c r="H3878" s="8">
        <v>5.1029499999999999</v>
      </c>
      <c r="I3878" s="8">
        <v>5117.6837699999996</v>
      </c>
      <c r="J3878" s="9">
        <f t="shared" si="182"/>
        <v>1001.8873044023554</v>
      </c>
    </row>
    <row r="3879" spans="1:10" x14ac:dyDescent="0.25">
      <c r="A3879" s="3" t="s">
        <v>267</v>
      </c>
      <c r="B3879" s="3" t="s">
        <v>179</v>
      </c>
      <c r="C3879" s="8">
        <v>31457.051039999998</v>
      </c>
      <c r="D3879" s="8">
        <v>49995.395040000003</v>
      </c>
      <c r="E3879" s="9">
        <f t="shared" si="180"/>
        <v>0.58932237406574162</v>
      </c>
      <c r="F3879" s="8">
        <v>38787.193010000003</v>
      </c>
      <c r="G3879" s="9">
        <f t="shared" si="181"/>
        <v>0.28896656757580619</v>
      </c>
      <c r="H3879" s="8">
        <v>211778.45804999999</v>
      </c>
      <c r="I3879" s="8">
        <v>248426.37573999999</v>
      </c>
      <c r="J3879" s="9">
        <f t="shared" si="182"/>
        <v>0.17304837341552259</v>
      </c>
    </row>
    <row r="3880" spans="1:10" x14ac:dyDescent="0.25">
      <c r="A3880" s="3" t="s">
        <v>267</v>
      </c>
      <c r="B3880" s="3" t="s">
        <v>180</v>
      </c>
      <c r="C3880" s="8">
        <v>0</v>
      </c>
      <c r="D3880" s="8">
        <v>0</v>
      </c>
      <c r="E3880" s="9" t="str">
        <f t="shared" si="180"/>
        <v/>
      </c>
      <c r="F3880" s="8">
        <v>0</v>
      </c>
      <c r="G3880" s="9" t="str">
        <f t="shared" si="181"/>
        <v/>
      </c>
      <c r="H3880" s="8">
        <v>0</v>
      </c>
      <c r="I3880" s="8">
        <v>0</v>
      </c>
      <c r="J3880" s="9" t="str">
        <f t="shared" si="182"/>
        <v/>
      </c>
    </row>
    <row r="3881" spans="1:10" x14ac:dyDescent="0.25">
      <c r="A3881" s="3" t="s">
        <v>267</v>
      </c>
      <c r="B3881" s="3" t="s">
        <v>181</v>
      </c>
      <c r="C3881" s="8">
        <v>2139.0689299999999</v>
      </c>
      <c r="D3881" s="8">
        <v>2033.21685</v>
      </c>
      <c r="E3881" s="9">
        <f t="shared" si="180"/>
        <v>-4.9485118742760625E-2</v>
      </c>
      <c r="F3881" s="8">
        <v>1940.1557499999999</v>
      </c>
      <c r="G3881" s="9">
        <f t="shared" si="181"/>
        <v>4.7965788313644397E-2</v>
      </c>
      <c r="H3881" s="8">
        <v>26573.364669999999</v>
      </c>
      <c r="I3881" s="8">
        <v>15949.967070000001</v>
      </c>
      <c r="J3881" s="9">
        <f t="shared" si="182"/>
        <v>-0.39977615676170974</v>
      </c>
    </row>
    <row r="3882" spans="1:10" x14ac:dyDescent="0.25">
      <c r="A3882" s="3" t="s">
        <v>267</v>
      </c>
      <c r="B3882" s="3" t="s">
        <v>242</v>
      </c>
      <c r="C3882" s="8">
        <v>0</v>
      </c>
      <c r="D3882" s="8">
        <v>0</v>
      </c>
      <c r="E3882" s="9" t="str">
        <f t="shared" si="180"/>
        <v/>
      </c>
      <c r="F3882" s="8">
        <v>0</v>
      </c>
      <c r="G3882" s="9" t="str">
        <f t="shared" si="181"/>
        <v/>
      </c>
      <c r="H3882" s="8">
        <v>9.3846799999999995</v>
      </c>
      <c r="I3882" s="8">
        <v>0</v>
      </c>
      <c r="J3882" s="9">
        <f t="shared" si="182"/>
        <v>-1</v>
      </c>
    </row>
    <row r="3883" spans="1:10" x14ac:dyDescent="0.25">
      <c r="A3883" s="3" t="s">
        <v>267</v>
      </c>
      <c r="B3883" s="3" t="s">
        <v>182</v>
      </c>
      <c r="C3883" s="8">
        <v>0</v>
      </c>
      <c r="D3883" s="8">
        <v>0</v>
      </c>
      <c r="E3883" s="9" t="str">
        <f t="shared" si="180"/>
        <v/>
      </c>
      <c r="F3883" s="8">
        <v>0</v>
      </c>
      <c r="G3883" s="9" t="str">
        <f t="shared" si="181"/>
        <v/>
      </c>
      <c r="H3883" s="8">
        <v>212.15728999999999</v>
      </c>
      <c r="I3883" s="8">
        <v>59.045580000000001</v>
      </c>
      <c r="J3883" s="9">
        <f t="shared" si="182"/>
        <v>-0.72168960114450931</v>
      </c>
    </row>
    <row r="3884" spans="1:10" x14ac:dyDescent="0.25">
      <c r="A3884" s="3" t="s">
        <v>267</v>
      </c>
      <c r="B3884" s="3" t="s">
        <v>183</v>
      </c>
      <c r="C3884" s="8">
        <v>1533.92743</v>
      </c>
      <c r="D3884" s="8">
        <v>486.35176999999999</v>
      </c>
      <c r="E3884" s="9">
        <f t="shared" si="180"/>
        <v>-0.682936910516034</v>
      </c>
      <c r="F3884" s="8">
        <v>831.24748999999997</v>
      </c>
      <c r="G3884" s="9">
        <f t="shared" si="181"/>
        <v>-0.4149133972121829</v>
      </c>
      <c r="H3884" s="8">
        <v>5878.4993299999996</v>
      </c>
      <c r="I3884" s="8">
        <v>5040.1482800000003</v>
      </c>
      <c r="J3884" s="9">
        <f t="shared" si="182"/>
        <v>-0.14261310632827773</v>
      </c>
    </row>
    <row r="3885" spans="1:10" x14ac:dyDescent="0.25">
      <c r="A3885" s="3" t="s">
        <v>267</v>
      </c>
      <c r="B3885" s="3" t="s">
        <v>184</v>
      </c>
      <c r="C3885" s="8">
        <v>43.308079999999997</v>
      </c>
      <c r="D3885" s="8">
        <v>6.7543300000000004</v>
      </c>
      <c r="E3885" s="9">
        <f t="shared" si="180"/>
        <v>-0.84403995743981253</v>
      </c>
      <c r="F3885" s="8">
        <v>16.352499999999999</v>
      </c>
      <c r="G3885" s="9">
        <f t="shared" si="181"/>
        <v>-0.58695428833511687</v>
      </c>
      <c r="H3885" s="8">
        <v>287.33843000000002</v>
      </c>
      <c r="I3885" s="8">
        <v>187.01103000000001</v>
      </c>
      <c r="J3885" s="9">
        <f t="shared" si="182"/>
        <v>-0.34916109202656953</v>
      </c>
    </row>
    <row r="3886" spans="1:10" x14ac:dyDescent="0.25">
      <c r="A3886" s="3" t="s">
        <v>267</v>
      </c>
      <c r="B3886" s="3" t="s">
        <v>185</v>
      </c>
      <c r="C3886" s="8">
        <v>23214.049050000001</v>
      </c>
      <c r="D3886" s="8">
        <v>17490.027300000002</v>
      </c>
      <c r="E3886" s="9">
        <f t="shared" si="180"/>
        <v>-0.24657575839833934</v>
      </c>
      <c r="F3886" s="8">
        <v>18725.364890000001</v>
      </c>
      <c r="G3886" s="9">
        <f t="shared" si="181"/>
        <v>-6.5971349410644198E-2</v>
      </c>
      <c r="H3886" s="8">
        <v>151262.74759000001</v>
      </c>
      <c r="I3886" s="8">
        <v>154056.21617999999</v>
      </c>
      <c r="J3886" s="9">
        <f t="shared" si="182"/>
        <v>1.8467657334717336E-2</v>
      </c>
    </row>
    <row r="3887" spans="1:10" x14ac:dyDescent="0.25">
      <c r="A3887" s="3" t="s">
        <v>267</v>
      </c>
      <c r="B3887" s="3" t="s">
        <v>186</v>
      </c>
      <c r="C3887" s="8">
        <v>56.813470000000002</v>
      </c>
      <c r="D3887" s="8">
        <v>9.0238499999999995</v>
      </c>
      <c r="E3887" s="9">
        <f t="shared" si="180"/>
        <v>-0.84116706830264021</v>
      </c>
      <c r="F3887" s="8">
        <v>3.16988</v>
      </c>
      <c r="G3887" s="9">
        <f t="shared" si="181"/>
        <v>1.846748141885497</v>
      </c>
      <c r="H3887" s="8">
        <v>425.55243999999999</v>
      </c>
      <c r="I3887" s="8">
        <v>552.59649000000002</v>
      </c>
      <c r="J3887" s="9">
        <f t="shared" si="182"/>
        <v>0.29853911776419384</v>
      </c>
    </row>
    <row r="3888" spans="1:10" x14ac:dyDescent="0.25">
      <c r="A3888" s="3" t="s">
        <v>267</v>
      </c>
      <c r="B3888" s="3" t="s">
        <v>187</v>
      </c>
      <c r="C3888" s="8">
        <v>994.43898000000002</v>
      </c>
      <c r="D3888" s="8">
        <v>398.28778999999997</v>
      </c>
      <c r="E3888" s="9">
        <f t="shared" si="180"/>
        <v>-0.59948493772840639</v>
      </c>
      <c r="F3888" s="8">
        <v>208.85457</v>
      </c>
      <c r="G3888" s="9">
        <f t="shared" si="181"/>
        <v>0.90701017459182243</v>
      </c>
      <c r="H3888" s="8">
        <v>4105.88087</v>
      </c>
      <c r="I3888" s="8">
        <v>2995.1090899999999</v>
      </c>
      <c r="J3888" s="9">
        <f t="shared" si="182"/>
        <v>-0.27053190659182469</v>
      </c>
    </row>
    <row r="3889" spans="1:10" x14ac:dyDescent="0.25">
      <c r="A3889" s="3" t="s">
        <v>267</v>
      </c>
      <c r="B3889" s="3" t="s">
        <v>188</v>
      </c>
      <c r="C3889" s="8">
        <v>20740.85758</v>
      </c>
      <c r="D3889" s="8">
        <v>16821.450560000001</v>
      </c>
      <c r="E3889" s="9">
        <f t="shared" si="180"/>
        <v>-0.18897034536216117</v>
      </c>
      <c r="F3889" s="8">
        <v>29679.46326</v>
      </c>
      <c r="G3889" s="9">
        <f t="shared" si="181"/>
        <v>-0.43322928677518135</v>
      </c>
      <c r="H3889" s="8">
        <v>147543.81677999999</v>
      </c>
      <c r="I3889" s="8">
        <v>150392.14348999999</v>
      </c>
      <c r="J3889" s="9">
        <f t="shared" si="182"/>
        <v>1.9304954773178284E-2</v>
      </c>
    </row>
    <row r="3890" spans="1:10" x14ac:dyDescent="0.25">
      <c r="A3890" s="3" t="s">
        <v>267</v>
      </c>
      <c r="B3890" s="3" t="s">
        <v>189</v>
      </c>
      <c r="C3890" s="8">
        <v>214058.56416000001</v>
      </c>
      <c r="D3890" s="8">
        <v>167059.32824999999</v>
      </c>
      <c r="E3890" s="9">
        <f t="shared" si="180"/>
        <v>-0.21956251128952731</v>
      </c>
      <c r="F3890" s="8">
        <v>224511.77439999999</v>
      </c>
      <c r="G3890" s="9">
        <f t="shared" si="181"/>
        <v>-0.25589947923016376</v>
      </c>
      <c r="H3890" s="8">
        <v>1323245.3072200001</v>
      </c>
      <c r="I3890" s="8">
        <v>1335593.0751</v>
      </c>
      <c r="J3890" s="9">
        <f t="shared" si="182"/>
        <v>9.331427674541537E-3</v>
      </c>
    </row>
    <row r="3891" spans="1:10" x14ac:dyDescent="0.25">
      <c r="A3891" s="3" t="s">
        <v>267</v>
      </c>
      <c r="B3891" s="3" t="s">
        <v>190</v>
      </c>
      <c r="C3891" s="8">
        <v>0</v>
      </c>
      <c r="D3891" s="8">
        <v>0</v>
      </c>
      <c r="E3891" s="9" t="str">
        <f t="shared" si="180"/>
        <v/>
      </c>
      <c r="F3891" s="8">
        <v>0</v>
      </c>
      <c r="G3891" s="9" t="str">
        <f t="shared" si="181"/>
        <v/>
      </c>
      <c r="H3891" s="8">
        <v>1.48031</v>
      </c>
      <c r="I3891" s="8">
        <v>0</v>
      </c>
      <c r="J3891" s="9">
        <f t="shared" si="182"/>
        <v>-1</v>
      </c>
    </row>
    <row r="3892" spans="1:10" x14ac:dyDescent="0.25">
      <c r="A3892" s="3" t="s">
        <v>267</v>
      </c>
      <c r="B3892" s="3" t="s">
        <v>191</v>
      </c>
      <c r="C3892" s="8">
        <v>1151.8438799999999</v>
      </c>
      <c r="D3892" s="8">
        <v>73.892229999999998</v>
      </c>
      <c r="E3892" s="9">
        <f t="shared" si="180"/>
        <v>-0.93584874540462892</v>
      </c>
      <c r="F3892" s="8">
        <v>64.258250000000004</v>
      </c>
      <c r="G3892" s="9">
        <f t="shared" si="181"/>
        <v>0.14992596281411319</v>
      </c>
      <c r="H3892" s="8">
        <v>1599.4307699999999</v>
      </c>
      <c r="I3892" s="8">
        <v>968.29930000000002</v>
      </c>
      <c r="J3892" s="9">
        <f t="shared" si="182"/>
        <v>-0.39459755422862097</v>
      </c>
    </row>
    <row r="3893" spans="1:10" x14ac:dyDescent="0.25">
      <c r="A3893" s="3" t="s">
        <v>267</v>
      </c>
      <c r="B3893" s="3" t="s">
        <v>192</v>
      </c>
      <c r="C3893" s="8">
        <v>506.24160000000001</v>
      </c>
      <c r="D3893" s="8">
        <v>688.89496999999994</v>
      </c>
      <c r="E3893" s="9">
        <f t="shared" si="180"/>
        <v>0.36080276690023094</v>
      </c>
      <c r="F3893" s="8">
        <v>216.21616</v>
      </c>
      <c r="G3893" s="9">
        <f t="shared" si="181"/>
        <v>2.1861400646464166</v>
      </c>
      <c r="H3893" s="8">
        <v>1698.6881800000001</v>
      </c>
      <c r="I3893" s="8">
        <v>3171.5681100000002</v>
      </c>
      <c r="J3893" s="9">
        <f t="shared" si="182"/>
        <v>0.86706904029908527</v>
      </c>
    </row>
    <row r="3894" spans="1:10" x14ac:dyDescent="0.25">
      <c r="A3894" s="3" t="s">
        <v>267</v>
      </c>
      <c r="B3894" s="3" t="s">
        <v>193</v>
      </c>
      <c r="C3894" s="8">
        <v>0</v>
      </c>
      <c r="D3894" s="8">
        <v>0</v>
      </c>
      <c r="E3894" s="9" t="str">
        <f t="shared" si="180"/>
        <v/>
      </c>
      <c r="F3894" s="8">
        <v>0</v>
      </c>
      <c r="G3894" s="9" t="str">
        <f t="shared" si="181"/>
        <v/>
      </c>
      <c r="H3894" s="8">
        <v>0.09</v>
      </c>
      <c r="I3894" s="8">
        <v>0</v>
      </c>
      <c r="J3894" s="9">
        <f t="shared" si="182"/>
        <v>-1</v>
      </c>
    </row>
    <row r="3895" spans="1:10" x14ac:dyDescent="0.25">
      <c r="A3895" s="3" t="s">
        <v>267</v>
      </c>
      <c r="B3895" s="3" t="s">
        <v>194</v>
      </c>
      <c r="C3895" s="8">
        <v>0.1588</v>
      </c>
      <c r="D3895" s="8">
        <v>0</v>
      </c>
      <c r="E3895" s="9">
        <f t="shared" si="180"/>
        <v>-1</v>
      </c>
      <c r="F3895" s="8">
        <v>1.4834000000000001</v>
      </c>
      <c r="G3895" s="9">
        <f t="shared" si="181"/>
        <v>-1</v>
      </c>
      <c r="H3895" s="8">
        <v>58.919020000000003</v>
      </c>
      <c r="I3895" s="8">
        <v>55.797939999999997</v>
      </c>
      <c r="J3895" s="9">
        <f t="shared" si="182"/>
        <v>-5.2972367836396583E-2</v>
      </c>
    </row>
    <row r="3896" spans="1:10" x14ac:dyDescent="0.25">
      <c r="A3896" s="3" t="s">
        <v>267</v>
      </c>
      <c r="B3896" s="3" t="s">
        <v>195</v>
      </c>
      <c r="C3896" s="8">
        <v>0</v>
      </c>
      <c r="D3896" s="8">
        <v>0</v>
      </c>
      <c r="E3896" s="9" t="str">
        <f t="shared" si="180"/>
        <v/>
      </c>
      <c r="F3896" s="8">
        <v>0</v>
      </c>
      <c r="G3896" s="9" t="str">
        <f t="shared" si="181"/>
        <v/>
      </c>
      <c r="H3896" s="8">
        <v>0</v>
      </c>
      <c r="I3896" s="8">
        <v>0</v>
      </c>
      <c r="J3896" s="9" t="str">
        <f t="shared" si="182"/>
        <v/>
      </c>
    </row>
    <row r="3897" spans="1:10" x14ac:dyDescent="0.25">
      <c r="A3897" s="3" t="s">
        <v>267</v>
      </c>
      <c r="B3897" s="3" t="s">
        <v>196</v>
      </c>
      <c r="C3897" s="8">
        <v>1874.2132099999999</v>
      </c>
      <c r="D3897" s="8">
        <v>2071.4456100000002</v>
      </c>
      <c r="E3897" s="9">
        <f t="shared" si="180"/>
        <v>0.10523477208871035</v>
      </c>
      <c r="F3897" s="8">
        <v>439.21962000000002</v>
      </c>
      <c r="G3897" s="9">
        <f t="shared" si="181"/>
        <v>3.7161955333416117</v>
      </c>
      <c r="H3897" s="8">
        <v>4840.5821999999998</v>
      </c>
      <c r="I3897" s="8">
        <v>4530.0689199999997</v>
      </c>
      <c r="J3897" s="9">
        <f t="shared" si="182"/>
        <v>-6.4147920058045926E-2</v>
      </c>
    </row>
    <row r="3898" spans="1:10" x14ac:dyDescent="0.25">
      <c r="A3898" s="3" t="s">
        <v>267</v>
      </c>
      <c r="B3898" s="3" t="s">
        <v>197</v>
      </c>
      <c r="C3898" s="8">
        <v>49.467280000000002</v>
      </c>
      <c r="D3898" s="8">
        <v>52.660330000000002</v>
      </c>
      <c r="E3898" s="9">
        <f t="shared" si="180"/>
        <v>6.4548727967254305E-2</v>
      </c>
      <c r="F3898" s="8">
        <v>176.34871999999999</v>
      </c>
      <c r="G3898" s="9">
        <f t="shared" si="181"/>
        <v>-0.7013852439643451</v>
      </c>
      <c r="H3898" s="8">
        <v>673.70275000000004</v>
      </c>
      <c r="I3898" s="8">
        <v>817.55272000000002</v>
      </c>
      <c r="J3898" s="9">
        <f t="shared" si="182"/>
        <v>0.21352142320927148</v>
      </c>
    </row>
    <row r="3899" spans="1:10" x14ac:dyDescent="0.25">
      <c r="A3899" s="3" t="s">
        <v>267</v>
      </c>
      <c r="B3899" s="3" t="s">
        <v>198</v>
      </c>
      <c r="C3899" s="8">
        <v>3832.6446900000001</v>
      </c>
      <c r="D3899" s="8">
        <v>4222.6830600000003</v>
      </c>
      <c r="E3899" s="9">
        <f t="shared" si="180"/>
        <v>0.10176742211916334</v>
      </c>
      <c r="F3899" s="8">
        <v>4257.5036300000002</v>
      </c>
      <c r="G3899" s="9">
        <f t="shared" si="181"/>
        <v>-8.1786354225609204E-3</v>
      </c>
      <c r="H3899" s="8">
        <v>24018.69716</v>
      </c>
      <c r="I3899" s="8">
        <v>30166.82229</v>
      </c>
      <c r="J3899" s="9">
        <f t="shared" si="182"/>
        <v>0.25597246549404429</v>
      </c>
    </row>
    <row r="3900" spans="1:10" x14ac:dyDescent="0.25">
      <c r="A3900" s="3" t="s">
        <v>267</v>
      </c>
      <c r="B3900" s="3" t="s">
        <v>199</v>
      </c>
      <c r="C3900" s="8">
        <v>14650.104600000001</v>
      </c>
      <c r="D3900" s="8">
        <v>7176.1679199999999</v>
      </c>
      <c r="E3900" s="9">
        <f t="shared" si="180"/>
        <v>-0.5101626837531249</v>
      </c>
      <c r="F3900" s="8">
        <v>11058.443149999999</v>
      </c>
      <c r="G3900" s="9">
        <f t="shared" si="181"/>
        <v>-0.35106887808163123</v>
      </c>
      <c r="H3900" s="8">
        <v>74346.069189999995</v>
      </c>
      <c r="I3900" s="8">
        <v>55622.742969999999</v>
      </c>
      <c r="J3900" s="9">
        <f t="shared" si="182"/>
        <v>-0.25184016349472849</v>
      </c>
    </row>
    <row r="3901" spans="1:10" x14ac:dyDescent="0.25">
      <c r="A3901" s="3" t="s">
        <v>267</v>
      </c>
      <c r="B3901" s="3" t="s">
        <v>201</v>
      </c>
      <c r="C3901" s="8">
        <v>5291.3946599999999</v>
      </c>
      <c r="D3901" s="8">
        <v>4030.1309799999999</v>
      </c>
      <c r="E3901" s="9">
        <f t="shared" si="180"/>
        <v>-0.23836129433596243</v>
      </c>
      <c r="F3901" s="8">
        <v>3867.3368700000001</v>
      </c>
      <c r="G3901" s="9">
        <f t="shared" si="181"/>
        <v>4.2094628803308831E-2</v>
      </c>
      <c r="H3901" s="8">
        <v>47439.232470000003</v>
      </c>
      <c r="I3901" s="8">
        <v>25607.39601</v>
      </c>
      <c r="J3901" s="9">
        <f t="shared" si="182"/>
        <v>-0.46020635923665487</v>
      </c>
    </row>
    <row r="3902" spans="1:10" x14ac:dyDescent="0.25">
      <c r="A3902" s="3" t="s">
        <v>267</v>
      </c>
      <c r="B3902" s="3" t="s">
        <v>202</v>
      </c>
      <c r="C3902" s="8">
        <v>1039.5356899999999</v>
      </c>
      <c r="D3902" s="8">
        <v>1732.3481400000001</v>
      </c>
      <c r="E3902" s="9">
        <f t="shared" si="180"/>
        <v>0.66646336115694127</v>
      </c>
      <c r="F3902" s="8">
        <v>830.67431999999997</v>
      </c>
      <c r="G3902" s="9">
        <f t="shared" si="181"/>
        <v>1.0854721258266418</v>
      </c>
      <c r="H3902" s="8">
        <v>5268.1022599999997</v>
      </c>
      <c r="I3902" s="8">
        <v>5979.6804000000002</v>
      </c>
      <c r="J3902" s="9">
        <f t="shared" si="182"/>
        <v>0.13507295509483908</v>
      </c>
    </row>
    <row r="3903" spans="1:10" x14ac:dyDescent="0.25">
      <c r="A3903" s="3" t="s">
        <v>267</v>
      </c>
      <c r="B3903" s="3" t="s">
        <v>203</v>
      </c>
      <c r="C3903" s="8">
        <v>764.71712000000002</v>
      </c>
      <c r="D3903" s="8">
        <v>4474.2433099999998</v>
      </c>
      <c r="E3903" s="9">
        <f t="shared" si="180"/>
        <v>4.850847578775273</v>
      </c>
      <c r="F3903" s="8">
        <v>566.53385000000003</v>
      </c>
      <c r="G3903" s="9">
        <f t="shared" si="181"/>
        <v>6.897574540338586</v>
      </c>
      <c r="H3903" s="8">
        <v>5222.5239600000004</v>
      </c>
      <c r="I3903" s="8">
        <v>7922.4824399999998</v>
      </c>
      <c r="J3903" s="9">
        <f t="shared" si="182"/>
        <v>0.5169834548734169</v>
      </c>
    </row>
    <row r="3904" spans="1:10" x14ac:dyDescent="0.25">
      <c r="A3904" s="3" t="s">
        <v>267</v>
      </c>
      <c r="B3904" s="3" t="s">
        <v>204</v>
      </c>
      <c r="C3904" s="8">
        <v>3278.3636700000002</v>
      </c>
      <c r="D3904" s="8">
        <v>2970.17002</v>
      </c>
      <c r="E3904" s="9">
        <f t="shared" si="180"/>
        <v>-9.4008377661164211E-2</v>
      </c>
      <c r="F3904" s="8">
        <v>1919.6748</v>
      </c>
      <c r="G3904" s="9">
        <f t="shared" si="181"/>
        <v>0.54722561342160669</v>
      </c>
      <c r="H3904" s="8">
        <v>9665.1611799999991</v>
      </c>
      <c r="I3904" s="8">
        <v>25002.952969999998</v>
      </c>
      <c r="J3904" s="9">
        <f t="shared" si="182"/>
        <v>1.5869152623898612</v>
      </c>
    </row>
    <row r="3905" spans="1:10" x14ac:dyDescent="0.25">
      <c r="A3905" s="3" t="s">
        <v>267</v>
      </c>
      <c r="B3905" s="3" t="s">
        <v>205</v>
      </c>
      <c r="C3905" s="8">
        <v>5580.5973700000004</v>
      </c>
      <c r="D3905" s="8">
        <v>2411.6430700000001</v>
      </c>
      <c r="E3905" s="9">
        <f t="shared" si="180"/>
        <v>-0.56785216526022197</v>
      </c>
      <c r="F3905" s="8">
        <v>2307.7560400000002</v>
      </c>
      <c r="G3905" s="9">
        <f t="shared" si="181"/>
        <v>4.5016469765148948E-2</v>
      </c>
      <c r="H3905" s="8">
        <v>23024.04796</v>
      </c>
      <c r="I3905" s="8">
        <v>10824.24014</v>
      </c>
      <c r="J3905" s="9">
        <f t="shared" si="182"/>
        <v>-0.5298724117146949</v>
      </c>
    </row>
    <row r="3906" spans="1:10" x14ac:dyDescent="0.25">
      <c r="A3906" s="3" t="s">
        <v>267</v>
      </c>
      <c r="B3906" s="3" t="s">
        <v>206</v>
      </c>
      <c r="C3906" s="8">
        <v>121.52614</v>
      </c>
      <c r="D3906" s="8">
        <v>17.300059999999998</v>
      </c>
      <c r="E3906" s="9">
        <f t="shared" si="180"/>
        <v>-0.85764330209122086</v>
      </c>
      <c r="F3906" s="8">
        <v>23.160769999999999</v>
      </c>
      <c r="G3906" s="9">
        <f t="shared" si="181"/>
        <v>-0.2530446958369692</v>
      </c>
      <c r="H3906" s="8">
        <v>519.60928000000001</v>
      </c>
      <c r="I3906" s="8">
        <v>160.98260999999999</v>
      </c>
      <c r="J3906" s="9">
        <f t="shared" si="182"/>
        <v>-0.69018526766881449</v>
      </c>
    </row>
    <row r="3907" spans="1:10" x14ac:dyDescent="0.25">
      <c r="A3907" s="3" t="s">
        <v>267</v>
      </c>
      <c r="B3907" s="3" t="s">
        <v>207</v>
      </c>
      <c r="C3907" s="8">
        <v>463.27821999999998</v>
      </c>
      <c r="D3907" s="8">
        <v>223.75065000000001</v>
      </c>
      <c r="E3907" s="9">
        <f t="shared" si="180"/>
        <v>-0.51702747864987042</v>
      </c>
      <c r="F3907" s="8">
        <v>634.32965000000002</v>
      </c>
      <c r="G3907" s="9">
        <f t="shared" si="181"/>
        <v>-0.64726439951214643</v>
      </c>
      <c r="H3907" s="8">
        <v>3249.0927700000002</v>
      </c>
      <c r="I3907" s="8">
        <v>2445.1738599999999</v>
      </c>
      <c r="J3907" s="9">
        <f t="shared" si="182"/>
        <v>-0.24742873377542873</v>
      </c>
    </row>
    <row r="3908" spans="1:10" x14ac:dyDescent="0.25">
      <c r="A3908" s="3" t="s">
        <v>267</v>
      </c>
      <c r="B3908" s="3" t="s">
        <v>208</v>
      </c>
      <c r="C3908" s="8">
        <v>262.00249000000002</v>
      </c>
      <c r="D3908" s="8">
        <v>474.25317999999999</v>
      </c>
      <c r="E3908" s="9">
        <f t="shared" si="180"/>
        <v>0.8101094382728955</v>
      </c>
      <c r="F3908" s="8">
        <v>308.06722000000002</v>
      </c>
      <c r="G3908" s="9">
        <f t="shared" si="181"/>
        <v>0.53944707262265679</v>
      </c>
      <c r="H3908" s="8">
        <v>2501.6902300000002</v>
      </c>
      <c r="I3908" s="8">
        <v>2304.5467400000002</v>
      </c>
      <c r="J3908" s="9">
        <f t="shared" si="182"/>
        <v>-7.8804117166816456E-2</v>
      </c>
    </row>
    <row r="3909" spans="1:10" x14ac:dyDescent="0.25">
      <c r="A3909" s="3" t="s">
        <v>267</v>
      </c>
      <c r="B3909" s="3" t="s">
        <v>209</v>
      </c>
      <c r="C3909" s="8">
        <v>17001.922640000001</v>
      </c>
      <c r="D3909" s="8">
        <v>14308.6167</v>
      </c>
      <c r="E3909" s="9">
        <f t="shared" ref="E3909:E3972" si="183">IF(C3909=0,"",(D3909/C3909-1))</f>
        <v>-0.1584118453558615</v>
      </c>
      <c r="F3909" s="8">
        <v>10752.26534</v>
      </c>
      <c r="G3909" s="9">
        <f t="shared" ref="G3909:G3972" si="184">IF(F3909=0,"",(D3909/F3909-1))</f>
        <v>0.33075368283275641</v>
      </c>
      <c r="H3909" s="8">
        <v>71612.816099999996</v>
      </c>
      <c r="I3909" s="8">
        <v>58750.003170000004</v>
      </c>
      <c r="J3909" s="9">
        <f t="shared" ref="J3909:J3972" si="185">IF(H3909=0,"",(I3909/H3909-1))</f>
        <v>-0.17961607475452979</v>
      </c>
    </row>
    <row r="3910" spans="1:10" x14ac:dyDescent="0.25">
      <c r="A3910" s="3" t="s">
        <v>267</v>
      </c>
      <c r="B3910" s="3" t="s">
        <v>210</v>
      </c>
      <c r="C3910" s="8">
        <v>68.88</v>
      </c>
      <c r="D3910" s="8">
        <v>1.7236400000000001</v>
      </c>
      <c r="E3910" s="9">
        <f t="shared" si="183"/>
        <v>-0.97497619047619044</v>
      </c>
      <c r="F3910" s="8">
        <v>0</v>
      </c>
      <c r="G3910" s="9" t="str">
        <f t="shared" si="184"/>
        <v/>
      </c>
      <c r="H3910" s="8">
        <v>73.881860000000003</v>
      </c>
      <c r="I3910" s="8">
        <v>1.7236400000000001</v>
      </c>
      <c r="J3910" s="9">
        <f t="shared" si="185"/>
        <v>-0.97667032205198945</v>
      </c>
    </row>
    <row r="3911" spans="1:10" x14ac:dyDescent="0.25">
      <c r="A3911" s="3" t="s">
        <v>267</v>
      </c>
      <c r="B3911" s="3" t="s">
        <v>211</v>
      </c>
      <c r="C3911" s="8">
        <v>0</v>
      </c>
      <c r="D3911" s="8">
        <v>205.53640999999999</v>
      </c>
      <c r="E3911" s="9" t="str">
        <f t="shared" si="183"/>
        <v/>
      </c>
      <c r="F3911" s="8">
        <v>88.696169999999995</v>
      </c>
      <c r="G3911" s="9">
        <f t="shared" si="184"/>
        <v>1.3173087406141661</v>
      </c>
      <c r="H3911" s="8">
        <v>1361.7590499999999</v>
      </c>
      <c r="I3911" s="8">
        <v>501.85316999999998</v>
      </c>
      <c r="J3911" s="9">
        <f t="shared" si="185"/>
        <v>-0.63146698382507538</v>
      </c>
    </row>
    <row r="3912" spans="1:10" x14ac:dyDescent="0.25">
      <c r="A3912" s="3" t="s">
        <v>267</v>
      </c>
      <c r="B3912" s="3" t="s">
        <v>212</v>
      </c>
      <c r="C3912" s="8">
        <v>1967.66929</v>
      </c>
      <c r="D3912" s="8">
        <v>3261.6904</v>
      </c>
      <c r="E3912" s="9">
        <f t="shared" si="183"/>
        <v>0.65764156435048071</v>
      </c>
      <c r="F3912" s="8">
        <v>2622.6952000000001</v>
      </c>
      <c r="G3912" s="9">
        <f t="shared" si="184"/>
        <v>0.24364066400091011</v>
      </c>
      <c r="H3912" s="8">
        <v>10381.6962</v>
      </c>
      <c r="I3912" s="8">
        <v>14996.53428</v>
      </c>
      <c r="J3912" s="9">
        <f t="shared" si="185"/>
        <v>0.4445167717390921</v>
      </c>
    </row>
    <row r="3913" spans="1:10" x14ac:dyDescent="0.25">
      <c r="A3913" s="3" t="s">
        <v>267</v>
      </c>
      <c r="B3913" s="3" t="s">
        <v>213</v>
      </c>
      <c r="C3913" s="8">
        <v>77.424440000000004</v>
      </c>
      <c r="D3913" s="8">
        <v>27.186199999999999</v>
      </c>
      <c r="E3913" s="9">
        <f t="shared" si="183"/>
        <v>-0.64886798018816805</v>
      </c>
      <c r="F3913" s="8">
        <v>676.08407</v>
      </c>
      <c r="G3913" s="9">
        <f t="shared" si="184"/>
        <v>-0.95978872864139519</v>
      </c>
      <c r="H3913" s="8">
        <v>2433.5715700000001</v>
      </c>
      <c r="I3913" s="8">
        <v>1609.0575699999999</v>
      </c>
      <c r="J3913" s="9">
        <f t="shared" si="185"/>
        <v>-0.33880819868387935</v>
      </c>
    </row>
    <row r="3914" spans="1:10" x14ac:dyDescent="0.25">
      <c r="A3914" s="3" t="s">
        <v>267</v>
      </c>
      <c r="B3914" s="3" t="s">
        <v>214</v>
      </c>
      <c r="C3914" s="8">
        <v>16236.352339999999</v>
      </c>
      <c r="D3914" s="8">
        <v>21625.336810000001</v>
      </c>
      <c r="E3914" s="9">
        <f t="shared" si="183"/>
        <v>0.33190856894153864</v>
      </c>
      <c r="F3914" s="8">
        <v>18558.24395</v>
      </c>
      <c r="G3914" s="9">
        <f t="shared" si="184"/>
        <v>0.16526848489886348</v>
      </c>
      <c r="H3914" s="8">
        <v>108813.72176</v>
      </c>
      <c r="I3914" s="8">
        <v>133821.59882000001</v>
      </c>
      <c r="J3914" s="9">
        <f t="shared" si="185"/>
        <v>0.22982282616118477</v>
      </c>
    </row>
    <row r="3915" spans="1:10" x14ac:dyDescent="0.25">
      <c r="A3915" s="3" t="s">
        <v>267</v>
      </c>
      <c r="B3915" s="3" t="s">
        <v>215</v>
      </c>
      <c r="C3915" s="8">
        <v>1422.8791699999999</v>
      </c>
      <c r="D3915" s="8">
        <v>2046.4658899999999</v>
      </c>
      <c r="E3915" s="9">
        <f t="shared" si="183"/>
        <v>0.43825697441336509</v>
      </c>
      <c r="F3915" s="8">
        <v>1943.48092</v>
      </c>
      <c r="G3915" s="9">
        <f t="shared" si="184"/>
        <v>5.2989956803898064E-2</v>
      </c>
      <c r="H3915" s="8">
        <v>4193.2807499999999</v>
      </c>
      <c r="I3915" s="8">
        <v>6320.9193599999999</v>
      </c>
      <c r="J3915" s="9">
        <f t="shared" si="185"/>
        <v>0.50739235859654763</v>
      </c>
    </row>
    <row r="3916" spans="1:10" x14ac:dyDescent="0.25">
      <c r="A3916" s="3" t="s">
        <v>267</v>
      </c>
      <c r="B3916" s="3" t="s">
        <v>216</v>
      </c>
      <c r="C3916" s="8">
        <v>7240.6226399999996</v>
      </c>
      <c r="D3916" s="8">
        <v>5817.53838</v>
      </c>
      <c r="E3916" s="9">
        <f t="shared" si="183"/>
        <v>-0.19654169686158363</v>
      </c>
      <c r="F3916" s="8">
        <v>4732.2825499999999</v>
      </c>
      <c r="G3916" s="9">
        <f t="shared" si="184"/>
        <v>0.22933031122581649</v>
      </c>
      <c r="H3916" s="8">
        <v>54541.652499999997</v>
      </c>
      <c r="I3916" s="8">
        <v>25966.369780000001</v>
      </c>
      <c r="J3916" s="9">
        <f t="shared" si="185"/>
        <v>-0.52391670237714183</v>
      </c>
    </row>
    <row r="3917" spans="1:10" x14ac:dyDescent="0.25">
      <c r="A3917" s="3" t="s">
        <v>267</v>
      </c>
      <c r="B3917" s="3" t="s">
        <v>217</v>
      </c>
      <c r="C3917" s="8">
        <v>8779.4679500000002</v>
      </c>
      <c r="D3917" s="8">
        <v>7870.8996299999999</v>
      </c>
      <c r="E3917" s="9">
        <f t="shared" si="183"/>
        <v>-0.10348785657335879</v>
      </c>
      <c r="F3917" s="8">
        <v>7125.1085899999998</v>
      </c>
      <c r="G3917" s="9">
        <f t="shared" si="184"/>
        <v>0.10467083140974287</v>
      </c>
      <c r="H3917" s="8">
        <v>38684.886879999998</v>
      </c>
      <c r="I3917" s="8">
        <v>45013.625639999998</v>
      </c>
      <c r="J3917" s="9">
        <f t="shared" si="185"/>
        <v>0.16359718924942612</v>
      </c>
    </row>
    <row r="3918" spans="1:10" x14ac:dyDescent="0.25">
      <c r="A3918" s="3" t="s">
        <v>267</v>
      </c>
      <c r="B3918" s="3" t="s">
        <v>219</v>
      </c>
      <c r="C3918" s="8">
        <v>0</v>
      </c>
      <c r="D3918" s="8">
        <v>0</v>
      </c>
      <c r="E3918" s="9" t="str">
        <f t="shared" si="183"/>
        <v/>
      </c>
      <c r="F3918" s="8">
        <v>0</v>
      </c>
      <c r="G3918" s="9" t="str">
        <f t="shared" si="184"/>
        <v/>
      </c>
      <c r="H3918" s="8">
        <v>0</v>
      </c>
      <c r="I3918" s="8">
        <v>0</v>
      </c>
      <c r="J3918" s="9" t="str">
        <f t="shared" si="185"/>
        <v/>
      </c>
    </row>
    <row r="3919" spans="1:10" x14ac:dyDescent="0.25">
      <c r="A3919" s="3" t="s">
        <v>267</v>
      </c>
      <c r="B3919" s="3" t="s">
        <v>220</v>
      </c>
      <c r="C3919" s="8">
        <v>546.97618</v>
      </c>
      <c r="D3919" s="8">
        <v>610.03003000000001</v>
      </c>
      <c r="E3919" s="9">
        <f t="shared" si="183"/>
        <v>0.11527714058773086</v>
      </c>
      <c r="F3919" s="8">
        <v>560.31158000000005</v>
      </c>
      <c r="G3919" s="9">
        <f t="shared" si="184"/>
        <v>8.873357570086271E-2</v>
      </c>
      <c r="H3919" s="8">
        <v>2884.9816999999998</v>
      </c>
      <c r="I3919" s="8">
        <v>3317.56142</v>
      </c>
      <c r="J3919" s="9">
        <f t="shared" si="185"/>
        <v>0.14994192857445166</v>
      </c>
    </row>
    <row r="3920" spans="1:10" x14ac:dyDescent="0.25">
      <c r="A3920" s="3" t="s">
        <v>267</v>
      </c>
      <c r="B3920" s="3" t="s">
        <v>221</v>
      </c>
      <c r="C3920" s="8">
        <v>1459.44487</v>
      </c>
      <c r="D3920" s="8">
        <v>1865.4775500000001</v>
      </c>
      <c r="E3920" s="9">
        <f t="shared" si="183"/>
        <v>0.27821035816173034</v>
      </c>
      <c r="F3920" s="8">
        <v>6254.9231499999996</v>
      </c>
      <c r="G3920" s="9">
        <f t="shared" si="184"/>
        <v>-0.70175851800833078</v>
      </c>
      <c r="H3920" s="8">
        <v>12867.226699999999</v>
      </c>
      <c r="I3920" s="8">
        <v>17931.01109</v>
      </c>
      <c r="J3920" s="9">
        <f t="shared" si="185"/>
        <v>0.39354124304035154</v>
      </c>
    </row>
    <row r="3921" spans="1:10" x14ac:dyDescent="0.25">
      <c r="A3921" s="3" t="s">
        <v>267</v>
      </c>
      <c r="B3921" s="3" t="s">
        <v>222</v>
      </c>
      <c r="C3921" s="8">
        <v>120.60563</v>
      </c>
      <c r="D3921" s="8">
        <v>466.42320000000001</v>
      </c>
      <c r="E3921" s="9">
        <f t="shared" si="183"/>
        <v>2.8673418479717738</v>
      </c>
      <c r="F3921" s="8">
        <v>64.511579999999995</v>
      </c>
      <c r="G3921" s="9">
        <f t="shared" si="184"/>
        <v>6.2300693921928438</v>
      </c>
      <c r="H3921" s="8">
        <v>1442.1026400000001</v>
      </c>
      <c r="I3921" s="8">
        <v>1938.7402099999999</v>
      </c>
      <c r="J3921" s="9">
        <f t="shared" si="185"/>
        <v>0.34438434285093589</v>
      </c>
    </row>
    <row r="3922" spans="1:10" x14ac:dyDescent="0.25">
      <c r="A3922" s="3" t="s">
        <v>267</v>
      </c>
      <c r="B3922" s="3" t="s">
        <v>223</v>
      </c>
      <c r="C3922" s="8">
        <v>0</v>
      </c>
      <c r="D3922" s="8">
        <v>0.78190000000000004</v>
      </c>
      <c r="E3922" s="9" t="str">
        <f t="shared" si="183"/>
        <v/>
      </c>
      <c r="F3922" s="8">
        <v>0</v>
      </c>
      <c r="G3922" s="9" t="str">
        <f t="shared" si="184"/>
        <v/>
      </c>
      <c r="H3922" s="8">
        <v>6.3505000000000003</v>
      </c>
      <c r="I3922" s="8">
        <v>509.64082000000002</v>
      </c>
      <c r="J3922" s="9">
        <f t="shared" si="185"/>
        <v>79.252077789150462</v>
      </c>
    </row>
    <row r="3923" spans="1:10" x14ac:dyDescent="0.25">
      <c r="A3923" s="3" t="s">
        <v>267</v>
      </c>
      <c r="B3923" s="3" t="s">
        <v>224</v>
      </c>
      <c r="C3923" s="8">
        <v>1706.12958</v>
      </c>
      <c r="D3923" s="8">
        <v>1517.21649</v>
      </c>
      <c r="E3923" s="9">
        <f t="shared" si="183"/>
        <v>-0.1107261090919015</v>
      </c>
      <c r="F3923" s="8">
        <v>6380.9098899999999</v>
      </c>
      <c r="G3923" s="9">
        <f t="shared" si="184"/>
        <v>-0.7622256831462636</v>
      </c>
      <c r="H3923" s="8">
        <v>28373.789690000001</v>
      </c>
      <c r="I3923" s="8">
        <v>24891.440920000001</v>
      </c>
      <c r="J3923" s="9">
        <f t="shared" si="185"/>
        <v>-0.12273118282917672</v>
      </c>
    </row>
    <row r="3924" spans="1:10" x14ac:dyDescent="0.25">
      <c r="A3924" s="3" t="s">
        <v>267</v>
      </c>
      <c r="B3924" s="3" t="s">
        <v>225</v>
      </c>
      <c r="C3924" s="8">
        <v>98.448610000000002</v>
      </c>
      <c r="D3924" s="8">
        <v>0.94718000000000002</v>
      </c>
      <c r="E3924" s="9">
        <f t="shared" si="183"/>
        <v>-0.9903789398347016</v>
      </c>
      <c r="F3924" s="8">
        <v>17.569130000000001</v>
      </c>
      <c r="G3924" s="9">
        <f t="shared" si="184"/>
        <v>-0.94608839481522422</v>
      </c>
      <c r="H3924" s="8">
        <v>213.18289999999999</v>
      </c>
      <c r="I3924" s="8">
        <v>91.238100000000003</v>
      </c>
      <c r="J3924" s="9">
        <f t="shared" si="185"/>
        <v>-0.57201961320537431</v>
      </c>
    </row>
    <row r="3925" spans="1:10" x14ac:dyDescent="0.25">
      <c r="A3925" s="3" t="s">
        <v>267</v>
      </c>
      <c r="B3925" s="3" t="s">
        <v>226</v>
      </c>
      <c r="C3925" s="8">
        <v>59820.800300000003</v>
      </c>
      <c r="D3925" s="8">
        <v>24496.571899999999</v>
      </c>
      <c r="E3925" s="9">
        <f t="shared" si="183"/>
        <v>-0.59050076600195545</v>
      </c>
      <c r="F3925" s="8">
        <v>32134.121090000001</v>
      </c>
      <c r="G3925" s="9">
        <f t="shared" si="184"/>
        <v>-0.23767723936214247</v>
      </c>
      <c r="H3925" s="8">
        <v>263252.99170999997</v>
      </c>
      <c r="I3925" s="8">
        <v>228273.81103000001</v>
      </c>
      <c r="J3925" s="9">
        <f t="shared" si="185"/>
        <v>-0.13287287051435714</v>
      </c>
    </row>
    <row r="3926" spans="1:10" x14ac:dyDescent="0.25">
      <c r="A3926" s="3" t="s">
        <v>267</v>
      </c>
      <c r="B3926" s="3" t="s">
        <v>227</v>
      </c>
      <c r="C3926" s="8">
        <v>192.95088000000001</v>
      </c>
      <c r="D3926" s="8">
        <v>73.130189999999999</v>
      </c>
      <c r="E3926" s="9">
        <f t="shared" si="183"/>
        <v>-0.62099063761720086</v>
      </c>
      <c r="F3926" s="8">
        <v>81.190489999999997</v>
      </c>
      <c r="G3926" s="9">
        <f t="shared" si="184"/>
        <v>-9.9276405401667045E-2</v>
      </c>
      <c r="H3926" s="8">
        <v>1172.39966</v>
      </c>
      <c r="I3926" s="8">
        <v>665.78265999999996</v>
      </c>
      <c r="J3926" s="9">
        <f t="shared" si="185"/>
        <v>-0.43211970907599895</v>
      </c>
    </row>
    <row r="3927" spans="1:10" x14ac:dyDescent="0.25">
      <c r="A3927" s="3" t="s">
        <v>267</v>
      </c>
      <c r="B3927" s="3" t="s">
        <v>228</v>
      </c>
      <c r="C3927" s="8">
        <v>19.242560000000001</v>
      </c>
      <c r="D3927" s="8">
        <v>140.06935999999999</v>
      </c>
      <c r="E3927" s="9">
        <f t="shared" si="183"/>
        <v>6.2791437313954059</v>
      </c>
      <c r="F3927" s="8">
        <v>56.65211</v>
      </c>
      <c r="G3927" s="9">
        <f t="shared" si="184"/>
        <v>1.4724473633903483</v>
      </c>
      <c r="H3927" s="8">
        <v>365.31008000000003</v>
      </c>
      <c r="I3927" s="8">
        <v>708.49140999999997</v>
      </c>
      <c r="J3927" s="9">
        <f t="shared" si="185"/>
        <v>0.93942474842194312</v>
      </c>
    </row>
    <row r="3928" spans="1:10" s="5" customFormat="1" x14ac:dyDescent="0.25">
      <c r="A3928" s="5" t="s">
        <v>267</v>
      </c>
      <c r="B3928" s="5" t="s">
        <v>229</v>
      </c>
      <c r="C3928" s="10">
        <v>3834858.8748900001</v>
      </c>
      <c r="D3928" s="10">
        <v>3586208.6131199999</v>
      </c>
      <c r="E3928" s="11">
        <f t="shared" si="183"/>
        <v>-6.4839481681612798E-2</v>
      </c>
      <c r="F3928" s="10">
        <v>3835845.6955200001</v>
      </c>
      <c r="G3928" s="11">
        <f t="shared" si="184"/>
        <v>-6.5080063750103112E-2</v>
      </c>
      <c r="H3928" s="10">
        <v>23811186.755770002</v>
      </c>
      <c r="I3928" s="10">
        <v>24423487.260570001</v>
      </c>
      <c r="J3928" s="11">
        <f t="shared" si="185"/>
        <v>2.5714825181975653E-2</v>
      </c>
    </row>
    <row r="3929" spans="1:10" s="5" customFormat="1" x14ac:dyDescent="0.25">
      <c r="A3929" s="5" t="s">
        <v>268</v>
      </c>
      <c r="B3929" s="5" t="s">
        <v>229</v>
      </c>
      <c r="C3929" s="10">
        <v>981427.40345999994</v>
      </c>
      <c r="D3929" s="10">
        <v>1122699.3441300001</v>
      </c>
      <c r="E3929" s="11">
        <f t="shared" si="183"/>
        <v>0.14394538013912106</v>
      </c>
      <c r="F3929" s="10">
        <v>802804.50081</v>
      </c>
      <c r="G3929" s="11">
        <f t="shared" si="184"/>
        <v>0.3984716615281032</v>
      </c>
      <c r="H3929" s="10">
        <v>4584335.4763500001</v>
      </c>
      <c r="I3929" s="10">
        <v>5786740.1689400002</v>
      </c>
      <c r="J3929" s="11">
        <f t="shared" si="185"/>
        <v>0.26228549345767815</v>
      </c>
    </row>
    <row r="3930" spans="1:10" x14ac:dyDescent="0.25">
      <c r="A3930" s="3" t="s">
        <v>269</v>
      </c>
      <c r="B3930" s="3" t="s">
        <v>8</v>
      </c>
      <c r="C3930" s="8">
        <v>9677.0590200000006</v>
      </c>
      <c r="D3930" s="8">
        <v>13559.10362</v>
      </c>
      <c r="E3930" s="9">
        <f t="shared" si="183"/>
        <v>0.40115954568188616</v>
      </c>
      <c r="F3930" s="8">
        <v>14031.88234</v>
      </c>
      <c r="G3930" s="9">
        <f t="shared" si="184"/>
        <v>-3.3693178758510078E-2</v>
      </c>
      <c r="H3930" s="8">
        <v>92439.835909999994</v>
      </c>
      <c r="I3930" s="8">
        <v>92772.705730000001</v>
      </c>
      <c r="J3930" s="9">
        <f t="shared" si="185"/>
        <v>3.6009347779899503E-3</v>
      </c>
    </row>
    <row r="3931" spans="1:10" x14ac:dyDescent="0.25">
      <c r="A3931" s="3" t="s">
        <v>269</v>
      </c>
      <c r="B3931" s="3" t="s">
        <v>10</v>
      </c>
      <c r="C3931" s="8">
        <v>195.6636</v>
      </c>
      <c r="D3931" s="8">
        <v>1849.2778900000001</v>
      </c>
      <c r="E3931" s="9">
        <f t="shared" si="183"/>
        <v>8.4513128144427476</v>
      </c>
      <c r="F3931" s="8">
        <v>1451.28891</v>
      </c>
      <c r="G3931" s="9">
        <f t="shared" si="184"/>
        <v>0.27423139338948022</v>
      </c>
      <c r="H3931" s="8">
        <v>1337.4427499999999</v>
      </c>
      <c r="I3931" s="8">
        <v>9949.2627699999994</v>
      </c>
      <c r="J3931" s="9">
        <f t="shared" si="185"/>
        <v>6.4390195542949407</v>
      </c>
    </row>
    <row r="3932" spans="1:10" x14ac:dyDescent="0.25">
      <c r="A3932" s="3" t="s">
        <v>269</v>
      </c>
      <c r="B3932" s="3" t="s">
        <v>12</v>
      </c>
      <c r="C3932" s="8">
        <v>7520.6539499999999</v>
      </c>
      <c r="D3932" s="8">
        <v>8515.1542599999993</v>
      </c>
      <c r="E3932" s="9">
        <f t="shared" si="183"/>
        <v>0.13223588222670446</v>
      </c>
      <c r="F3932" s="8">
        <v>10305.10824</v>
      </c>
      <c r="G3932" s="9">
        <f t="shared" si="184"/>
        <v>-0.1736957961345974</v>
      </c>
      <c r="H3932" s="8">
        <v>59907.156609999998</v>
      </c>
      <c r="I3932" s="8">
        <v>63530.699390000002</v>
      </c>
      <c r="J3932" s="9">
        <f t="shared" si="185"/>
        <v>6.0485975049517693E-2</v>
      </c>
    </row>
    <row r="3933" spans="1:10" x14ac:dyDescent="0.25">
      <c r="A3933" s="3" t="s">
        <v>269</v>
      </c>
      <c r="B3933" s="3" t="s">
        <v>14</v>
      </c>
      <c r="C3933" s="8">
        <v>861.57730000000004</v>
      </c>
      <c r="D3933" s="8">
        <v>1464.74424</v>
      </c>
      <c r="E3933" s="9">
        <f t="shared" si="183"/>
        <v>0.70007292439111368</v>
      </c>
      <c r="F3933" s="8">
        <v>602.75</v>
      </c>
      <c r="G3933" s="9">
        <f t="shared" si="184"/>
        <v>1.4301024305267522</v>
      </c>
      <c r="H3933" s="8">
        <v>2361.2348000000002</v>
      </c>
      <c r="I3933" s="8">
        <v>6299.1772199999996</v>
      </c>
      <c r="J3933" s="9">
        <f t="shared" si="185"/>
        <v>1.6677470703040624</v>
      </c>
    </row>
    <row r="3934" spans="1:10" x14ac:dyDescent="0.25">
      <c r="A3934" s="3" t="s">
        <v>269</v>
      </c>
      <c r="B3934" s="3" t="s">
        <v>16</v>
      </c>
      <c r="C3934" s="8">
        <v>0</v>
      </c>
      <c r="D3934" s="8">
        <v>0</v>
      </c>
      <c r="E3934" s="9" t="str">
        <f t="shared" si="183"/>
        <v/>
      </c>
      <c r="F3934" s="8">
        <v>0</v>
      </c>
      <c r="G3934" s="9" t="str">
        <f t="shared" si="184"/>
        <v/>
      </c>
      <c r="H3934" s="8">
        <v>0.12388</v>
      </c>
      <c r="I3934" s="8">
        <v>0</v>
      </c>
      <c r="J3934" s="9">
        <f t="shared" si="185"/>
        <v>-1</v>
      </c>
    </row>
    <row r="3935" spans="1:10" x14ac:dyDescent="0.25">
      <c r="A3935" s="3" t="s">
        <v>269</v>
      </c>
      <c r="B3935" s="3" t="s">
        <v>19</v>
      </c>
      <c r="C3935" s="8">
        <v>334.53519999999997</v>
      </c>
      <c r="D3935" s="8">
        <v>90.430880000000002</v>
      </c>
      <c r="E3935" s="9">
        <f t="shared" si="183"/>
        <v>-0.72968201851404579</v>
      </c>
      <c r="F3935" s="8">
        <v>360.80579</v>
      </c>
      <c r="G3935" s="9">
        <f t="shared" si="184"/>
        <v>-0.74936411081429699</v>
      </c>
      <c r="H3935" s="8">
        <v>1984.9847600000001</v>
      </c>
      <c r="I3935" s="8">
        <v>1305.2044100000001</v>
      </c>
      <c r="J3935" s="9">
        <f t="shared" si="185"/>
        <v>-0.34246124388380694</v>
      </c>
    </row>
    <row r="3936" spans="1:10" x14ac:dyDescent="0.25">
      <c r="A3936" s="3" t="s">
        <v>269</v>
      </c>
      <c r="B3936" s="3" t="s">
        <v>21</v>
      </c>
      <c r="C3936" s="8">
        <v>0</v>
      </c>
      <c r="D3936" s="8">
        <v>35.26596</v>
      </c>
      <c r="E3936" s="9" t="str">
        <f t="shared" si="183"/>
        <v/>
      </c>
      <c r="F3936" s="8">
        <v>58.982750000000003</v>
      </c>
      <c r="G3936" s="9">
        <f t="shared" si="184"/>
        <v>-0.4020970537996279</v>
      </c>
      <c r="H3936" s="8">
        <v>185.00518</v>
      </c>
      <c r="I3936" s="8">
        <v>139.70930000000001</v>
      </c>
      <c r="J3936" s="9">
        <f t="shared" si="185"/>
        <v>-0.24483573919389712</v>
      </c>
    </row>
    <row r="3937" spans="1:10" x14ac:dyDescent="0.25">
      <c r="A3937" s="3" t="s">
        <v>269</v>
      </c>
      <c r="B3937" s="3" t="s">
        <v>22</v>
      </c>
      <c r="C3937" s="8">
        <v>345.98061999999999</v>
      </c>
      <c r="D3937" s="8">
        <v>108.98918</v>
      </c>
      <c r="E3937" s="9">
        <f t="shared" si="183"/>
        <v>-0.68498472544502631</v>
      </c>
      <c r="F3937" s="8">
        <v>500.28093000000001</v>
      </c>
      <c r="G3937" s="9">
        <f t="shared" si="184"/>
        <v>-0.78214404454713071</v>
      </c>
      <c r="H3937" s="8">
        <v>2485.81646</v>
      </c>
      <c r="I3937" s="8">
        <v>2228.7613500000002</v>
      </c>
      <c r="J3937" s="9">
        <f t="shared" si="185"/>
        <v>-0.10340872471332807</v>
      </c>
    </row>
    <row r="3938" spans="1:10" x14ac:dyDescent="0.25">
      <c r="A3938" s="3" t="s">
        <v>269</v>
      </c>
      <c r="B3938" s="3" t="s">
        <v>23</v>
      </c>
      <c r="C3938" s="8">
        <v>2034.87654</v>
      </c>
      <c r="D3938" s="8">
        <v>3348.6459399999999</v>
      </c>
      <c r="E3938" s="9">
        <f t="shared" si="183"/>
        <v>0.64562609778773106</v>
      </c>
      <c r="F3938" s="8">
        <v>3253.5121199999999</v>
      </c>
      <c r="G3938" s="9">
        <f t="shared" si="184"/>
        <v>2.9240345968036596E-2</v>
      </c>
      <c r="H3938" s="8">
        <v>15766.862450000001</v>
      </c>
      <c r="I3938" s="8">
        <v>22177.403900000001</v>
      </c>
      <c r="J3938" s="9">
        <f t="shared" si="185"/>
        <v>0.40658320387643143</v>
      </c>
    </row>
    <row r="3939" spans="1:10" x14ac:dyDescent="0.25">
      <c r="A3939" s="3" t="s">
        <v>269</v>
      </c>
      <c r="B3939" s="3" t="s">
        <v>24</v>
      </c>
      <c r="C3939" s="8">
        <v>10096.770500000001</v>
      </c>
      <c r="D3939" s="8">
        <v>11507.78371</v>
      </c>
      <c r="E3939" s="9">
        <f t="shared" si="183"/>
        <v>0.1397489632947484</v>
      </c>
      <c r="F3939" s="8">
        <v>13445.33473</v>
      </c>
      <c r="G3939" s="9">
        <f t="shared" si="184"/>
        <v>-0.14410582249594917</v>
      </c>
      <c r="H3939" s="8">
        <v>59574.713380000001</v>
      </c>
      <c r="I3939" s="8">
        <v>70839.731109999993</v>
      </c>
      <c r="J3939" s="9">
        <f t="shared" si="185"/>
        <v>0.18909059046823384</v>
      </c>
    </row>
    <row r="3940" spans="1:10" x14ac:dyDescent="0.25">
      <c r="A3940" s="3" t="s">
        <v>269</v>
      </c>
      <c r="B3940" s="3" t="s">
        <v>25</v>
      </c>
      <c r="C3940" s="8">
        <v>4.94116</v>
      </c>
      <c r="D3940" s="8">
        <v>0</v>
      </c>
      <c r="E3940" s="9">
        <f t="shared" si="183"/>
        <v>-1</v>
      </c>
      <c r="F3940" s="8">
        <v>0</v>
      </c>
      <c r="G3940" s="9" t="str">
        <f t="shared" si="184"/>
        <v/>
      </c>
      <c r="H3940" s="8">
        <v>14.7463</v>
      </c>
      <c r="I3940" s="8">
        <v>0</v>
      </c>
      <c r="J3940" s="9">
        <f t="shared" si="185"/>
        <v>-1</v>
      </c>
    </row>
    <row r="3941" spans="1:10" x14ac:dyDescent="0.25">
      <c r="A3941" s="3" t="s">
        <v>269</v>
      </c>
      <c r="B3941" s="3" t="s">
        <v>26</v>
      </c>
      <c r="C3941" s="8">
        <v>816.61838</v>
      </c>
      <c r="D3941" s="8">
        <v>123.72495000000001</v>
      </c>
      <c r="E3941" s="9">
        <f t="shared" si="183"/>
        <v>-0.84849110302905495</v>
      </c>
      <c r="F3941" s="8">
        <v>467.93833000000001</v>
      </c>
      <c r="G3941" s="9">
        <f t="shared" si="184"/>
        <v>-0.7355956072245674</v>
      </c>
      <c r="H3941" s="8">
        <v>5906.6365400000004</v>
      </c>
      <c r="I3941" s="8">
        <v>2478.72235</v>
      </c>
      <c r="J3941" s="9">
        <f t="shared" si="185"/>
        <v>-0.58034960620752873</v>
      </c>
    </row>
    <row r="3942" spans="1:10" x14ac:dyDescent="0.25">
      <c r="A3942" s="3" t="s">
        <v>269</v>
      </c>
      <c r="B3942" s="3" t="s">
        <v>27</v>
      </c>
      <c r="C3942" s="8">
        <v>6707.9876199999999</v>
      </c>
      <c r="D3942" s="8">
        <v>1497.82808</v>
      </c>
      <c r="E3942" s="9">
        <f t="shared" si="183"/>
        <v>-0.7767097727589426</v>
      </c>
      <c r="F3942" s="8">
        <v>1244.1549600000001</v>
      </c>
      <c r="G3942" s="9">
        <f t="shared" si="184"/>
        <v>0.20389190105386867</v>
      </c>
      <c r="H3942" s="8">
        <v>19005.282759999998</v>
      </c>
      <c r="I3942" s="8">
        <v>6863.1366099999996</v>
      </c>
      <c r="J3942" s="9">
        <f t="shared" si="185"/>
        <v>-0.63888268874143284</v>
      </c>
    </row>
    <row r="3943" spans="1:10" x14ac:dyDescent="0.25">
      <c r="A3943" s="3" t="s">
        <v>269</v>
      </c>
      <c r="B3943" s="3" t="s">
        <v>28</v>
      </c>
      <c r="C3943" s="8">
        <v>0</v>
      </c>
      <c r="D3943" s="8">
        <v>0</v>
      </c>
      <c r="E3943" s="9" t="str">
        <f t="shared" si="183"/>
        <v/>
      </c>
      <c r="F3943" s="8">
        <v>0</v>
      </c>
      <c r="G3943" s="9" t="str">
        <f t="shared" si="184"/>
        <v/>
      </c>
      <c r="H3943" s="8">
        <v>0</v>
      </c>
      <c r="I3943" s="8">
        <v>0</v>
      </c>
      <c r="J3943" s="9" t="str">
        <f t="shared" si="185"/>
        <v/>
      </c>
    </row>
    <row r="3944" spans="1:10" x14ac:dyDescent="0.25">
      <c r="A3944" s="3" t="s">
        <v>269</v>
      </c>
      <c r="B3944" s="3" t="s">
        <v>30</v>
      </c>
      <c r="C3944" s="8">
        <v>1397.7532200000001</v>
      </c>
      <c r="D3944" s="8">
        <v>5938.0174800000004</v>
      </c>
      <c r="E3944" s="9">
        <f t="shared" si="183"/>
        <v>3.2482588450055587</v>
      </c>
      <c r="F3944" s="8">
        <v>8355.4507900000008</v>
      </c>
      <c r="G3944" s="9">
        <f t="shared" si="184"/>
        <v>-0.2893241036011176</v>
      </c>
      <c r="H3944" s="8">
        <v>22222.202600000001</v>
      </c>
      <c r="I3944" s="8">
        <v>39065.545380000003</v>
      </c>
      <c r="J3944" s="9">
        <f t="shared" si="185"/>
        <v>0.75795109437081654</v>
      </c>
    </row>
    <row r="3945" spans="1:10" x14ac:dyDescent="0.25">
      <c r="A3945" s="3" t="s">
        <v>269</v>
      </c>
      <c r="B3945" s="3" t="s">
        <v>31</v>
      </c>
      <c r="C3945" s="8">
        <v>1500.1206500000001</v>
      </c>
      <c r="D3945" s="8">
        <v>1357.5863400000001</v>
      </c>
      <c r="E3945" s="9">
        <f t="shared" si="183"/>
        <v>-9.5015230941591255E-2</v>
      </c>
      <c r="F3945" s="8">
        <v>1792.8247100000001</v>
      </c>
      <c r="G3945" s="9">
        <f t="shared" si="184"/>
        <v>-0.2427668291118098</v>
      </c>
      <c r="H3945" s="8">
        <v>9674.6266799999994</v>
      </c>
      <c r="I3945" s="8">
        <v>9460.7592800000002</v>
      </c>
      <c r="J3945" s="9">
        <f t="shared" si="185"/>
        <v>-2.2106010606292359E-2</v>
      </c>
    </row>
    <row r="3946" spans="1:10" x14ac:dyDescent="0.25">
      <c r="A3946" s="3" t="s">
        <v>269</v>
      </c>
      <c r="B3946" s="3" t="s">
        <v>33</v>
      </c>
      <c r="C3946" s="8">
        <v>417.60093999999998</v>
      </c>
      <c r="D3946" s="8">
        <v>1117.64816</v>
      </c>
      <c r="E3946" s="9">
        <f t="shared" si="183"/>
        <v>1.6763545120372574</v>
      </c>
      <c r="F3946" s="8">
        <v>791.56029999999998</v>
      </c>
      <c r="G3946" s="9">
        <f t="shared" si="184"/>
        <v>0.41195580425142597</v>
      </c>
      <c r="H3946" s="8">
        <v>2250.7019700000001</v>
      </c>
      <c r="I3946" s="8">
        <v>4844.1649299999999</v>
      </c>
      <c r="J3946" s="9">
        <f t="shared" si="185"/>
        <v>1.1522907051083267</v>
      </c>
    </row>
    <row r="3947" spans="1:10" x14ac:dyDescent="0.25">
      <c r="A3947" s="3" t="s">
        <v>269</v>
      </c>
      <c r="B3947" s="3" t="s">
        <v>35</v>
      </c>
      <c r="C3947" s="8">
        <v>19104.845010000001</v>
      </c>
      <c r="D3947" s="8">
        <v>19630.982980000001</v>
      </c>
      <c r="E3947" s="9">
        <f t="shared" si="183"/>
        <v>2.7539504755186739E-2</v>
      </c>
      <c r="F3947" s="8">
        <v>19585.621459999998</v>
      </c>
      <c r="G3947" s="9">
        <f t="shared" si="184"/>
        <v>2.3160623262654667E-3</v>
      </c>
      <c r="H3947" s="8">
        <v>110395.39969000001</v>
      </c>
      <c r="I3947" s="8">
        <v>129212.21148</v>
      </c>
      <c r="J3947" s="9">
        <f t="shared" si="185"/>
        <v>0.17044923830919823</v>
      </c>
    </row>
    <row r="3948" spans="1:10" x14ac:dyDescent="0.25">
      <c r="A3948" s="3" t="s">
        <v>269</v>
      </c>
      <c r="B3948" s="3" t="s">
        <v>37</v>
      </c>
      <c r="C3948" s="8">
        <v>872.42803000000004</v>
      </c>
      <c r="D3948" s="8">
        <v>1841.6529599999999</v>
      </c>
      <c r="E3948" s="9">
        <f t="shared" si="183"/>
        <v>1.1109511577705726</v>
      </c>
      <c r="F3948" s="8">
        <v>816.45871999999997</v>
      </c>
      <c r="G3948" s="9">
        <f t="shared" si="184"/>
        <v>1.2556596125276243</v>
      </c>
      <c r="H3948" s="8">
        <v>11041.91714</v>
      </c>
      <c r="I3948" s="8">
        <v>6308.4454299999998</v>
      </c>
      <c r="J3948" s="9">
        <f t="shared" si="185"/>
        <v>-0.42868205312397412</v>
      </c>
    </row>
    <row r="3949" spans="1:10" x14ac:dyDescent="0.25">
      <c r="A3949" s="3" t="s">
        <v>269</v>
      </c>
      <c r="B3949" s="3" t="s">
        <v>39</v>
      </c>
      <c r="C3949" s="8">
        <v>0</v>
      </c>
      <c r="D3949" s="8">
        <v>0</v>
      </c>
      <c r="E3949" s="9" t="str">
        <f t="shared" si="183"/>
        <v/>
      </c>
      <c r="F3949" s="8">
        <v>0</v>
      </c>
      <c r="G3949" s="9" t="str">
        <f t="shared" si="184"/>
        <v/>
      </c>
      <c r="H3949" s="8">
        <v>0.2026</v>
      </c>
      <c r="I3949" s="8">
        <v>0</v>
      </c>
      <c r="J3949" s="9">
        <f t="shared" si="185"/>
        <v>-1</v>
      </c>
    </row>
    <row r="3950" spans="1:10" x14ac:dyDescent="0.25">
      <c r="A3950" s="3" t="s">
        <v>269</v>
      </c>
      <c r="B3950" s="3" t="s">
        <v>41</v>
      </c>
      <c r="C3950" s="8">
        <v>3.3839999999999999</v>
      </c>
      <c r="D3950" s="8">
        <v>0.81052000000000002</v>
      </c>
      <c r="E3950" s="9">
        <f t="shared" si="183"/>
        <v>-0.76048463356973994</v>
      </c>
      <c r="F3950" s="8">
        <v>0</v>
      </c>
      <c r="G3950" s="9" t="str">
        <f t="shared" si="184"/>
        <v/>
      </c>
      <c r="H3950" s="8">
        <v>3.3839999999999999</v>
      </c>
      <c r="I3950" s="8">
        <v>0.81052000000000002</v>
      </c>
      <c r="J3950" s="9">
        <f t="shared" si="185"/>
        <v>-0.76048463356973994</v>
      </c>
    </row>
    <row r="3951" spans="1:10" x14ac:dyDescent="0.25">
      <c r="A3951" s="3" t="s">
        <v>269</v>
      </c>
      <c r="B3951" s="3" t="s">
        <v>42</v>
      </c>
      <c r="C3951" s="8">
        <v>665.36830999999995</v>
      </c>
      <c r="D3951" s="8">
        <v>1064.2635</v>
      </c>
      <c r="E3951" s="9">
        <f t="shared" si="183"/>
        <v>0.59951035239415007</v>
      </c>
      <c r="F3951" s="8">
        <v>904.42382999999995</v>
      </c>
      <c r="G3951" s="9">
        <f t="shared" si="184"/>
        <v>0.17673093598164047</v>
      </c>
      <c r="H3951" s="8">
        <v>5264.2367400000003</v>
      </c>
      <c r="I3951" s="8">
        <v>6398.5768500000004</v>
      </c>
      <c r="J3951" s="9">
        <f t="shared" si="185"/>
        <v>0.21548045158774531</v>
      </c>
    </row>
    <row r="3952" spans="1:10" x14ac:dyDescent="0.25">
      <c r="A3952" s="3" t="s">
        <v>269</v>
      </c>
      <c r="B3952" s="3" t="s">
        <v>43</v>
      </c>
      <c r="C3952" s="8">
        <v>128.98401999999999</v>
      </c>
      <c r="D3952" s="8">
        <v>495.31389000000001</v>
      </c>
      <c r="E3952" s="9">
        <f t="shared" si="183"/>
        <v>2.8401182565096055</v>
      </c>
      <c r="F3952" s="8">
        <v>133.42371</v>
      </c>
      <c r="G3952" s="9">
        <f t="shared" si="184"/>
        <v>2.7123378595903231</v>
      </c>
      <c r="H3952" s="8">
        <v>1252.68923</v>
      </c>
      <c r="I3952" s="8">
        <v>2166.1023500000001</v>
      </c>
      <c r="J3952" s="9">
        <f t="shared" si="185"/>
        <v>0.72916178899374762</v>
      </c>
    </row>
    <row r="3953" spans="1:10" x14ac:dyDescent="0.25">
      <c r="A3953" s="3" t="s">
        <v>269</v>
      </c>
      <c r="B3953" s="3" t="s">
        <v>44</v>
      </c>
      <c r="C3953" s="8">
        <v>88.026840000000007</v>
      </c>
      <c r="D3953" s="8">
        <v>67.725219999999993</v>
      </c>
      <c r="E3953" s="9">
        <f t="shared" si="183"/>
        <v>-0.23062988515775429</v>
      </c>
      <c r="F3953" s="8">
        <v>76.640990000000002</v>
      </c>
      <c r="G3953" s="9">
        <f t="shared" si="184"/>
        <v>-0.11633161314852547</v>
      </c>
      <c r="H3953" s="8">
        <v>622.67305999999996</v>
      </c>
      <c r="I3953" s="8">
        <v>371.70850000000002</v>
      </c>
      <c r="J3953" s="9">
        <f t="shared" si="185"/>
        <v>-0.40304387024548638</v>
      </c>
    </row>
    <row r="3954" spans="1:10" x14ac:dyDescent="0.25">
      <c r="A3954" s="3" t="s">
        <v>269</v>
      </c>
      <c r="B3954" s="3" t="s">
        <v>46</v>
      </c>
      <c r="C3954" s="8">
        <v>50.600160000000002</v>
      </c>
      <c r="D3954" s="8">
        <v>0</v>
      </c>
      <c r="E3954" s="9">
        <f t="shared" si="183"/>
        <v>-1</v>
      </c>
      <c r="F3954" s="8">
        <v>0</v>
      </c>
      <c r="G3954" s="9" t="str">
        <f t="shared" si="184"/>
        <v/>
      </c>
      <c r="H3954" s="8">
        <v>197.57983999999999</v>
      </c>
      <c r="I3954" s="8">
        <v>98.967169999999996</v>
      </c>
      <c r="J3954" s="9">
        <f t="shared" si="185"/>
        <v>-0.49910289430338639</v>
      </c>
    </row>
    <row r="3955" spans="1:10" x14ac:dyDescent="0.25">
      <c r="A3955" s="3" t="s">
        <v>269</v>
      </c>
      <c r="B3955" s="3" t="s">
        <v>49</v>
      </c>
      <c r="C3955" s="8">
        <v>4188.12</v>
      </c>
      <c r="D3955" s="8">
        <v>124.65</v>
      </c>
      <c r="E3955" s="9">
        <f t="shared" si="183"/>
        <v>-0.97023724248588861</v>
      </c>
      <c r="F3955" s="8">
        <v>553.29999999999995</v>
      </c>
      <c r="G3955" s="9">
        <f t="shared" si="184"/>
        <v>-0.77471534429784927</v>
      </c>
      <c r="H3955" s="8">
        <v>21521.36333</v>
      </c>
      <c r="I3955" s="8">
        <v>3869.5925000000002</v>
      </c>
      <c r="J3955" s="9">
        <f t="shared" si="185"/>
        <v>-0.82019761291767568</v>
      </c>
    </row>
    <row r="3956" spans="1:10" x14ac:dyDescent="0.25">
      <c r="A3956" s="3" t="s">
        <v>269</v>
      </c>
      <c r="B3956" s="3" t="s">
        <v>50</v>
      </c>
      <c r="C3956" s="8">
        <v>82.823920000000001</v>
      </c>
      <c r="D3956" s="8">
        <v>142.464</v>
      </c>
      <c r="E3956" s="9">
        <f t="shared" si="183"/>
        <v>0.72008279733680802</v>
      </c>
      <c r="F3956" s="8">
        <v>349.52679999999998</v>
      </c>
      <c r="G3956" s="9">
        <f t="shared" si="184"/>
        <v>-0.59240893688266527</v>
      </c>
      <c r="H3956" s="8">
        <v>1237.9249500000001</v>
      </c>
      <c r="I3956" s="8">
        <v>1556.0159900000001</v>
      </c>
      <c r="J3956" s="9">
        <f t="shared" si="185"/>
        <v>0.25695502784720503</v>
      </c>
    </row>
    <row r="3957" spans="1:10" x14ac:dyDescent="0.25">
      <c r="A3957" s="3" t="s">
        <v>269</v>
      </c>
      <c r="B3957" s="3" t="s">
        <v>51</v>
      </c>
      <c r="C3957" s="8">
        <v>76.503510000000006</v>
      </c>
      <c r="D3957" s="8">
        <v>42.134039999999999</v>
      </c>
      <c r="E3957" s="9">
        <f t="shared" si="183"/>
        <v>-0.4492535048391898</v>
      </c>
      <c r="F3957" s="8">
        <v>84.445920000000001</v>
      </c>
      <c r="G3957" s="9">
        <f t="shared" si="184"/>
        <v>-0.50105298160053202</v>
      </c>
      <c r="H3957" s="8">
        <v>342.23522000000003</v>
      </c>
      <c r="I3957" s="8">
        <v>384.13290000000001</v>
      </c>
      <c r="J3957" s="9">
        <f t="shared" si="185"/>
        <v>0.1224236360009936</v>
      </c>
    </row>
    <row r="3958" spans="1:10" x14ac:dyDescent="0.25">
      <c r="A3958" s="3" t="s">
        <v>269</v>
      </c>
      <c r="B3958" s="3" t="s">
        <v>52</v>
      </c>
      <c r="C3958" s="8">
        <v>95.540319999999994</v>
      </c>
      <c r="D3958" s="8">
        <v>634.81542999999999</v>
      </c>
      <c r="E3958" s="9">
        <f t="shared" si="183"/>
        <v>5.6444766984242882</v>
      </c>
      <c r="F3958" s="8">
        <v>756.81935999999996</v>
      </c>
      <c r="G3958" s="9">
        <f t="shared" si="184"/>
        <v>-0.16120614303524161</v>
      </c>
      <c r="H3958" s="8">
        <v>1254.96281</v>
      </c>
      <c r="I3958" s="8">
        <v>5430.6752200000001</v>
      </c>
      <c r="J3958" s="9">
        <f t="shared" si="185"/>
        <v>3.3273594856567899</v>
      </c>
    </row>
    <row r="3959" spans="1:10" x14ac:dyDescent="0.25">
      <c r="A3959" s="3" t="s">
        <v>269</v>
      </c>
      <c r="B3959" s="3" t="s">
        <v>53</v>
      </c>
      <c r="C3959" s="8">
        <v>2833.27639</v>
      </c>
      <c r="D3959" s="8">
        <v>3223.3766599999999</v>
      </c>
      <c r="E3959" s="9">
        <f t="shared" si="183"/>
        <v>0.13768521538415812</v>
      </c>
      <c r="F3959" s="8">
        <v>1759.15977</v>
      </c>
      <c r="G3959" s="9">
        <f t="shared" si="184"/>
        <v>0.83233877614197604</v>
      </c>
      <c r="H3959" s="8">
        <v>17408.57632</v>
      </c>
      <c r="I3959" s="8">
        <v>19741.10367</v>
      </c>
      <c r="J3959" s="9">
        <f t="shared" si="185"/>
        <v>0.13398725473720985</v>
      </c>
    </row>
    <row r="3960" spans="1:10" x14ac:dyDescent="0.25">
      <c r="A3960" s="3" t="s">
        <v>269</v>
      </c>
      <c r="B3960" s="3" t="s">
        <v>54</v>
      </c>
      <c r="C3960" s="8">
        <v>0.58433999999999997</v>
      </c>
      <c r="D3960" s="8">
        <v>25.471019999999999</v>
      </c>
      <c r="E3960" s="9">
        <f t="shared" si="183"/>
        <v>42.589382893520899</v>
      </c>
      <c r="F3960" s="8">
        <v>0.58240999999999998</v>
      </c>
      <c r="G3960" s="9">
        <f t="shared" si="184"/>
        <v>42.73383011967514</v>
      </c>
      <c r="H3960" s="8">
        <v>94.837209999999999</v>
      </c>
      <c r="I3960" s="8">
        <v>92.393460000000005</v>
      </c>
      <c r="J3960" s="9">
        <f t="shared" si="185"/>
        <v>-2.5767839437705886E-2</v>
      </c>
    </row>
    <row r="3961" spans="1:10" x14ac:dyDescent="0.25">
      <c r="A3961" s="3" t="s">
        <v>269</v>
      </c>
      <c r="B3961" s="3" t="s">
        <v>55</v>
      </c>
      <c r="C3961" s="8">
        <v>16.428519999999999</v>
      </c>
      <c r="D3961" s="8">
        <v>125.18527</v>
      </c>
      <c r="E3961" s="9">
        <f t="shared" si="183"/>
        <v>6.6199968104247988</v>
      </c>
      <c r="F3961" s="8">
        <v>0</v>
      </c>
      <c r="G3961" s="9" t="str">
        <f t="shared" si="184"/>
        <v/>
      </c>
      <c r="H3961" s="8">
        <v>349.35536000000002</v>
      </c>
      <c r="I3961" s="8">
        <v>5344.6644299999998</v>
      </c>
      <c r="J3961" s="9">
        <f t="shared" si="185"/>
        <v>14.298647285674964</v>
      </c>
    </row>
    <row r="3962" spans="1:10" x14ac:dyDescent="0.25">
      <c r="A3962" s="3" t="s">
        <v>269</v>
      </c>
      <c r="B3962" s="3" t="s">
        <v>58</v>
      </c>
      <c r="C3962" s="8">
        <v>52.715290000000003</v>
      </c>
      <c r="D3962" s="8">
        <v>131.494</v>
      </c>
      <c r="E3962" s="9">
        <f t="shared" si="183"/>
        <v>1.494418602268905</v>
      </c>
      <c r="F3962" s="8">
        <v>34.329500000000003</v>
      </c>
      <c r="G3962" s="9">
        <f t="shared" si="184"/>
        <v>2.8303499905329232</v>
      </c>
      <c r="H3962" s="8">
        <v>556.10059000000001</v>
      </c>
      <c r="I3962" s="8">
        <v>227.934</v>
      </c>
      <c r="J3962" s="9">
        <f t="shared" si="185"/>
        <v>-0.59012091679312917</v>
      </c>
    </row>
    <row r="3963" spans="1:10" x14ac:dyDescent="0.25">
      <c r="A3963" s="3" t="s">
        <v>269</v>
      </c>
      <c r="B3963" s="3" t="s">
        <v>59</v>
      </c>
      <c r="C3963" s="8">
        <v>0</v>
      </c>
      <c r="D3963" s="8">
        <v>0</v>
      </c>
      <c r="E3963" s="9" t="str">
        <f t="shared" si="183"/>
        <v/>
      </c>
      <c r="F3963" s="8">
        <v>0</v>
      </c>
      <c r="G3963" s="9" t="str">
        <f t="shared" si="184"/>
        <v/>
      </c>
      <c r="H3963" s="8">
        <v>5.8646500000000001</v>
      </c>
      <c r="I3963" s="8">
        <v>0</v>
      </c>
      <c r="J3963" s="9">
        <f t="shared" si="185"/>
        <v>-1</v>
      </c>
    </row>
    <row r="3964" spans="1:10" x14ac:dyDescent="0.25">
      <c r="A3964" s="3" t="s">
        <v>269</v>
      </c>
      <c r="B3964" s="3" t="s">
        <v>61</v>
      </c>
      <c r="C3964" s="8">
        <v>464.49441999999999</v>
      </c>
      <c r="D3964" s="8">
        <v>160.39850000000001</v>
      </c>
      <c r="E3964" s="9">
        <f t="shared" si="183"/>
        <v>-0.65468153524858264</v>
      </c>
      <c r="F3964" s="8">
        <v>281.05079000000001</v>
      </c>
      <c r="G3964" s="9">
        <f t="shared" si="184"/>
        <v>-0.42928998705180654</v>
      </c>
      <c r="H3964" s="8">
        <v>1223.5640000000001</v>
      </c>
      <c r="I3964" s="8">
        <v>1888.46198</v>
      </c>
      <c r="J3964" s="9">
        <f t="shared" si="185"/>
        <v>0.54341087184650738</v>
      </c>
    </row>
    <row r="3965" spans="1:10" x14ac:dyDescent="0.25">
      <c r="A3965" s="3" t="s">
        <v>269</v>
      </c>
      <c r="B3965" s="3" t="s">
        <v>63</v>
      </c>
      <c r="C3965" s="8">
        <v>132.56450000000001</v>
      </c>
      <c r="D3965" s="8">
        <v>124.91547</v>
      </c>
      <c r="E3965" s="9">
        <f t="shared" si="183"/>
        <v>-5.7700440163090505E-2</v>
      </c>
      <c r="F3965" s="8">
        <v>49.44755</v>
      </c>
      <c r="G3965" s="9">
        <f t="shared" si="184"/>
        <v>1.5262216227093153</v>
      </c>
      <c r="H3965" s="8">
        <v>745.50591999999995</v>
      </c>
      <c r="I3965" s="8">
        <v>731.28381999999999</v>
      </c>
      <c r="J3965" s="9">
        <f t="shared" si="185"/>
        <v>-1.9077112090538417E-2</v>
      </c>
    </row>
    <row r="3966" spans="1:10" x14ac:dyDescent="0.25">
      <c r="A3966" s="3" t="s">
        <v>269</v>
      </c>
      <c r="B3966" s="3" t="s">
        <v>67</v>
      </c>
      <c r="C3966" s="8">
        <v>0</v>
      </c>
      <c r="D3966" s="8">
        <v>15.483000000000001</v>
      </c>
      <c r="E3966" s="9" t="str">
        <f t="shared" si="183"/>
        <v/>
      </c>
      <c r="F3966" s="8">
        <v>0</v>
      </c>
      <c r="G3966" s="9" t="str">
        <f t="shared" si="184"/>
        <v/>
      </c>
      <c r="H3966" s="8">
        <v>0</v>
      </c>
      <c r="I3966" s="8">
        <v>15.483000000000001</v>
      </c>
      <c r="J3966" s="9" t="str">
        <f t="shared" si="185"/>
        <v/>
      </c>
    </row>
    <row r="3967" spans="1:10" x14ac:dyDescent="0.25">
      <c r="A3967" s="3" t="s">
        <v>269</v>
      </c>
      <c r="B3967" s="3" t="s">
        <v>69</v>
      </c>
      <c r="C3967" s="8">
        <v>494.23671000000002</v>
      </c>
      <c r="D3967" s="8">
        <v>800.08380999999997</v>
      </c>
      <c r="E3967" s="9">
        <f t="shared" si="183"/>
        <v>0.6188271607748439</v>
      </c>
      <c r="F3967" s="8">
        <v>399.22050999999999</v>
      </c>
      <c r="G3967" s="9">
        <f t="shared" si="184"/>
        <v>1.0041149939916663</v>
      </c>
      <c r="H3967" s="8">
        <v>2480.3274299999998</v>
      </c>
      <c r="I3967" s="8">
        <v>10501.391680000001</v>
      </c>
      <c r="J3967" s="9">
        <f t="shared" si="185"/>
        <v>3.2338731382735224</v>
      </c>
    </row>
    <row r="3968" spans="1:10" x14ac:dyDescent="0.25">
      <c r="A3968" s="3" t="s">
        <v>269</v>
      </c>
      <c r="B3968" s="3" t="s">
        <v>71</v>
      </c>
      <c r="C3968" s="8">
        <v>1947.0032200000001</v>
      </c>
      <c r="D3968" s="8">
        <v>776.80250000000001</v>
      </c>
      <c r="E3968" s="9">
        <f t="shared" si="183"/>
        <v>-0.60102659717224305</v>
      </c>
      <c r="F3968" s="8">
        <v>1005.05287</v>
      </c>
      <c r="G3968" s="9">
        <f t="shared" si="184"/>
        <v>-0.22710284882824128</v>
      </c>
      <c r="H3968" s="8">
        <v>3575.5429399999998</v>
      </c>
      <c r="I3968" s="8">
        <v>6424.1532399999996</v>
      </c>
      <c r="J3968" s="9">
        <f t="shared" si="185"/>
        <v>0.79669307509421206</v>
      </c>
    </row>
    <row r="3969" spans="1:10" x14ac:dyDescent="0.25">
      <c r="A3969" s="3" t="s">
        <v>269</v>
      </c>
      <c r="B3969" s="3" t="s">
        <v>72</v>
      </c>
      <c r="C3969" s="8">
        <v>132.595</v>
      </c>
      <c r="D3969" s="8">
        <v>197.57488000000001</v>
      </c>
      <c r="E3969" s="9">
        <f t="shared" si="183"/>
        <v>0.49006282288170744</v>
      </c>
      <c r="F3969" s="8">
        <v>0</v>
      </c>
      <c r="G3969" s="9" t="str">
        <f t="shared" si="184"/>
        <v/>
      </c>
      <c r="H3969" s="8">
        <v>1256.24029</v>
      </c>
      <c r="I3969" s="8">
        <v>1408.66176</v>
      </c>
      <c r="J3969" s="9">
        <f t="shared" si="185"/>
        <v>0.1213314611968066</v>
      </c>
    </row>
    <row r="3970" spans="1:10" x14ac:dyDescent="0.25">
      <c r="A3970" s="3" t="s">
        <v>269</v>
      </c>
      <c r="B3970" s="3" t="s">
        <v>74</v>
      </c>
      <c r="C3970" s="8">
        <v>6509.2241800000002</v>
      </c>
      <c r="D3970" s="8">
        <v>6323.5913</v>
      </c>
      <c r="E3970" s="9">
        <f t="shared" si="183"/>
        <v>-2.851843397410847E-2</v>
      </c>
      <c r="F3970" s="8">
        <v>6435.0167799999999</v>
      </c>
      <c r="G3970" s="9">
        <f t="shared" si="184"/>
        <v>-1.7315491755407697E-2</v>
      </c>
      <c r="H3970" s="8">
        <v>31967.22638</v>
      </c>
      <c r="I3970" s="8">
        <v>32048.479670000001</v>
      </c>
      <c r="J3970" s="9">
        <f t="shared" si="185"/>
        <v>2.5417685298727566E-3</v>
      </c>
    </row>
    <row r="3971" spans="1:10" x14ac:dyDescent="0.25">
      <c r="A3971" s="3" t="s">
        <v>269</v>
      </c>
      <c r="B3971" s="3" t="s">
        <v>77</v>
      </c>
      <c r="C3971" s="8">
        <v>422.73322000000002</v>
      </c>
      <c r="D3971" s="8">
        <v>593.02440000000001</v>
      </c>
      <c r="E3971" s="9">
        <f t="shared" si="183"/>
        <v>0.40283368314418255</v>
      </c>
      <c r="F3971" s="8">
        <v>248.02373</v>
      </c>
      <c r="G3971" s="9">
        <f t="shared" si="184"/>
        <v>1.3909986354934669</v>
      </c>
      <c r="H3971" s="8">
        <v>1615.76737</v>
      </c>
      <c r="I3971" s="8">
        <v>2021.5923399999999</v>
      </c>
      <c r="J3971" s="9">
        <f t="shared" si="185"/>
        <v>0.25116546944502272</v>
      </c>
    </row>
    <row r="3972" spans="1:10" x14ac:dyDescent="0.25">
      <c r="A3972" s="3" t="s">
        <v>269</v>
      </c>
      <c r="B3972" s="3" t="s">
        <v>78</v>
      </c>
      <c r="C3972" s="8">
        <v>694.70515</v>
      </c>
      <c r="D3972" s="8">
        <v>743.82030999999995</v>
      </c>
      <c r="E3972" s="9">
        <f t="shared" si="183"/>
        <v>7.0699288755812439E-2</v>
      </c>
      <c r="F3972" s="8">
        <v>515.11414000000002</v>
      </c>
      <c r="G3972" s="9">
        <f t="shared" si="184"/>
        <v>0.44399124823092584</v>
      </c>
      <c r="H3972" s="8">
        <v>3490.67164</v>
      </c>
      <c r="I3972" s="8">
        <v>5200.0677299999998</v>
      </c>
      <c r="J3972" s="9">
        <f t="shared" si="185"/>
        <v>0.48970406451636328</v>
      </c>
    </row>
    <row r="3973" spans="1:10" x14ac:dyDescent="0.25">
      <c r="A3973" s="3" t="s">
        <v>269</v>
      </c>
      <c r="B3973" s="3" t="s">
        <v>79</v>
      </c>
      <c r="C3973" s="8">
        <v>5128.6051900000002</v>
      </c>
      <c r="D3973" s="8">
        <v>4505.1061499999996</v>
      </c>
      <c r="E3973" s="9">
        <f t="shared" ref="E3973:E4036" si="186">IF(C3973=0,"",(D3973/C3973-1))</f>
        <v>-0.12157282865441243</v>
      </c>
      <c r="F3973" s="8">
        <v>5086.10725</v>
      </c>
      <c r="G3973" s="9">
        <f t="shared" ref="G3973:G4036" si="187">IF(F3973=0,"",(D3973/F3973-1))</f>
        <v>-0.11423296274375661</v>
      </c>
      <c r="H3973" s="8">
        <v>19862.26484</v>
      </c>
      <c r="I3973" s="8">
        <v>27171.279549999999</v>
      </c>
      <c r="J3973" s="9">
        <f t="shared" ref="J3973:J4036" si="188">IF(H3973=0,"",(I3973/H3973-1))</f>
        <v>0.36798495885930405</v>
      </c>
    </row>
    <row r="3974" spans="1:10" x14ac:dyDescent="0.25">
      <c r="A3974" s="3" t="s">
        <v>269</v>
      </c>
      <c r="B3974" s="3" t="s">
        <v>80</v>
      </c>
      <c r="C3974" s="8">
        <v>0</v>
      </c>
      <c r="D3974" s="8">
        <v>0</v>
      </c>
      <c r="E3974" s="9" t="str">
        <f t="shared" si="186"/>
        <v/>
      </c>
      <c r="F3974" s="8">
        <v>0</v>
      </c>
      <c r="G3974" s="9" t="str">
        <f t="shared" si="187"/>
        <v/>
      </c>
      <c r="H3974" s="8">
        <v>21.625</v>
      </c>
      <c r="I3974" s="8">
        <v>8.3949999999999996</v>
      </c>
      <c r="J3974" s="9">
        <f t="shared" si="188"/>
        <v>-0.61179190751445089</v>
      </c>
    </row>
    <row r="3975" spans="1:10" x14ac:dyDescent="0.25">
      <c r="A3975" s="3" t="s">
        <v>269</v>
      </c>
      <c r="B3975" s="3" t="s">
        <v>81</v>
      </c>
      <c r="C3975" s="8">
        <v>862.26871000000006</v>
      </c>
      <c r="D3975" s="8">
        <v>777.79655000000002</v>
      </c>
      <c r="E3975" s="9">
        <f t="shared" si="186"/>
        <v>-9.7965006755260764E-2</v>
      </c>
      <c r="F3975" s="8">
        <v>799.86298999999997</v>
      </c>
      <c r="G3975" s="9">
        <f t="shared" si="187"/>
        <v>-2.7587774751273275E-2</v>
      </c>
      <c r="H3975" s="8">
        <v>5660.0216600000003</v>
      </c>
      <c r="I3975" s="8">
        <v>8619.4383199999993</v>
      </c>
      <c r="J3975" s="9">
        <f t="shared" si="188"/>
        <v>0.52286313335415735</v>
      </c>
    </row>
    <row r="3976" spans="1:10" x14ac:dyDescent="0.25">
      <c r="A3976" s="3" t="s">
        <v>269</v>
      </c>
      <c r="B3976" s="3" t="s">
        <v>82</v>
      </c>
      <c r="C3976" s="8">
        <v>0</v>
      </c>
      <c r="D3976" s="8">
        <v>285.63170000000002</v>
      </c>
      <c r="E3976" s="9" t="str">
        <f t="shared" si="186"/>
        <v/>
      </c>
      <c r="F3976" s="8">
        <v>149.05760000000001</v>
      </c>
      <c r="G3976" s="9">
        <f t="shared" si="187"/>
        <v>0.9162504964523781</v>
      </c>
      <c r="H3976" s="8">
        <v>167.75</v>
      </c>
      <c r="I3976" s="8">
        <v>1096.17355</v>
      </c>
      <c r="J3976" s="9">
        <f t="shared" si="188"/>
        <v>5.5345666169895678</v>
      </c>
    </row>
    <row r="3977" spans="1:10" x14ac:dyDescent="0.25">
      <c r="A3977" s="3" t="s">
        <v>269</v>
      </c>
      <c r="B3977" s="3" t="s">
        <v>83</v>
      </c>
      <c r="C3977" s="8">
        <v>9.1963500000000007</v>
      </c>
      <c r="D3977" s="8">
        <v>0</v>
      </c>
      <c r="E3977" s="9">
        <f t="shared" si="186"/>
        <v>-1</v>
      </c>
      <c r="F3977" s="8">
        <v>0</v>
      </c>
      <c r="G3977" s="9" t="str">
        <f t="shared" si="187"/>
        <v/>
      </c>
      <c r="H3977" s="8">
        <v>9.1963500000000007</v>
      </c>
      <c r="I3977" s="8">
        <v>0</v>
      </c>
      <c r="J3977" s="9">
        <f t="shared" si="188"/>
        <v>-1</v>
      </c>
    </row>
    <row r="3978" spans="1:10" x14ac:dyDescent="0.25">
      <c r="A3978" s="3" t="s">
        <v>269</v>
      </c>
      <c r="B3978" s="3" t="s">
        <v>86</v>
      </c>
      <c r="C3978" s="8">
        <v>0</v>
      </c>
      <c r="D3978" s="8">
        <v>0</v>
      </c>
      <c r="E3978" s="9" t="str">
        <f t="shared" si="186"/>
        <v/>
      </c>
      <c r="F3978" s="8">
        <v>0</v>
      </c>
      <c r="G3978" s="9" t="str">
        <f t="shared" si="187"/>
        <v/>
      </c>
      <c r="H3978" s="8">
        <v>14.265000000000001</v>
      </c>
      <c r="I3978" s="8">
        <v>0</v>
      </c>
      <c r="J3978" s="9">
        <f t="shared" si="188"/>
        <v>-1</v>
      </c>
    </row>
    <row r="3979" spans="1:10" x14ac:dyDescent="0.25">
      <c r="A3979" s="3" t="s">
        <v>269</v>
      </c>
      <c r="B3979" s="3" t="s">
        <v>87</v>
      </c>
      <c r="C3979" s="8">
        <v>58.985300000000002</v>
      </c>
      <c r="D3979" s="8">
        <v>0</v>
      </c>
      <c r="E3979" s="9">
        <f t="shared" si="186"/>
        <v>-1</v>
      </c>
      <c r="F3979" s="8">
        <v>49.124279999999999</v>
      </c>
      <c r="G3979" s="9">
        <f t="shared" si="187"/>
        <v>-1</v>
      </c>
      <c r="H3979" s="8">
        <v>134.27432999999999</v>
      </c>
      <c r="I3979" s="8">
        <v>265.25495000000001</v>
      </c>
      <c r="J3979" s="9">
        <f t="shared" si="188"/>
        <v>0.97547029279535424</v>
      </c>
    </row>
    <row r="3980" spans="1:10" x14ac:dyDescent="0.25">
      <c r="A3980" s="3" t="s">
        <v>269</v>
      </c>
      <c r="B3980" s="3" t="s">
        <v>88</v>
      </c>
      <c r="C3980" s="8">
        <v>0</v>
      </c>
      <c r="D3980" s="8">
        <v>0</v>
      </c>
      <c r="E3980" s="9" t="str">
        <f t="shared" si="186"/>
        <v/>
      </c>
      <c r="F3980" s="8">
        <v>0</v>
      </c>
      <c r="G3980" s="9" t="str">
        <f t="shared" si="187"/>
        <v/>
      </c>
      <c r="H3980" s="8">
        <v>9.9</v>
      </c>
      <c r="I3980" s="8">
        <v>1.60334</v>
      </c>
      <c r="J3980" s="9">
        <f t="shared" si="188"/>
        <v>-0.83804646464646471</v>
      </c>
    </row>
    <row r="3981" spans="1:10" x14ac:dyDescent="0.25">
      <c r="A3981" s="3" t="s">
        <v>269</v>
      </c>
      <c r="B3981" s="3" t="s">
        <v>89</v>
      </c>
      <c r="C3981" s="8">
        <v>0</v>
      </c>
      <c r="D3981" s="8">
        <v>0</v>
      </c>
      <c r="E3981" s="9" t="str">
        <f t="shared" si="186"/>
        <v/>
      </c>
      <c r="F3981" s="8">
        <v>0</v>
      </c>
      <c r="G3981" s="9" t="str">
        <f t="shared" si="187"/>
        <v/>
      </c>
      <c r="H3981" s="8">
        <v>23.74981</v>
      </c>
      <c r="I3981" s="8">
        <v>0</v>
      </c>
      <c r="J3981" s="9">
        <f t="shared" si="188"/>
        <v>-1</v>
      </c>
    </row>
    <row r="3982" spans="1:10" x14ac:dyDescent="0.25">
      <c r="A3982" s="3" t="s">
        <v>269</v>
      </c>
      <c r="B3982" s="3" t="s">
        <v>90</v>
      </c>
      <c r="C3982" s="8">
        <v>2054.11886</v>
      </c>
      <c r="D3982" s="8">
        <v>760.08916999999997</v>
      </c>
      <c r="E3982" s="9">
        <f t="shared" si="186"/>
        <v>-0.62996826288815644</v>
      </c>
      <c r="F3982" s="8">
        <v>634.75481000000002</v>
      </c>
      <c r="G3982" s="9">
        <f t="shared" si="187"/>
        <v>0.19745318668794321</v>
      </c>
      <c r="H3982" s="8">
        <v>12072.41683</v>
      </c>
      <c r="I3982" s="8">
        <v>14135.645630000001</v>
      </c>
      <c r="J3982" s="9">
        <f t="shared" si="188"/>
        <v>0.17090437060397634</v>
      </c>
    </row>
    <row r="3983" spans="1:10" x14ac:dyDescent="0.25">
      <c r="A3983" s="3" t="s">
        <v>269</v>
      </c>
      <c r="B3983" s="3" t="s">
        <v>91</v>
      </c>
      <c r="C3983" s="8">
        <v>0</v>
      </c>
      <c r="D3983" s="8">
        <v>0</v>
      </c>
      <c r="E3983" s="9" t="str">
        <f t="shared" si="186"/>
        <v/>
      </c>
      <c r="F3983" s="8">
        <v>0</v>
      </c>
      <c r="G3983" s="9" t="str">
        <f t="shared" si="187"/>
        <v/>
      </c>
      <c r="H3983" s="8">
        <v>0</v>
      </c>
      <c r="I3983" s="8">
        <v>0</v>
      </c>
      <c r="J3983" s="9" t="str">
        <f t="shared" si="188"/>
        <v/>
      </c>
    </row>
    <row r="3984" spans="1:10" x14ac:dyDescent="0.25">
      <c r="A3984" s="3" t="s">
        <v>269</v>
      </c>
      <c r="B3984" s="3" t="s">
        <v>92</v>
      </c>
      <c r="C3984" s="8">
        <v>4218.2002400000001</v>
      </c>
      <c r="D3984" s="8">
        <v>4934.9315299999998</v>
      </c>
      <c r="E3984" s="9">
        <f t="shared" si="186"/>
        <v>0.16991400341867124</v>
      </c>
      <c r="F3984" s="8">
        <v>5448.09609</v>
      </c>
      <c r="G3984" s="9">
        <f t="shared" si="187"/>
        <v>-9.4191539855898565E-2</v>
      </c>
      <c r="H3984" s="8">
        <v>24049.64212</v>
      </c>
      <c r="I3984" s="8">
        <v>30803.242289999998</v>
      </c>
      <c r="J3984" s="9">
        <f t="shared" si="188"/>
        <v>0.28081915465942076</v>
      </c>
    </row>
    <row r="3985" spans="1:10" x14ac:dyDescent="0.25">
      <c r="A3985" s="3" t="s">
        <v>269</v>
      </c>
      <c r="B3985" s="3" t="s">
        <v>93</v>
      </c>
      <c r="C3985" s="8">
        <v>21.841200000000001</v>
      </c>
      <c r="D3985" s="8">
        <v>0</v>
      </c>
      <c r="E3985" s="9">
        <f t="shared" si="186"/>
        <v>-1</v>
      </c>
      <c r="F3985" s="8">
        <v>0</v>
      </c>
      <c r="G3985" s="9" t="str">
        <f t="shared" si="187"/>
        <v/>
      </c>
      <c r="H3985" s="8">
        <v>21.841200000000001</v>
      </c>
      <c r="I3985" s="8">
        <v>36.760800000000003</v>
      </c>
      <c r="J3985" s="9">
        <f t="shared" si="188"/>
        <v>0.68309433547607279</v>
      </c>
    </row>
    <row r="3986" spans="1:10" x14ac:dyDescent="0.25">
      <c r="A3986" s="3" t="s">
        <v>269</v>
      </c>
      <c r="B3986" s="3" t="s">
        <v>94</v>
      </c>
      <c r="C3986" s="8">
        <v>62.990780000000001</v>
      </c>
      <c r="D3986" s="8">
        <v>195.18897999999999</v>
      </c>
      <c r="E3986" s="9">
        <f t="shared" si="186"/>
        <v>2.0986912687856853</v>
      </c>
      <c r="F3986" s="8">
        <v>293.34890000000001</v>
      </c>
      <c r="G3986" s="9">
        <f t="shared" si="187"/>
        <v>-0.33461833332253854</v>
      </c>
      <c r="H3986" s="8">
        <v>441.90895</v>
      </c>
      <c r="I3986" s="8">
        <v>1364.1559400000001</v>
      </c>
      <c r="J3986" s="9">
        <f t="shared" si="188"/>
        <v>2.0869615562210271</v>
      </c>
    </row>
    <row r="3987" spans="1:10" x14ac:dyDescent="0.25">
      <c r="A3987" s="3" t="s">
        <v>269</v>
      </c>
      <c r="B3987" s="3" t="s">
        <v>95</v>
      </c>
      <c r="C3987" s="8">
        <v>61.54</v>
      </c>
      <c r="D3987" s="8">
        <v>428.97113000000002</v>
      </c>
      <c r="E3987" s="9">
        <f t="shared" si="186"/>
        <v>5.9706065973350668</v>
      </c>
      <c r="F3987" s="8">
        <v>190.38</v>
      </c>
      <c r="G3987" s="9">
        <f t="shared" si="187"/>
        <v>1.2532363168400042</v>
      </c>
      <c r="H3987" s="8">
        <v>1101.665</v>
      </c>
      <c r="I3987" s="8">
        <v>3461.6461300000001</v>
      </c>
      <c r="J3987" s="9">
        <f t="shared" si="188"/>
        <v>2.1421948868303886</v>
      </c>
    </row>
    <row r="3988" spans="1:10" x14ac:dyDescent="0.25">
      <c r="A3988" s="3" t="s">
        <v>269</v>
      </c>
      <c r="B3988" s="3" t="s">
        <v>96</v>
      </c>
      <c r="C3988" s="8">
        <v>23380.740280000002</v>
      </c>
      <c r="D3988" s="8">
        <v>26226.110970000002</v>
      </c>
      <c r="E3988" s="9">
        <f t="shared" si="186"/>
        <v>0.12169720273715812</v>
      </c>
      <c r="F3988" s="8">
        <v>26862.35252</v>
      </c>
      <c r="G3988" s="9">
        <f t="shared" si="187"/>
        <v>-2.3685250557496595E-2</v>
      </c>
      <c r="H3988" s="8">
        <v>127000.59955</v>
      </c>
      <c r="I3988" s="8">
        <v>161026.72369000001</v>
      </c>
      <c r="J3988" s="9">
        <f t="shared" si="188"/>
        <v>0.26792097250378699</v>
      </c>
    </row>
    <row r="3989" spans="1:10" x14ac:dyDescent="0.25">
      <c r="A3989" s="3" t="s">
        <v>269</v>
      </c>
      <c r="B3989" s="3" t="s">
        <v>98</v>
      </c>
      <c r="C3989" s="8">
        <v>1023.90241</v>
      </c>
      <c r="D3989" s="8">
        <v>632.93200000000002</v>
      </c>
      <c r="E3989" s="9">
        <f t="shared" si="186"/>
        <v>-0.38184343173877289</v>
      </c>
      <c r="F3989" s="8">
        <v>414.52569999999997</v>
      </c>
      <c r="G3989" s="9">
        <f t="shared" si="187"/>
        <v>0.52688241042714612</v>
      </c>
      <c r="H3989" s="8">
        <v>9649.0631400000002</v>
      </c>
      <c r="I3989" s="8">
        <v>2933.8832699999998</v>
      </c>
      <c r="J3989" s="9">
        <f t="shared" si="188"/>
        <v>-0.69594112636307193</v>
      </c>
    </row>
    <row r="3990" spans="1:10" x14ac:dyDescent="0.25">
      <c r="A3990" s="3" t="s">
        <v>269</v>
      </c>
      <c r="B3990" s="3" t="s">
        <v>99</v>
      </c>
      <c r="C3990" s="8">
        <v>47921.909890000003</v>
      </c>
      <c r="D3990" s="8">
        <v>35368.310599999997</v>
      </c>
      <c r="E3990" s="9">
        <f t="shared" si="186"/>
        <v>-0.26195949449459655</v>
      </c>
      <c r="F3990" s="8">
        <v>21485.012999999999</v>
      </c>
      <c r="G3990" s="9">
        <f t="shared" si="187"/>
        <v>0.64618520826587345</v>
      </c>
      <c r="H3990" s="8">
        <v>275505.08684</v>
      </c>
      <c r="I3990" s="8">
        <v>179363.00536000001</v>
      </c>
      <c r="J3990" s="9">
        <f t="shared" si="188"/>
        <v>-0.34896662919271126</v>
      </c>
    </row>
    <row r="3991" spans="1:10" x14ac:dyDescent="0.25">
      <c r="A3991" s="3" t="s">
        <v>269</v>
      </c>
      <c r="B3991" s="3" t="s">
        <v>100</v>
      </c>
      <c r="C3991" s="8">
        <v>1114.2170900000001</v>
      </c>
      <c r="D3991" s="8">
        <v>2408.9869600000002</v>
      </c>
      <c r="E3991" s="9">
        <f t="shared" si="186"/>
        <v>1.1620445258113929</v>
      </c>
      <c r="F3991" s="8">
        <v>1414.5700899999999</v>
      </c>
      <c r="G3991" s="9">
        <f t="shared" si="187"/>
        <v>0.7029816882385802</v>
      </c>
      <c r="H3991" s="8">
        <v>10929.450339999999</v>
      </c>
      <c r="I3991" s="8">
        <v>5371.8153400000001</v>
      </c>
      <c r="J3991" s="9">
        <f t="shared" si="188"/>
        <v>-0.50850086940419725</v>
      </c>
    </row>
    <row r="3992" spans="1:10" x14ac:dyDescent="0.25">
      <c r="A3992" s="3" t="s">
        <v>269</v>
      </c>
      <c r="B3992" s="3" t="s">
        <v>101</v>
      </c>
      <c r="C3992" s="8">
        <v>0</v>
      </c>
      <c r="D3992" s="8">
        <v>558.33119999999997</v>
      </c>
      <c r="E3992" s="9" t="str">
        <f t="shared" si="186"/>
        <v/>
      </c>
      <c r="F3992" s="8">
        <v>687.09822999999994</v>
      </c>
      <c r="G3992" s="9">
        <f t="shared" si="187"/>
        <v>-0.18740701747987332</v>
      </c>
      <c r="H3992" s="8">
        <v>202.45874000000001</v>
      </c>
      <c r="I3992" s="8">
        <v>3974.1181299999998</v>
      </c>
      <c r="J3992" s="9">
        <f t="shared" si="188"/>
        <v>18.629274241260219</v>
      </c>
    </row>
    <row r="3993" spans="1:10" x14ac:dyDescent="0.25">
      <c r="A3993" s="3" t="s">
        <v>269</v>
      </c>
      <c r="B3993" s="3" t="s">
        <v>102</v>
      </c>
      <c r="C3993" s="8">
        <v>4109.5622199999998</v>
      </c>
      <c r="D3993" s="8">
        <v>2771.8257899999999</v>
      </c>
      <c r="E3993" s="9">
        <f t="shared" si="186"/>
        <v>-0.32551798911563867</v>
      </c>
      <c r="F3993" s="8">
        <v>4013.2243100000001</v>
      </c>
      <c r="G3993" s="9">
        <f t="shared" si="187"/>
        <v>-0.30932697106083262</v>
      </c>
      <c r="H3993" s="8">
        <v>22517.16806</v>
      </c>
      <c r="I3993" s="8">
        <v>30111.29927</v>
      </c>
      <c r="J3993" s="9">
        <f t="shared" si="188"/>
        <v>0.33725960519388698</v>
      </c>
    </row>
    <row r="3994" spans="1:10" x14ac:dyDescent="0.25">
      <c r="A3994" s="3" t="s">
        <v>269</v>
      </c>
      <c r="B3994" s="3" t="s">
        <v>103</v>
      </c>
      <c r="C3994" s="8">
        <v>0</v>
      </c>
      <c r="D3994" s="8">
        <v>0</v>
      </c>
      <c r="E3994" s="9" t="str">
        <f t="shared" si="186"/>
        <v/>
      </c>
      <c r="F3994" s="8">
        <v>0</v>
      </c>
      <c r="G3994" s="9" t="str">
        <f t="shared" si="187"/>
        <v/>
      </c>
      <c r="H3994" s="8">
        <v>0</v>
      </c>
      <c r="I3994" s="8">
        <v>0</v>
      </c>
      <c r="J3994" s="9" t="str">
        <f t="shared" si="188"/>
        <v/>
      </c>
    </row>
    <row r="3995" spans="1:10" x14ac:dyDescent="0.25">
      <c r="A3995" s="3" t="s">
        <v>269</v>
      </c>
      <c r="B3995" s="3" t="s">
        <v>104</v>
      </c>
      <c r="C3995" s="8">
        <v>178.28458000000001</v>
      </c>
      <c r="D3995" s="8">
        <v>82.653080000000003</v>
      </c>
      <c r="E3995" s="9">
        <f t="shared" si="186"/>
        <v>-0.53639804407088931</v>
      </c>
      <c r="F3995" s="8">
        <v>87.745469999999997</v>
      </c>
      <c r="G3995" s="9">
        <f t="shared" si="187"/>
        <v>-5.8035930515843104E-2</v>
      </c>
      <c r="H3995" s="8">
        <v>706.28990999999996</v>
      </c>
      <c r="I3995" s="8">
        <v>600.45962999999995</v>
      </c>
      <c r="J3995" s="9">
        <f t="shared" si="188"/>
        <v>-0.14983971666818807</v>
      </c>
    </row>
    <row r="3996" spans="1:10" x14ac:dyDescent="0.25">
      <c r="A3996" s="3" t="s">
        <v>269</v>
      </c>
      <c r="B3996" s="3" t="s">
        <v>105</v>
      </c>
      <c r="C3996" s="8">
        <v>1245.8563200000001</v>
      </c>
      <c r="D3996" s="8">
        <v>2409.4094100000002</v>
      </c>
      <c r="E3996" s="9">
        <f t="shared" si="186"/>
        <v>0.93393842558024676</v>
      </c>
      <c r="F3996" s="8">
        <v>134.75514999999999</v>
      </c>
      <c r="G3996" s="9">
        <f t="shared" si="187"/>
        <v>16.879905962777677</v>
      </c>
      <c r="H3996" s="8">
        <v>2567.5124599999999</v>
      </c>
      <c r="I3996" s="8">
        <v>3044.8877699999998</v>
      </c>
      <c r="J3996" s="9">
        <f t="shared" si="188"/>
        <v>0.18592911132357259</v>
      </c>
    </row>
    <row r="3997" spans="1:10" x14ac:dyDescent="0.25">
      <c r="A3997" s="3" t="s">
        <v>269</v>
      </c>
      <c r="B3997" s="3" t="s">
        <v>106</v>
      </c>
      <c r="C3997" s="8">
        <v>8.9466999999999999</v>
      </c>
      <c r="D3997" s="8">
        <v>258.30270000000002</v>
      </c>
      <c r="E3997" s="9">
        <f t="shared" si="186"/>
        <v>27.871282148725232</v>
      </c>
      <c r="F3997" s="8">
        <v>151.80986999999999</v>
      </c>
      <c r="G3997" s="9">
        <f t="shared" si="187"/>
        <v>0.70148818387104894</v>
      </c>
      <c r="H3997" s="8">
        <v>2220.01874</v>
      </c>
      <c r="I3997" s="8">
        <v>1983.1851099999999</v>
      </c>
      <c r="J3997" s="9">
        <f t="shared" si="188"/>
        <v>-0.10668091477462038</v>
      </c>
    </row>
    <row r="3998" spans="1:10" x14ac:dyDescent="0.25">
      <c r="A3998" s="3" t="s">
        <v>269</v>
      </c>
      <c r="B3998" s="3" t="s">
        <v>107</v>
      </c>
      <c r="C3998" s="8">
        <v>32833.251649999998</v>
      </c>
      <c r="D3998" s="8">
        <v>28716.624749999999</v>
      </c>
      <c r="E3998" s="9">
        <f t="shared" si="186"/>
        <v>-0.12537981141444454</v>
      </c>
      <c r="F3998" s="8">
        <v>27872.805769999999</v>
      </c>
      <c r="G3998" s="9">
        <f t="shared" si="187"/>
        <v>3.0273915979718735E-2</v>
      </c>
      <c r="H3998" s="8">
        <v>181985.15620999999</v>
      </c>
      <c r="I3998" s="8">
        <v>207139.69171000001</v>
      </c>
      <c r="J3998" s="9">
        <f t="shared" si="188"/>
        <v>0.13822300688619449</v>
      </c>
    </row>
    <row r="3999" spans="1:10" x14ac:dyDescent="0.25">
      <c r="A3999" s="3" t="s">
        <v>269</v>
      </c>
      <c r="B3999" s="3" t="s">
        <v>108</v>
      </c>
      <c r="C3999" s="8">
        <v>0</v>
      </c>
      <c r="D3999" s="8">
        <v>0</v>
      </c>
      <c r="E3999" s="9" t="str">
        <f t="shared" si="186"/>
        <v/>
      </c>
      <c r="F3999" s="8">
        <v>0</v>
      </c>
      <c r="G3999" s="9" t="str">
        <f t="shared" si="187"/>
        <v/>
      </c>
      <c r="H3999" s="8">
        <v>5.4482699999999999</v>
      </c>
      <c r="I3999" s="8">
        <v>0</v>
      </c>
      <c r="J3999" s="9">
        <f t="shared" si="188"/>
        <v>-1</v>
      </c>
    </row>
    <row r="4000" spans="1:10" x14ac:dyDescent="0.25">
      <c r="A4000" s="3" t="s">
        <v>269</v>
      </c>
      <c r="B4000" s="3" t="s">
        <v>109</v>
      </c>
      <c r="C4000" s="8">
        <v>144.75615999999999</v>
      </c>
      <c r="D4000" s="8">
        <v>3.17977</v>
      </c>
      <c r="E4000" s="9">
        <f t="shared" si="186"/>
        <v>-0.97803361183385906</v>
      </c>
      <c r="F4000" s="8">
        <v>1.8966799999999999</v>
      </c>
      <c r="G4000" s="9">
        <f t="shared" si="187"/>
        <v>0.6764926081363225</v>
      </c>
      <c r="H4000" s="8">
        <v>465.27490999999998</v>
      </c>
      <c r="I4000" s="8">
        <v>34.326779999999999</v>
      </c>
      <c r="J4000" s="9">
        <f t="shared" si="188"/>
        <v>-0.92622258526684798</v>
      </c>
    </row>
    <row r="4001" spans="1:10" x14ac:dyDescent="0.25">
      <c r="A4001" s="3" t="s">
        <v>269</v>
      </c>
      <c r="B4001" s="3" t="s">
        <v>111</v>
      </c>
      <c r="C4001" s="8">
        <v>7637.71803</v>
      </c>
      <c r="D4001" s="8">
        <v>1624.9520500000001</v>
      </c>
      <c r="E4001" s="9">
        <f t="shared" si="186"/>
        <v>-0.78724639432650012</v>
      </c>
      <c r="F4001" s="8">
        <v>1402.2937199999999</v>
      </c>
      <c r="G4001" s="9">
        <f t="shared" si="187"/>
        <v>0.15878152117803124</v>
      </c>
      <c r="H4001" s="8">
        <v>36743.168210000003</v>
      </c>
      <c r="I4001" s="8">
        <v>40410.54146</v>
      </c>
      <c r="J4001" s="9">
        <f t="shared" si="188"/>
        <v>9.9811024162088646E-2</v>
      </c>
    </row>
    <row r="4002" spans="1:10" x14ac:dyDescent="0.25">
      <c r="A4002" s="3" t="s">
        <v>269</v>
      </c>
      <c r="B4002" s="3" t="s">
        <v>112</v>
      </c>
      <c r="C4002" s="8">
        <v>0</v>
      </c>
      <c r="D4002" s="8">
        <v>0</v>
      </c>
      <c r="E4002" s="9" t="str">
        <f t="shared" si="186"/>
        <v/>
      </c>
      <c r="F4002" s="8">
        <v>0</v>
      </c>
      <c r="G4002" s="9" t="str">
        <f t="shared" si="187"/>
        <v/>
      </c>
      <c r="H4002" s="8">
        <v>35.590000000000003</v>
      </c>
      <c r="I4002" s="8">
        <v>0</v>
      </c>
      <c r="J4002" s="9">
        <f t="shared" si="188"/>
        <v>-1</v>
      </c>
    </row>
    <row r="4003" spans="1:10" x14ac:dyDescent="0.25">
      <c r="A4003" s="3" t="s">
        <v>269</v>
      </c>
      <c r="B4003" s="3" t="s">
        <v>113</v>
      </c>
      <c r="C4003" s="8">
        <v>28.99</v>
      </c>
      <c r="D4003" s="8">
        <v>36.630000000000003</v>
      </c>
      <c r="E4003" s="9">
        <f t="shared" si="186"/>
        <v>0.26353915143152817</v>
      </c>
      <c r="F4003" s="8">
        <v>0</v>
      </c>
      <c r="G4003" s="9" t="str">
        <f t="shared" si="187"/>
        <v/>
      </c>
      <c r="H4003" s="8">
        <v>246.46199999999999</v>
      </c>
      <c r="I4003" s="8">
        <v>321.90499999999997</v>
      </c>
      <c r="J4003" s="9">
        <f t="shared" si="188"/>
        <v>0.30610398357556123</v>
      </c>
    </row>
    <row r="4004" spans="1:10" x14ac:dyDescent="0.25">
      <c r="A4004" s="3" t="s">
        <v>269</v>
      </c>
      <c r="B4004" s="3" t="s">
        <v>114</v>
      </c>
      <c r="C4004" s="8">
        <v>767.99005</v>
      </c>
      <c r="D4004" s="8">
        <v>2083.9486099999999</v>
      </c>
      <c r="E4004" s="9">
        <f t="shared" si="186"/>
        <v>1.7135099081036271</v>
      </c>
      <c r="F4004" s="8">
        <v>1579.8715299999999</v>
      </c>
      <c r="G4004" s="9">
        <f t="shared" si="187"/>
        <v>0.31906206955954208</v>
      </c>
      <c r="H4004" s="8">
        <v>6631.0405300000002</v>
      </c>
      <c r="I4004" s="8">
        <v>13488.9401</v>
      </c>
      <c r="J4004" s="9">
        <f t="shared" si="188"/>
        <v>1.0342116805007673</v>
      </c>
    </row>
    <row r="4005" spans="1:10" x14ac:dyDescent="0.25">
      <c r="A4005" s="3" t="s">
        <v>269</v>
      </c>
      <c r="B4005" s="3" t="s">
        <v>115</v>
      </c>
      <c r="C4005" s="8">
        <v>3.2539999999999999E-2</v>
      </c>
      <c r="D4005" s="8">
        <v>0</v>
      </c>
      <c r="E4005" s="9">
        <f t="shared" si="186"/>
        <v>-1</v>
      </c>
      <c r="F4005" s="8">
        <v>0</v>
      </c>
      <c r="G4005" s="9" t="str">
        <f t="shared" si="187"/>
        <v/>
      </c>
      <c r="H4005" s="8">
        <v>0.18299000000000001</v>
      </c>
      <c r="I4005" s="8">
        <v>0</v>
      </c>
      <c r="J4005" s="9">
        <f t="shared" si="188"/>
        <v>-1</v>
      </c>
    </row>
    <row r="4006" spans="1:10" x14ac:dyDescent="0.25">
      <c r="A4006" s="3" t="s">
        <v>269</v>
      </c>
      <c r="B4006" s="3" t="s">
        <v>116</v>
      </c>
      <c r="C4006" s="8">
        <v>2088.0728600000002</v>
      </c>
      <c r="D4006" s="8">
        <v>3980.00893</v>
      </c>
      <c r="E4006" s="9">
        <f t="shared" si="186"/>
        <v>0.90606803346890863</v>
      </c>
      <c r="F4006" s="8">
        <v>6019.1322700000001</v>
      </c>
      <c r="G4006" s="9">
        <f t="shared" si="187"/>
        <v>-0.33877363854640796</v>
      </c>
      <c r="H4006" s="8">
        <v>14617.00589</v>
      </c>
      <c r="I4006" s="8">
        <v>23999.005539999998</v>
      </c>
      <c r="J4006" s="9">
        <f t="shared" si="188"/>
        <v>0.64185509129599172</v>
      </c>
    </row>
    <row r="4007" spans="1:10" x14ac:dyDescent="0.25">
      <c r="A4007" s="3" t="s">
        <v>269</v>
      </c>
      <c r="B4007" s="3" t="s">
        <v>118</v>
      </c>
      <c r="C4007" s="8">
        <v>3838.78244</v>
      </c>
      <c r="D4007" s="8">
        <v>2750.3197100000002</v>
      </c>
      <c r="E4007" s="9">
        <f t="shared" si="186"/>
        <v>-0.28354373997813742</v>
      </c>
      <c r="F4007" s="8">
        <v>2748.4954200000002</v>
      </c>
      <c r="G4007" s="9">
        <f t="shared" si="187"/>
        <v>6.6374132797353269E-4</v>
      </c>
      <c r="H4007" s="8">
        <v>22142.376749999999</v>
      </c>
      <c r="I4007" s="8">
        <v>20352.637630000001</v>
      </c>
      <c r="J4007" s="9">
        <f t="shared" si="188"/>
        <v>-8.082868159128398E-2</v>
      </c>
    </row>
    <row r="4008" spans="1:10" x14ac:dyDescent="0.25">
      <c r="A4008" s="3" t="s">
        <v>269</v>
      </c>
      <c r="B4008" s="3" t="s">
        <v>119</v>
      </c>
      <c r="C4008" s="8">
        <v>117.51837999999999</v>
      </c>
      <c r="D4008" s="8">
        <v>18.207080000000001</v>
      </c>
      <c r="E4008" s="9">
        <f t="shared" si="186"/>
        <v>-0.84507036261051249</v>
      </c>
      <c r="F4008" s="8">
        <v>116.83739</v>
      </c>
      <c r="G4008" s="9">
        <f t="shared" si="187"/>
        <v>-0.84416735087971406</v>
      </c>
      <c r="H4008" s="8">
        <v>510.39598000000001</v>
      </c>
      <c r="I4008" s="8">
        <v>1068.8370500000001</v>
      </c>
      <c r="J4008" s="9">
        <f t="shared" si="188"/>
        <v>1.0941329710316294</v>
      </c>
    </row>
    <row r="4009" spans="1:10" x14ac:dyDescent="0.25">
      <c r="A4009" s="3" t="s">
        <v>269</v>
      </c>
      <c r="B4009" s="3" t="s">
        <v>120</v>
      </c>
      <c r="C4009" s="8">
        <v>319.36369000000002</v>
      </c>
      <c r="D4009" s="8">
        <v>172.92053999999999</v>
      </c>
      <c r="E4009" s="9">
        <f t="shared" si="186"/>
        <v>-0.45854664943281442</v>
      </c>
      <c r="F4009" s="8">
        <v>81.608869999999996</v>
      </c>
      <c r="G4009" s="9">
        <f t="shared" si="187"/>
        <v>1.1188939388573815</v>
      </c>
      <c r="H4009" s="8">
        <v>2104.3599899999999</v>
      </c>
      <c r="I4009" s="8">
        <v>1826.02297</v>
      </c>
      <c r="J4009" s="9">
        <f t="shared" si="188"/>
        <v>-0.13226682759730668</v>
      </c>
    </row>
    <row r="4010" spans="1:10" x14ac:dyDescent="0.25">
      <c r="A4010" s="3" t="s">
        <v>269</v>
      </c>
      <c r="B4010" s="3" t="s">
        <v>121</v>
      </c>
      <c r="C4010" s="8">
        <v>0</v>
      </c>
      <c r="D4010" s="8">
        <v>0</v>
      </c>
      <c r="E4010" s="9" t="str">
        <f t="shared" si="186"/>
        <v/>
      </c>
      <c r="F4010" s="8">
        <v>0</v>
      </c>
      <c r="G4010" s="9" t="str">
        <f t="shared" si="187"/>
        <v/>
      </c>
      <c r="H4010" s="8">
        <v>0</v>
      </c>
      <c r="I4010" s="8">
        <v>0</v>
      </c>
      <c r="J4010" s="9" t="str">
        <f t="shared" si="188"/>
        <v/>
      </c>
    </row>
    <row r="4011" spans="1:10" x14ac:dyDescent="0.25">
      <c r="A4011" s="3" t="s">
        <v>269</v>
      </c>
      <c r="B4011" s="3" t="s">
        <v>122</v>
      </c>
      <c r="C4011" s="8">
        <v>0</v>
      </c>
      <c r="D4011" s="8">
        <v>708.60500000000002</v>
      </c>
      <c r="E4011" s="9" t="str">
        <f t="shared" si="186"/>
        <v/>
      </c>
      <c r="F4011" s="8">
        <v>10.39</v>
      </c>
      <c r="G4011" s="9">
        <f t="shared" si="187"/>
        <v>67.200673724735324</v>
      </c>
      <c r="H4011" s="8">
        <v>12.43</v>
      </c>
      <c r="I4011" s="8">
        <v>740.35500000000002</v>
      </c>
      <c r="J4011" s="9">
        <f t="shared" si="188"/>
        <v>58.561946902654867</v>
      </c>
    </row>
    <row r="4012" spans="1:10" x14ac:dyDescent="0.25">
      <c r="A4012" s="3" t="s">
        <v>269</v>
      </c>
      <c r="B4012" s="3" t="s">
        <v>123</v>
      </c>
      <c r="C4012" s="8">
        <v>0</v>
      </c>
      <c r="D4012" s="8">
        <v>0</v>
      </c>
      <c r="E4012" s="9" t="str">
        <f t="shared" si="186"/>
        <v/>
      </c>
      <c r="F4012" s="8">
        <v>0</v>
      </c>
      <c r="G4012" s="9" t="str">
        <f t="shared" si="187"/>
        <v/>
      </c>
      <c r="H4012" s="8">
        <v>292.56495999999999</v>
      </c>
      <c r="I4012" s="8">
        <v>27</v>
      </c>
      <c r="J4012" s="9">
        <f t="shared" si="188"/>
        <v>-0.90771280333776128</v>
      </c>
    </row>
    <row r="4013" spans="1:10" x14ac:dyDescent="0.25">
      <c r="A4013" s="3" t="s">
        <v>269</v>
      </c>
      <c r="B4013" s="3" t="s">
        <v>124</v>
      </c>
      <c r="C4013" s="8">
        <v>1980.07618</v>
      </c>
      <c r="D4013" s="8">
        <v>2884.9433100000001</v>
      </c>
      <c r="E4013" s="9">
        <f t="shared" si="186"/>
        <v>0.45698601858843646</v>
      </c>
      <c r="F4013" s="8">
        <v>1327.1374599999999</v>
      </c>
      <c r="G4013" s="9">
        <f t="shared" si="187"/>
        <v>1.1738089662543323</v>
      </c>
      <c r="H4013" s="8">
        <v>14755.92281</v>
      </c>
      <c r="I4013" s="8">
        <v>15858.58749</v>
      </c>
      <c r="J4013" s="9">
        <f t="shared" si="188"/>
        <v>7.4726921128425161E-2</v>
      </c>
    </row>
    <row r="4014" spans="1:10" x14ac:dyDescent="0.25">
      <c r="A4014" s="3" t="s">
        <v>269</v>
      </c>
      <c r="B4014" s="3" t="s">
        <v>125</v>
      </c>
      <c r="C4014" s="8">
        <v>2096.2760899999998</v>
      </c>
      <c r="D4014" s="8">
        <v>1028.8525400000001</v>
      </c>
      <c r="E4014" s="9">
        <f t="shared" si="186"/>
        <v>-0.50919988788308879</v>
      </c>
      <c r="F4014" s="8">
        <v>772.02881000000002</v>
      </c>
      <c r="G4014" s="9">
        <f t="shared" si="187"/>
        <v>0.3326608109352811</v>
      </c>
      <c r="H4014" s="8">
        <v>6877.44445</v>
      </c>
      <c r="I4014" s="8">
        <v>8501.0985999999994</v>
      </c>
      <c r="J4014" s="9">
        <f t="shared" si="188"/>
        <v>0.23608393521811721</v>
      </c>
    </row>
    <row r="4015" spans="1:10" x14ac:dyDescent="0.25">
      <c r="A4015" s="3" t="s">
        <v>269</v>
      </c>
      <c r="B4015" s="3" t="s">
        <v>126</v>
      </c>
      <c r="C4015" s="8">
        <v>897.08948999999996</v>
      </c>
      <c r="D4015" s="8">
        <v>939.41745000000003</v>
      </c>
      <c r="E4015" s="9">
        <f t="shared" si="186"/>
        <v>4.718365388496526E-2</v>
      </c>
      <c r="F4015" s="8">
        <v>701.91106000000002</v>
      </c>
      <c r="G4015" s="9">
        <f t="shared" si="187"/>
        <v>0.33837106085776747</v>
      </c>
      <c r="H4015" s="8">
        <v>4952.0910999999996</v>
      </c>
      <c r="I4015" s="8">
        <v>4919.1293400000004</v>
      </c>
      <c r="J4015" s="9">
        <f t="shared" si="188"/>
        <v>-6.6561295691832667E-3</v>
      </c>
    </row>
    <row r="4016" spans="1:10" x14ac:dyDescent="0.25">
      <c r="A4016" s="3" t="s">
        <v>269</v>
      </c>
      <c r="B4016" s="3" t="s">
        <v>128</v>
      </c>
      <c r="C4016" s="8">
        <v>1060.7599</v>
      </c>
      <c r="D4016" s="8">
        <v>936.56727000000001</v>
      </c>
      <c r="E4016" s="9">
        <f t="shared" si="186"/>
        <v>-0.11707892615473114</v>
      </c>
      <c r="F4016" s="8">
        <v>647.93056000000001</v>
      </c>
      <c r="G4016" s="9">
        <f t="shared" si="187"/>
        <v>0.44547475890008958</v>
      </c>
      <c r="H4016" s="8">
        <v>4242.5560100000002</v>
      </c>
      <c r="I4016" s="8">
        <v>4560.7796200000003</v>
      </c>
      <c r="J4016" s="9">
        <f t="shared" si="188"/>
        <v>7.5007521232465679E-2</v>
      </c>
    </row>
    <row r="4017" spans="1:10" x14ac:dyDescent="0.25">
      <c r="A4017" s="3" t="s">
        <v>269</v>
      </c>
      <c r="B4017" s="3" t="s">
        <v>129</v>
      </c>
      <c r="C4017" s="8">
        <v>4254.7529000000004</v>
      </c>
      <c r="D4017" s="8">
        <v>4662.8626199999999</v>
      </c>
      <c r="E4017" s="9">
        <f t="shared" si="186"/>
        <v>9.591854793729615E-2</v>
      </c>
      <c r="F4017" s="8">
        <v>4103.7346699999998</v>
      </c>
      <c r="G4017" s="9">
        <f t="shared" si="187"/>
        <v>0.13624856258067974</v>
      </c>
      <c r="H4017" s="8">
        <v>22092.817029999998</v>
      </c>
      <c r="I4017" s="8">
        <v>24049.27635</v>
      </c>
      <c r="J4017" s="9">
        <f t="shared" si="188"/>
        <v>8.8556353739014382E-2</v>
      </c>
    </row>
    <row r="4018" spans="1:10" x14ac:dyDescent="0.25">
      <c r="A4018" s="3" t="s">
        <v>269</v>
      </c>
      <c r="B4018" s="3" t="s">
        <v>130</v>
      </c>
      <c r="C4018" s="8">
        <v>4408.9052000000001</v>
      </c>
      <c r="D4018" s="8">
        <v>4487.0392400000001</v>
      </c>
      <c r="E4018" s="9">
        <f t="shared" si="186"/>
        <v>1.7721868912037309E-2</v>
      </c>
      <c r="F4018" s="8">
        <v>4882.3268399999997</v>
      </c>
      <c r="G4018" s="9">
        <f t="shared" si="187"/>
        <v>-8.0962953311827013E-2</v>
      </c>
      <c r="H4018" s="8">
        <v>26514.554199999999</v>
      </c>
      <c r="I4018" s="8">
        <v>29336.520560000001</v>
      </c>
      <c r="J4018" s="9">
        <f t="shared" si="188"/>
        <v>0.10643084317819684</v>
      </c>
    </row>
    <row r="4019" spans="1:10" x14ac:dyDescent="0.25">
      <c r="A4019" s="3" t="s">
        <v>269</v>
      </c>
      <c r="B4019" s="3" t="s">
        <v>132</v>
      </c>
      <c r="C4019" s="8">
        <v>0</v>
      </c>
      <c r="D4019" s="8">
        <v>334.43052999999998</v>
      </c>
      <c r="E4019" s="9" t="str">
        <f t="shared" si="186"/>
        <v/>
      </c>
      <c r="F4019" s="8">
        <v>0</v>
      </c>
      <c r="G4019" s="9" t="str">
        <f t="shared" si="187"/>
        <v/>
      </c>
      <c r="H4019" s="8">
        <v>113.57743000000001</v>
      </c>
      <c r="I4019" s="8">
        <v>852.66826000000003</v>
      </c>
      <c r="J4019" s="9">
        <f t="shared" si="188"/>
        <v>6.5073741323430188</v>
      </c>
    </row>
    <row r="4020" spans="1:10" x14ac:dyDescent="0.25">
      <c r="A4020" s="3" t="s">
        <v>269</v>
      </c>
      <c r="B4020" s="3" t="s">
        <v>133</v>
      </c>
      <c r="C4020" s="8">
        <v>0</v>
      </c>
      <c r="D4020" s="8">
        <v>75.599999999999994</v>
      </c>
      <c r="E4020" s="9" t="str">
        <f t="shared" si="186"/>
        <v/>
      </c>
      <c r="F4020" s="8">
        <v>0</v>
      </c>
      <c r="G4020" s="9" t="str">
        <f t="shared" si="187"/>
        <v/>
      </c>
      <c r="H4020" s="8">
        <v>240.79820000000001</v>
      </c>
      <c r="I4020" s="8">
        <v>91.353149999999999</v>
      </c>
      <c r="J4020" s="9">
        <f t="shared" si="188"/>
        <v>-0.62062361761840412</v>
      </c>
    </row>
    <row r="4021" spans="1:10" x14ac:dyDescent="0.25">
      <c r="A4021" s="3" t="s">
        <v>269</v>
      </c>
      <c r="B4021" s="3" t="s">
        <v>134</v>
      </c>
      <c r="C4021" s="8">
        <v>0</v>
      </c>
      <c r="D4021" s="8">
        <v>0</v>
      </c>
      <c r="E4021" s="9" t="str">
        <f t="shared" si="186"/>
        <v/>
      </c>
      <c r="F4021" s="8">
        <v>0.72599999999999998</v>
      </c>
      <c r="G4021" s="9">
        <f t="shared" si="187"/>
        <v>-1</v>
      </c>
      <c r="H4021" s="8">
        <v>62.503509999999999</v>
      </c>
      <c r="I4021" s="8">
        <v>69.280749999999998</v>
      </c>
      <c r="J4021" s="9">
        <f t="shared" si="188"/>
        <v>0.10842975058520721</v>
      </c>
    </row>
    <row r="4022" spans="1:10" x14ac:dyDescent="0.25">
      <c r="A4022" s="3" t="s">
        <v>269</v>
      </c>
      <c r="B4022" s="3" t="s">
        <v>135</v>
      </c>
      <c r="C4022" s="8">
        <v>1045.04547</v>
      </c>
      <c r="D4022" s="8">
        <v>948.53198999999995</v>
      </c>
      <c r="E4022" s="9">
        <f t="shared" si="186"/>
        <v>-9.235337865250981E-2</v>
      </c>
      <c r="F4022" s="8">
        <v>1107.9252899999999</v>
      </c>
      <c r="G4022" s="9">
        <f t="shared" si="187"/>
        <v>-0.14386646955229265</v>
      </c>
      <c r="H4022" s="8">
        <v>4300.0680300000004</v>
      </c>
      <c r="I4022" s="8">
        <v>5214.1660700000002</v>
      </c>
      <c r="J4022" s="9">
        <f t="shared" si="188"/>
        <v>0.21257757635987917</v>
      </c>
    </row>
    <row r="4023" spans="1:10" x14ac:dyDescent="0.25">
      <c r="A4023" s="3" t="s">
        <v>269</v>
      </c>
      <c r="B4023" s="3" t="s">
        <v>136</v>
      </c>
      <c r="C4023" s="8">
        <v>1291.50416</v>
      </c>
      <c r="D4023" s="8">
        <v>4671.4059200000002</v>
      </c>
      <c r="E4023" s="9">
        <f t="shared" si="186"/>
        <v>2.6170273892110423</v>
      </c>
      <c r="F4023" s="8">
        <v>3746.7134700000001</v>
      </c>
      <c r="G4023" s="9">
        <f t="shared" si="187"/>
        <v>0.24680095166177729</v>
      </c>
      <c r="H4023" s="8">
        <v>9670.22955</v>
      </c>
      <c r="I4023" s="8">
        <v>18287.2356</v>
      </c>
      <c r="J4023" s="9">
        <f t="shared" si="188"/>
        <v>0.89108598771577241</v>
      </c>
    </row>
    <row r="4024" spans="1:10" x14ac:dyDescent="0.25">
      <c r="A4024" s="3" t="s">
        <v>269</v>
      </c>
      <c r="B4024" s="3" t="s">
        <v>138</v>
      </c>
      <c r="C4024" s="8">
        <v>683.68938000000003</v>
      </c>
      <c r="D4024" s="8">
        <v>855.30399999999997</v>
      </c>
      <c r="E4024" s="9">
        <f t="shared" si="186"/>
        <v>0.25101255777879716</v>
      </c>
      <c r="F4024" s="8">
        <v>990.06277</v>
      </c>
      <c r="G4024" s="9">
        <f t="shared" si="187"/>
        <v>-0.13611133968808864</v>
      </c>
      <c r="H4024" s="8">
        <v>4232.7835800000003</v>
      </c>
      <c r="I4024" s="8">
        <v>5608.2827299999999</v>
      </c>
      <c r="J4024" s="9">
        <f t="shared" si="188"/>
        <v>0.32496325975636098</v>
      </c>
    </row>
    <row r="4025" spans="1:10" x14ac:dyDescent="0.25">
      <c r="A4025" s="3" t="s">
        <v>269</v>
      </c>
      <c r="B4025" s="3" t="s">
        <v>139</v>
      </c>
      <c r="C4025" s="8">
        <v>2687.1426799999999</v>
      </c>
      <c r="D4025" s="8">
        <v>4340.3294900000001</v>
      </c>
      <c r="E4025" s="9">
        <f t="shared" si="186"/>
        <v>0.61522107564455797</v>
      </c>
      <c r="F4025" s="8">
        <v>3863.8637199999998</v>
      </c>
      <c r="G4025" s="9">
        <f t="shared" si="187"/>
        <v>0.12331329584263906</v>
      </c>
      <c r="H4025" s="8">
        <v>16446.645069999999</v>
      </c>
      <c r="I4025" s="8">
        <v>25976.752110000001</v>
      </c>
      <c r="J4025" s="9">
        <f t="shared" si="188"/>
        <v>0.57945599235820344</v>
      </c>
    </row>
    <row r="4026" spans="1:10" x14ac:dyDescent="0.25">
      <c r="A4026" s="3" t="s">
        <v>269</v>
      </c>
      <c r="B4026" s="3" t="s">
        <v>141</v>
      </c>
      <c r="C4026" s="8">
        <v>0</v>
      </c>
      <c r="D4026" s="8">
        <v>20.913499999999999</v>
      </c>
      <c r="E4026" s="9" t="str">
        <f t="shared" si="186"/>
        <v/>
      </c>
      <c r="F4026" s="8">
        <v>0</v>
      </c>
      <c r="G4026" s="9" t="str">
        <f t="shared" si="187"/>
        <v/>
      </c>
      <c r="H4026" s="8">
        <v>382.75425999999999</v>
      </c>
      <c r="I4026" s="8">
        <v>1036.76513</v>
      </c>
      <c r="J4026" s="9">
        <f t="shared" si="188"/>
        <v>1.7086965145730839</v>
      </c>
    </row>
    <row r="4027" spans="1:10" x14ac:dyDescent="0.25">
      <c r="A4027" s="3" t="s">
        <v>269</v>
      </c>
      <c r="B4027" s="3" t="s">
        <v>142</v>
      </c>
      <c r="C4027" s="8">
        <v>0</v>
      </c>
      <c r="D4027" s="8">
        <v>0</v>
      </c>
      <c r="E4027" s="9" t="str">
        <f t="shared" si="186"/>
        <v/>
      </c>
      <c r="F4027" s="8">
        <v>0</v>
      </c>
      <c r="G4027" s="9" t="str">
        <f t="shared" si="187"/>
        <v/>
      </c>
      <c r="H4027" s="8">
        <v>0</v>
      </c>
      <c r="I4027" s="8">
        <v>96.503410000000002</v>
      </c>
      <c r="J4027" s="9" t="str">
        <f t="shared" si="188"/>
        <v/>
      </c>
    </row>
    <row r="4028" spans="1:10" x14ac:dyDescent="0.25">
      <c r="A4028" s="3" t="s">
        <v>269</v>
      </c>
      <c r="B4028" s="3" t="s">
        <v>143</v>
      </c>
      <c r="C4028" s="8">
        <v>61.12959</v>
      </c>
      <c r="D4028" s="8">
        <v>412.82837000000001</v>
      </c>
      <c r="E4028" s="9">
        <f t="shared" si="186"/>
        <v>5.7533312426927781</v>
      </c>
      <c r="F4028" s="8">
        <v>52.28539</v>
      </c>
      <c r="G4028" s="9">
        <f t="shared" si="187"/>
        <v>6.8956735332757395</v>
      </c>
      <c r="H4028" s="8">
        <v>620.35449000000006</v>
      </c>
      <c r="I4028" s="8">
        <v>683.30233999999996</v>
      </c>
      <c r="J4028" s="9">
        <f t="shared" si="188"/>
        <v>0.10147077358946799</v>
      </c>
    </row>
    <row r="4029" spans="1:10" x14ac:dyDescent="0.25">
      <c r="A4029" s="3" t="s">
        <v>269</v>
      </c>
      <c r="B4029" s="3" t="s">
        <v>145</v>
      </c>
      <c r="C4029" s="8">
        <v>14.05128</v>
      </c>
      <c r="D4029" s="8">
        <v>42.622340000000001</v>
      </c>
      <c r="E4029" s="9">
        <f t="shared" si="186"/>
        <v>2.03334215815214</v>
      </c>
      <c r="F4029" s="8">
        <v>80.360690000000005</v>
      </c>
      <c r="G4029" s="9">
        <f t="shared" si="187"/>
        <v>-0.46961207027963547</v>
      </c>
      <c r="H4029" s="8">
        <v>512.23202000000003</v>
      </c>
      <c r="I4029" s="8">
        <v>338.99797000000001</v>
      </c>
      <c r="J4029" s="9">
        <f t="shared" si="188"/>
        <v>-0.33819449631438503</v>
      </c>
    </row>
    <row r="4030" spans="1:10" x14ac:dyDescent="0.25">
      <c r="A4030" s="3" t="s">
        <v>269</v>
      </c>
      <c r="B4030" s="3" t="s">
        <v>146</v>
      </c>
      <c r="C4030" s="8">
        <v>883.23960999999997</v>
      </c>
      <c r="D4030" s="8">
        <v>58.911790000000003</v>
      </c>
      <c r="E4030" s="9">
        <f t="shared" si="186"/>
        <v>-0.93330033058639661</v>
      </c>
      <c r="F4030" s="8">
        <v>135.12744000000001</v>
      </c>
      <c r="G4030" s="9">
        <f t="shared" si="187"/>
        <v>-0.56402792800633239</v>
      </c>
      <c r="H4030" s="8">
        <v>3543.3295800000001</v>
      </c>
      <c r="I4030" s="8">
        <v>1002.25802</v>
      </c>
      <c r="J4030" s="9">
        <f t="shared" si="188"/>
        <v>-0.71714230997388628</v>
      </c>
    </row>
    <row r="4031" spans="1:10" x14ac:dyDescent="0.25">
      <c r="A4031" s="3" t="s">
        <v>269</v>
      </c>
      <c r="B4031" s="3" t="s">
        <v>147</v>
      </c>
      <c r="C4031" s="8">
        <v>528.12378999999999</v>
      </c>
      <c r="D4031" s="8">
        <v>286.74601999999999</v>
      </c>
      <c r="E4031" s="9">
        <f t="shared" si="186"/>
        <v>-0.45704771224185903</v>
      </c>
      <c r="F4031" s="8">
        <v>301.41349000000002</v>
      </c>
      <c r="G4031" s="9">
        <f t="shared" si="187"/>
        <v>-4.8662287809348004E-2</v>
      </c>
      <c r="H4031" s="8">
        <v>2303.2730299999998</v>
      </c>
      <c r="I4031" s="8">
        <v>2499.5350100000001</v>
      </c>
      <c r="J4031" s="9">
        <f t="shared" si="188"/>
        <v>8.5210036953369928E-2</v>
      </c>
    </row>
    <row r="4032" spans="1:10" x14ac:dyDescent="0.25">
      <c r="A4032" s="3" t="s">
        <v>269</v>
      </c>
      <c r="B4032" s="3" t="s">
        <v>148</v>
      </c>
      <c r="C4032" s="8">
        <v>17.130330000000001</v>
      </c>
      <c r="D4032" s="8">
        <v>0</v>
      </c>
      <c r="E4032" s="9">
        <f t="shared" si="186"/>
        <v>-1</v>
      </c>
      <c r="F4032" s="8">
        <v>0</v>
      </c>
      <c r="G4032" s="9" t="str">
        <f t="shared" si="187"/>
        <v/>
      </c>
      <c r="H4032" s="8">
        <v>22.184329999999999</v>
      </c>
      <c r="I4032" s="8">
        <v>6.3739600000000003</v>
      </c>
      <c r="J4032" s="9">
        <f t="shared" si="188"/>
        <v>-0.71268187950684103</v>
      </c>
    </row>
    <row r="4033" spans="1:10" x14ac:dyDescent="0.25">
      <c r="A4033" s="3" t="s">
        <v>269</v>
      </c>
      <c r="B4033" s="3" t="s">
        <v>150</v>
      </c>
      <c r="C4033" s="8">
        <v>425.59138999999999</v>
      </c>
      <c r="D4033" s="8">
        <v>296.24873000000002</v>
      </c>
      <c r="E4033" s="9">
        <f t="shared" si="186"/>
        <v>-0.3039127741752482</v>
      </c>
      <c r="F4033" s="8">
        <v>373.96143000000001</v>
      </c>
      <c r="G4033" s="9">
        <f t="shared" si="187"/>
        <v>-0.20780939895325568</v>
      </c>
      <c r="H4033" s="8">
        <v>2770.12192</v>
      </c>
      <c r="I4033" s="8">
        <v>1658.9771499999999</v>
      </c>
      <c r="J4033" s="9">
        <f t="shared" si="188"/>
        <v>-0.40111764106036174</v>
      </c>
    </row>
    <row r="4034" spans="1:10" x14ac:dyDescent="0.25">
      <c r="A4034" s="3" t="s">
        <v>269</v>
      </c>
      <c r="B4034" s="3" t="s">
        <v>152</v>
      </c>
      <c r="C4034" s="8">
        <v>0.34300000000000003</v>
      </c>
      <c r="D4034" s="8">
        <v>506.3048</v>
      </c>
      <c r="E4034" s="9">
        <f t="shared" si="186"/>
        <v>1475.1072886297375</v>
      </c>
      <c r="F4034" s="8">
        <v>166.81460000000001</v>
      </c>
      <c r="G4034" s="9">
        <f t="shared" si="187"/>
        <v>2.0351348143387926</v>
      </c>
      <c r="H4034" s="8">
        <v>349.55399999999997</v>
      </c>
      <c r="I4034" s="8">
        <v>1236.26568</v>
      </c>
      <c r="J4034" s="9">
        <f t="shared" si="188"/>
        <v>2.5366944163133596</v>
      </c>
    </row>
    <row r="4035" spans="1:10" x14ac:dyDescent="0.25">
      <c r="A4035" s="3" t="s">
        <v>269</v>
      </c>
      <c r="B4035" s="3" t="s">
        <v>153</v>
      </c>
      <c r="C4035" s="8">
        <v>454.28719000000001</v>
      </c>
      <c r="D4035" s="8">
        <v>182.14823999999999</v>
      </c>
      <c r="E4035" s="9">
        <f t="shared" si="186"/>
        <v>-0.59904605718686454</v>
      </c>
      <c r="F4035" s="8">
        <v>248.56253000000001</v>
      </c>
      <c r="G4035" s="9">
        <f t="shared" si="187"/>
        <v>-0.26719349050719765</v>
      </c>
      <c r="H4035" s="8">
        <v>2510.9002399999999</v>
      </c>
      <c r="I4035" s="8">
        <v>1184.5482199999999</v>
      </c>
      <c r="J4035" s="9">
        <f t="shared" si="188"/>
        <v>-0.52823764117366934</v>
      </c>
    </row>
    <row r="4036" spans="1:10" x14ac:dyDescent="0.25">
      <c r="A4036" s="3" t="s">
        <v>269</v>
      </c>
      <c r="B4036" s="3" t="s">
        <v>154</v>
      </c>
      <c r="C4036" s="8">
        <v>3363.4178299999999</v>
      </c>
      <c r="D4036" s="8">
        <v>2093.4325399999998</v>
      </c>
      <c r="E4036" s="9">
        <f t="shared" si="186"/>
        <v>-0.37758772599478074</v>
      </c>
      <c r="F4036" s="8">
        <v>2177.8987699999998</v>
      </c>
      <c r="G4036" s="9">
        <f t="shared" si="187"/>
        <v>-3.8783359063102818E-2</v>
      </c>
      <c r="H4036" s="8">
        <v>15905.31105</v>
      </c>
      <c r="I4036" s="8">
        <v>20517.835220000001</v>
      </c>
      <c r="J4036" s="9">
        <f t="shared" si="188"/>
        <v>0.28999899187762201</v>
      </c>
    </row>
    <row r="4037" spans="1:10" x14ac:dyDescent="0.25">
      <c r="A4037" s="3" t="s">
        <v>269</v>
      </c>
      <c r="B4037" s="3" t="s">
        <v>155</v>
      </c>
      <c r="C4037" s="8">
        <v>70.839709999999997</v>
      </c>
      <c r="D4037" s="8">
        <v>0</v>
      </c>
      <c r="E4037" s="9">
        <f t="shared" ref="E4037:E4100" si="189">IF(C4037=0,"",(D4037/C4037-1))</f>
        <v>-1</v>
      </c>
      <c r="F4037" s="8">
        <v>0</v>
      </c>
      <c r="G4037" s="9" t="str">
        <f t="shared" ref="G4037:G4100" si="190">IF(F4037=0,"",(D4037/F4037-1))</f>
        <v/>
      </c>
      <c r="H4037" s="8">
        <v>972.14567</v>
      </c>
      <c r="I4037" s="8">
        <v>232.18557000000001</v>
      </c>
      <c r="J4037" s="9">
        <f t="shared" ref="J4037:J4100" si="191">IF(H4037=0,"",(I4037/H4037-1))</f>
        <v>-0.76116175058414859</v>
      </c>
    </row>
    <row r="4038" spans="1:10" x14ac:dyDescent="0.25">
      <c r="A4038" s="3" t="s">
        <v>269</v>
      </c>
      <c r="B4038" s="3" t="s">
        <v>156</v>
      </c>
      <c r="C4038" s="8">
        <v>122.4759</v>
      </c>
      <c r="D4038" s="8">
        <v>75.909130000000005</v>
      </c>
      <c r="E4038" s="9">
        <f t="shared" si="189"/>
        <v>-0.38021169879135397</v>
      </c>
      <c r="F4038" s="8">
        <v>55.239240000000002</v>
      </c>
      <c r="G4038" s="9">
        <f t="shared" si="190"/>
        <v>0.37418852974805583</v>
      </c>
      <c r="H4038" s="8">
        <v>225.76311000000001</v>
      </c>
      <c r="I4038" s="8">
        <v>326.70857000000001</v>
      </c>
      <c r="J4038" s="9">
        <f t="shared" si="191"/>
        <v>0.44713000277148907</v>
      </c>
    </row>
    <row r="4039" spans="1:10" x14ac:dyDescent="0.25">
      <c r="A4039" s="3" t="s">
        <v>269</v>
      </c>
      <c r="B4039" s="3" t="s">
        <v>158</v>
      </c>
      <c r="C4039" s="8">
        <v>2095.6503899999998</v>
      </c>
      <c r="D4039" s="8">
        <v>3013.41563</v>
      </c>
      <c r="E4039" s="9">
        <f t="shared" si="189"/>
        <v>0.43793814291705413</v>
      </c>
      <c r="F4039" s="8">
        <v>333.73525999999998</v>
      </c>
      <c r="G4039" s="9">
        <f t="shared" si="190"/>
        <v>8.0293594689395427</v>
      </c>
      <c r="H4039" s="8">
        <v>13352.81043</v>
      </c>
      <c r="I4039" s="8">
        <v>9719.5524399999995</v>
      </c>
      <c r="J4039" s="9">
        <f t="shared" si="191"/>
        <v>-0.27209687496477097</v>
      </c>
    </row>
    <row r="4040" spans="1:10" x14ac:dyDescent="0.25">
      <c r="A4040" s="3" t="s">
        <v>269</v>
      </c>
      <c r="B4040" s="3" t="s">
        <v>159</v>
      </c>
      <c r="C4040" s="8">
        <v>188.57631000000001</v>
      </c>
      <c r="D4040" s="8">
        <v>526.40242999999998</v>
      </c>
      <c r="E4040" s="9">
        <f t="shared" si="189"/>
        <v>1.791455777239463</v>
      </c>
      <c r="F4040" s="8">
        <v>546.79528000000005</v>
      </c>
      <c r="G4040" s="9">
        <f t="shared" si="190"/>
        <v>-3.7295219519817513E-2</v>
      </c>
      <c r="H4040" s="8">
        <v>637.52380000000005</v>
      </c>
      <c r="I4040" s="8">
        <v>2236.6507000000001</v>
      </c>
      <c r="J4040" s="9">
        <f t="shared" si="191"/>
        <v>2.5083407082214029</v>
      </c>
    </row>
    <row r="4041" spans="1:10" x14ac:dyDescent="0.25">
      <c r="A4041" s="3" t="s">
        <v>269</v>
      </c>
      <c r="B4041" s="3" t="s">
        <v>160</v>
      </c>
      <c r="C4041" s="8">
        <v>0</v>
      </c>
      <c r="D4041" s="8">
        <v>0</v>
      </c>
      <c r="E4041" s="9" t="str">
        <f t="shared" si="189"/>
        <v/>
      </c>
      <c r="F4041" s="8">
        <v>0</v>
      </c>
      <c r="G4041" s="9" t="str">
        <f t="shared" si="190"/>
        <v/>
      </c>
      <c r="H4041" s="8">
        <v>0</v>
      </c>
      <c r="I4041" s="8">
        <v>0</v>
      </c>
      <c r="J4041" s="9" t="str">
        <f t="shared" si="191"/>
        <v/>
      </c>
    </row>
    <row r="4042" spans="1:10" x14ac:dyDescent="0.25">
      <c r="A4042" s="3" t="s">
        <v>269</v>
      </c>
      <c r="B4042" s="3" t="s">
        <v>161</v>
      </c>
      <c r="C4042" s="8">
        <v>0</v>
      </c>
      <c r="D4042" s="8">
        <v>0</v>
      </c>
      <c r="E4042" s="9" t="str">
        <f t="shared" si="189"/>
        <v/>
      </c>
      <c r="F4042" s="8">
        <v>0</v>
      </c>
      <c r="G4042" s="9" t="str">
        <f t="shared" si="190"/>
        <v/>
      </c>
      <c r="H4042" s="8">
        <v>0</v>
      </c>
      <c r="I4042" s="8">
        <v>28.183879999999998</v>
      </c>
      <c r="J4042" s="9" t="str">
        <f t="shared" si="191"/>
        <v/>
      </c>
    </row>
    <row r="4043" spans="1:10" x14ac:dyDescent="0.25">
      <c r="A4043" s="3" t="s">
        <v>269</v>
      </c>
      <c r="B4043" s="3" t="s">
        <v>162</v>
      </c>
      <c r="C4043" s="8">
        <v>0</v>
      </c>
      <c r="D4043" s="8">
        <v>0</v>
      </c>
      <c r="E4043" s="9" t="str">
        <f t="shared" si="189"/>
        <v/>
      </c>
      <c r="F4043" s="8">
        <v>0</v>
      </c>
      <c r="G4043" s="9" t="str">
        <f t="shared" si="190"/>
        <v/>
      </c>
      <c r="H4043" s="8">
        <v>0</v>
      </c>
      <c r="I4043" s="8">
        <v>0</v>
      </c>
      <c r="J4043" s="9" t="str">
        <f t="shared" si="191"/>
        <v/>
      </c>
    </row>
    <row r="4044" spans="1:10" x14ac:dyDescent="0.25">
      <c r="A4044" s="3" t="s">
        <v>269</v>
      </c>
      <c r="B4044" s="3" t="s">
        <v>163</v>
      </c>
      <c r="C4044" s="8">
        <v>0</v>
      </c>
      <c r="D4044" s="8">
        <v>55.652160000000002</v>
      </c>
      <c r="E4044" s="9" t="str">
        <f t="shared" si="189"/>
        <v/>
      </c>
      <c r="F4044" s="8">
        <v>0</v>
      </c>
      <c r="G4044" s="9" t="str">
        <f t="shared" si="190"/>
        <v/>
      </c>
      <c r="H4044" s="8">
        <v>17.722940000000001</v>
      </c>
      <c r="I4044" s="8">
        <v>95.338660000000004</v>
      </c>
      <c r="J4044" s="9">
        <f t="shared" si="191"/>
        <v>4.3793930352413311</v>
      </c>
    </row>
    <row r="4045" spans="1:10" x14ac:dyDescent="0.25">
      <c r="A4045" s="3" t="s">
        <v>269</v>
      </c>
      <c r="B4045" s="3" t="s">
        <v>164</v>
      </c>
      <c r="C4045" s="8">
        <v>528.53268000000003</v>
      </c>
      <c r="D4045" s="8">
        <v>561.35554000000002</v>
      </c>
      <c r="E4045" s="9">
        <f t="shared" si="189"/>
        <v>6.2101855272222783E-2</v>
      </c>
      <c r="F4045" s="8">
        <v>272.08501999999999</v>
      </c>
      <c r="G4045" s="9">
        <f t="shared" si="190"/>
        <v>1.0631622424490699</v>
      </c>
      <c r="H4045" s="8">
        <v>2821.2722699999999</v>
      </c>
      <c r="I4045" s="8">
        <v>2152.7186700000002</v>
      </c>
      <c r="J4045" s="9">
        <f t="shared" si="191"/>
        <v>-0.23696883392257628</v>
      </c>
    </row>
    <row r="4046" spans="1:10" x14ac:dyDescent="0.25">
      <c r="A4046" s="3" t="s">
        <v>269</v>
      </c>
      <c r="B4046" s="3" t="s">
        <v>166</v>
      </c>
      <c r="C4046" s="8">
        <v>431.1</v>
      </c>
      <c r="D4046" s="8">
        <v>72.913560000000004</v>
      </c>
      <c r="E4046" s="9">
        <f t="shared" si="189"/>
        <v>-0.83086624913013218</v>
      </c>
      <c r="F4046" s="8">
        <v>6717.1282000000001</v>
      </c>
      <c r="G4046" s="9">
        <f t="shared" si="190"/>
        <v>-0.98914512901510498</v>
      </c>
      <c r="H4046" s="8">
        <v>5928.6559399999996</v>
      </c>
      <c r="I4046" s="8">
        <v>18273.02334</v>
      </c>
      <c r="J4046" s="9">
        <f t="shared" si="191"/>
        <v>2.0821527720497137</v>
      </c>
    </row>
    <row r="4047" spans="1:10" x14ac:dyDescent="0.25">
      <c r="A4047" s="3" t="s">
        <v>269</v>
      </c>
      <c r="B4047" s="3" t="s">
        <v>167</v>
      </c>
      <c r="C4047" s="8">
        <v>0</v>
      </c>
      <c r="D4047" s="8">
        <v>137.76</v>
      </c>
      <c r="E4047" s="9" t="str">
        <f t="shared" si="189"/>
        <v/>
      </c>
      <c r="F4047" s="8">
        <v>73.296000000000006</v>
      </c>
      <c r="G4047" s="9">
        <f t="shared" si="190"/>
        <v>0.87950229207596564</v>
      </c>
      <c r="H4047" s="8">
        <v>28.756799999999998</v>
      </c>
      <c r="I4047" s="8">
        <v>247.45599999999999</v>
      </c>
      <c r="J4047" s="9">
        <f t="shared" si="191"/>
        <v>7.6051299170978695</v>
      </c>
    </row>
    <row r="4048" spans="1:10" x14ac:dyDescent="0.25">
      <c r="A4048" s="3" t="s">
        <v>269</v>
      </c>
      <c r="B4048" s="3" t="s">
        <v>168</v>
      </c>
      <c r="C4048" s="8">
        <v>3238.1131700000001</v>
      </c>
      <c r="D4048" s="8">
        <v>2095.7878999999998</v>
      </c>
      <c r="E4048" s="9">
        <f t="shared" si="189"/>
        <v>-0.35277496802250441</v>
      </c>
      <c r="F4048" s="8">
        <v>2558.3781300000001</v>
      </c>
      <c r="G4048" s="9">
        <f t="shared" si="190"/>
        <v>-0.18081386194463767</v>
      </c>
      <c r="H4048" s="8">
        <v>8380.3836300000003</v>
      </c>
      <c r="I4048" s="8">
        <v>14965.43276</v>
      </c>
      <c r="J4048" s="9">
        <f t="shared" si="191"/>
        <v>0.78576941351788676</v>
      </c>
    </row>
    <row r="4049" spans="1:10" x14ac:dyDescent="0.25">
      <c r="A4049" s="3" t="s">
        <v>269</v>
      </c>
      <c r="B4049" s="3" t="s">
        <v>169</v>
      </c>
      <c r="C4049" s="8">
        <v>144.30000000000001</v>
      </c>
      <c r="D4049" s="8">
        <v>43</v>
      </c>
      <c r="E4049" s="9">
        <f t="shared" si="189"/>
        <v>-0.70200970200970203</v>
      </c>
      <c r="F4049" s="8">
        <v>439.1</v>
      </c>
      <c r="G4049" s="9">
        <f t="shared" si="190"/>
        <v>-0.90207242086085171</v>
      </c>
      <c r="H4049" s="8">
        <v>2181.63186</v>
      </c>
      <c r="I4049" s="8">
        <v>2101.7711199999999</v>
      </c>
      <c r="J4049" s="9">
        <f t="shared" si="191"/>
        <v>-3.6605965224581927E-2</v>
      </c>
    </row>
    <row r="4050" spans="1:10" x14ac:dyDescent="0.25">
      <c r="A4050" s="3" t="s">
        <v>269</v>
      </c>
      <c r="B4050" s="3" t="s">
        <v>171</v>
      </c>
      <c r="C4050" s="8">
        <v>0</v>
      </c>
      <c r="D4050" s="8">
        <v>0</v>
      </c>
      <c r="E4050" s="9" t="str">
        <f t="shared" si="189"/>
        <v/>
      </c>
      <c r="F4050" s="8">
        <v>0</v>
      </c>
      <c r="G4050" s="9" t="str">
        <f t="shared" si="190"/>
        <v/>
      </c>
      <c r="H4050" s="8">
        <v>0</v>
      </c>
      <c r="I4050" s="8">
        <v>58.762149999999998</v>
      </c>
      <c r="J4050" s="9" t="str">
        <f t="shared" si="191"/>
        <v/>
      </c>
    </row>
    <row r="4051" spans="1:10" x14ac:dyDescent="0.25">
      <c r="A4051" s="3" t="s">
        <v>269</v>
      </c>
      <c r="B4051" s="3" t="s">
        <v>173</v>
      </c>
      <c r="C4051" s="8">
        <v>0</v>
      </c>
      <c r="D4051" s="8">
        <v>0</v>
      </c>
      <c r="E4051" s="9" t="str">
        <f t="shared" si="189"/>
        <v/>
      </c>
      <c r="F4051" s="8">
        <v>0</v>
      </c>
      <c r="G4051" s="9" t="str">
        <f t="shared" si="190"/>
        <v/>
      </c>
      <c r="H4051" s="8">
        <v>0.82499999999999996</v>
      </c>
      <c r="I4051" s="8">
        <v>4.0224200000000003</v>
      </c>
      <c r="J4051" s="9">
        <f t="shared" si="191"/>
        <v>3.8756606060606069</v>
      </c>
    </row>
    <row r="4052" spans="1:10" x14ac:dyDescent="0.25">
      <c r="A4052" s="3" t="s">
        <v>269</v>
      </c>
      <c r="B4052" s="3" t="s">
        <v>174</v>
      </c>
      <c r="C4052" s="8">
        <v>2122.1592000000001</v>
      </c>
      <c r="D4052" s="8">
        <v>5512.2539999999999</v>
      </c>
      <c r="E4052" s="9">
        <f t="shared" si="189"/>
        <v>1.5974743082422846</v>
      </c>
      <c r="F4052" s="8">
        <v>3408.1269600000001</v>
      </c>
      <c r="G4052" s="9">
        <f t="shared" si="190"/>
        <v>0.61738516924263864</v>
      </c>
      <c r="H4052" s="8">
        <v>2122.1592000000001</v>
      </c>
      <c r="I4052" s="8">
        <v>11379.587960000001</v>
      </c>
      <c r="J4052" s="9">
        <f t="shared" si="191"/>
        <v>4.3622687496772157</v>
      </c>
    </row>
    <row r="4053" spans="1:10" x14ac:dyDescent="0.25">
      <c r="A4053" s="3" t="s">
        <v>269</v>
      </c>
      <c r="B4053" s="3" t="s">
        <v>175</v>
      </c>
      <c r="C4053" s="8">
        <v>3735.0353399999999</v>
      </c>
      <c r="D4053" s="8">
        <v>6113.4486999999999</v>
      </c>
      <c r="E4053" s="9">
        <f t="shared" si="189"/>
        <v>0.63678470040928725</v>
      </c>
      <c r="F4053" s="8">
        <v>5185.3883699999997</v>
      </c>
      <c r="G4053" s="9">
        <f t="shared" si="190"/>
        <v>0.17897605035126807</v>
      </c>
      <c r="H4053" s="8">
        <v>9764.6571499999991</v>
      </c>
      <c r="I4053" s="8">
        <v>39147.915820000002</v>
      </c>
      <c r="J4053" s="9">
        <f t="shared" si="191"/>
        <v>3.0091439175619197</v>
      </c>
    </row>
    <row r="4054" spans="1:10" x14ac:dyDescent="0.25">
      <c r="A4054" s="3" t="s">
        <v>269</v>
      </c>
      <c r="B4054" s="3" t="s">
        <v>176</v>
      </c>
      <c r="C4054" s="8">
        <v>3074.1849000000002</v>
      </c>
      <c r="D4054" s="8">
        <v>3322.5821599999999</v>
      </c>
      <c r="E4054" s="9">
        <f t="shared" si="189"/>
        <v>8.0801014929193116E-2</v>
      </c>
      <c r="F4054" s="8">
        <v>3517.5949500000002</v>
      </c>
      <c r="G4054" s="9">
        <f t="shared" si="190"/>
        <v>-5.543923981355503E-2</v>
      </c>
      <c r="H4054" s="8">
        <v>20373.668900000001</v>
      </c>
      <c r="I4054" s="8">
        <v>25912.435430000001</v>
      </c>
      <c r="J4054" s="9">
        <f t="shared" si="191"/>
        <v>0.27185906265513138</v>
      </c>
    </row>
    <row r="4055" spans="1:10" x14ac:dyDescent="0.25">
      <c r="A4055" s="3" t="s">
        <v>269</v>
      </c>
      <c r="B4055" s="3" t="s">
        <v>177</v>
      </c>
      <c r="C4055" s="8">
        <v>1561.1407799999999</v>
      </c>
      <c r="D4055" s="8">
        <v>2649.3618000000001</v>
      </c>
      <c r="E4055" s="9">
        <f t="shared" si="189"/>
        <v>0.69706783266528993</v>
      </c>
      <c r="F4055" s="8">
        <v>2467.4466900000002</v>
      </c>
      <c r="G4055" s="9">
        <f t="shared" si="190"/>
        <v>7.3726054847409905E-2</v>
      </c>
      <c r="H4055" s="8">
        <v>14019.630349999999</v>
      </c>
      <c r="I4055" s="8">
        <v>15363.688</v>
      </c>
      <c r="J4055" s="9">
        <f t="shared" si="191"/>
        <v>9.5869692455907041E-2</v>
      </c>
    </row>
    <row r="4056" spans="1:10" x14ac:dyDescent="0.25">
      <c r="A4056" s="3" t="s">
        <v>269</v>
      </c>
      <c r="B4056" s="3" t="s">
        <v>178</v>
      </c>
      <c r="C4056" s="8">
        <v>25.599</v>
      </c>
      <c r="D4056" s="8">
        <v>0</v>
      </c>
      <c r="E4056" s="9">
        <f t="shared" si="189"/>
        <v>-1</v>
      </c>
      <c r="F4056" s="8">
        <v>0</v>
      </c>
      <c r="G4056" s="9" t="str">
        <f t="shared" si="190"/>
        <v/>
      </c>
      <c r="H4056" s="8">
        <v>25.599</v>
      </c>
      <c r="I4056" s="8">
        <v>16.413119999999999</v>
      </c>
      <c r="J4056" s="9">
        <f t="shared" si="191"/>
        <v>-0.35883745458806993</v>
      </c>
    </row>
    <row r="4057" spans="1:10" x14ac:dyDescent="0.25">
      <c r="A4057" s="3" t="s">
        <v>269</v>
      </c>
      <c r="B4057" s="3" t="s">
        <v>179</v>
      </c>
      <c r="C4057" s="8">
        <v>48027.848440000002</v>
      </c>
      <c r="D4057" s="8">
        <v>62833.914140000001</v>
      </c>
      <c r="E4057" s="9">
        <f t="shared" si="189"/>
        <v>0.3082808449871921</v>
      </c>
      <c r="F4057" s="8">
        <v>34552.073230000002</v>
      </c>
      <c r="G4057" s="9">
        <f t="shared" si="190"/>
        <v>0.81852804379460964</v>
      </c>
      <c r="H4057" s="8">
        <v>273389.27651</v>
      </c>
      <c r="I4057" s="8">
        <v>261055.72325000001</v>
      </c>
      <c r="J4057" s="9">
        <f t="shared" si="191"/>
        <v>-4.5113522437478792E-2</v>
      </c>
    </row>
    <row r="4058" spans="1:10" x14ac:dyDescent="0.25">
      <c r="A4058" s="3" t="s">
        <v>269</v>
      </c>
      <c r="B4058" s="3" t="s">
        <v>182</v>
      </c>
      <c r="C4058" s="8">
        <v>42.562399999999997</v>
      </c>
      <c r="D4058" s="8">
        <v>0</v>
      </c>
      <c r="E4058" s="9">
        <f t="shared" si="189"/>
        <v>-1</v>
      </c>
      <c r="F4058" s="8">
        <v>0</v>
      </c>
      <c r="G4058" s="9" t="str">
        <f t="shared" si="190"/>
        <v/>
      </c>
      <c r="H4058" s="8">
        <v>281.75619</v>
      </c>
      <c r="I4058" s="8">
        <v>194.79154</v>
      </c>
      <c r="J4058" s="9">
        <f t="shared" si="191"/>
        <v>-0.30865213644463318</v>
      </c>
    </row>
    <row r="4059" spans="1:10" x14ac:dyDescent="0.25">
      <c r="A4059" s="3" t="s">
        <v>269</v>
      </c>
      <c r="B4059" s="3" t="s">
        <v>183</v>
      </c>
      <c r="C4059" s="8">
        <v>746.08076000000005</v>
      </c>
      <c r="D4059" s="8">
        <v>649.20012999999994</v>
      </c>
      <c r="E4059" s="9">
        <f t="shared" si="189"/>
        <v>-0.12985273873032199</v>
      </c>
      <c r="F4059" s="8">
        <v>642.13755000000003</v>
      </c>
      <c r="G4059" s="9">
        <f t="shared" si="190"/>
        <v>1.0998546962406985E-2</v>
      </c>
      <c r="H4059" s="8">
        <v>3782.3393999999998</v>
      </c>
      <c r="I4059" s="8">
        <v>6573.0257600000004</v>
      </c>
      <c r="J4059" s="9">
        <f t="shared" si="191"/>
        <v>0.73782018609964006</v>
      </c>
    </row>
    <row r="4060" spans="1:10" x14ac:dyDescent="0.25">
      <c r="A4060" s="3" t="s">
        <v>269</v>
      </c>
      <c r="B4060" s="3" t="s">
        <v>184</v>
      </c>
      <c r="C4060" s="8">
        <v>16.542909999999999</v>
      </c>
      <c r="D4060" s="8">
        <v>56.911050000000003</v>
      </c>
      <c r="E4060" s="9">
        <f t="shared" si="189"/>
        <v>2.4402079198883393</v>
      </c>
      <c r="F4060" s="8">
        <v>11.5974</v>
      </c>
      <c r="G4060" s="9">
        <f t="shared" si="190"/>
        <v>3.9072248952351387</v>
      </c>
      <c r="H4060" s="8">
        <v>194.64080999999999</v>
      </c>
      <c r="I4060" s="8">
        <v>270.56698</v>
      </c>
      <c r="J4060" s="9">
        <f t="shared" si="191"/>
        <v>0.39008350818104387</v>
      </c>
    </row>
    <row r="4061" spans="1:10" x14ac:dyDescent="0.25">
      <c r="A4061" s="3" t="s">
        <v>269</v>
      </c>
      <c r="B4061" s="3" t="s">
        <v>185</v>
      </c>
      <c r="C4061" s="8">
        <v>391.73016000000001</v>
      </c>
      <c r="D4061" s="8">
        <v>379.29507999999998</v>
      </c>
      <c r="E4061" s="9">
        <f t="shared" si="189"/>
        <v>-3.1743994386339902E-2</v>
      </c>
      <c r="F4061" s="8">
        <v>711.81568000000004</v>
      </c>
      <c r="G4061" s="9">
        <f t="shared" si="190"/>
        <v>-0.46714424722984471</v>
      </c>
      <c r="H4061" s="8">
        <v>2837.5339399999998</v>
      </c>
      <c r="I4061" s="8">
        <v>3895.2485299999998</v>
      </c>
      <c r="J4061" s="9">
        <f t="shared" si="191"/>
        <v>0.37275839245115772</v>
      </c>
    </row>
    <row r="4062" spans="1:10" x14ac:dyDescent="0.25">
      <c r="A4062" s="3" t="s">
        <v>269</v>
      </c>
      <c r="B4062" s="3" t="s">
        <v>186</v>
      </c>
      <c r="C4062" s="8">
        <v>1011.00633</v>
      </c>
      <c r="D4062" s="8">
        <v>504.56990000000002</v>
      </c>
      <c r="E4062" s="9">
        <f t="shared" si="189"/>
        <v>-0.50092310500172643</v>
      </c>
      <c r="F4062" s="8">
        <v>615.52665999999999</v>
      </c>
      <c r="G4062" s="9">
        <f t="shared" si="190"/>
        <v>-0.18026312621454932</v>
      </c>
      <c r="H4062" s="8">
        <v>3245.0981000000002</v>
      </c>
      <c r="I4062" s="8">
        <v>4570.8715300000003</v>
      </c>
      <c r="J4062" s="9">
        <f t="shared" si="191"/>
        <v>0.40854648739278487</v>
      </c>
    </row>
    <row r="4063" spans="1:10" x14ac:dyDescent="0.25">
      <c r="A4063" s="3" t="s">
        <v>269</v>
      </c>
      <c r="B4063" s="3" t="s">
        <v>187</v>
      </c>
      <c r="C4063" s="8">
        <v>748.60757999999998</v>
      </c>
      <c r="D4063" s="8">
        <v>339.19191000000001</v>
      </c>
      <c r="E4063" s="9">
        <f t="shared" si="189"/>
        <v>-0.54690291808159353</v>
      </c>
      <c r="F4063" s="8">
        <v>680.98140999999998</v>
      </c>
      <c r="G4063" s="9">
        <f t="shared" si="190"/>
        <v>-0.50190724002289577</v>
      </c>
      <c r="H4063" s="8">
        <v>2378.8261000000002</v>
      </c>
      <c r="I4063" s="8">
        <v>2266.2662099999998</v>
      </c>
      <c r="J4063" s="9">
        <f t="shared" si="191"/>
        <v>-4.7317410045232156E-2</v>
      </c>
    </row>
    <row r="4064" spans="1:10" x14ac:dyDescent="0.25">
      <c r="A4064" s="3" t="s">
        <v>269</v>
      </c>
      <c r="B4064" s="3" t="s">
        <v>188</v>
      </c>
      <c r="C4064" s="8">
        <v>349.79088000000002</v>
      </c>
      <c r="D4064" s="8">
        <v>228.40600000000001</v>
      </c>
      <c r="E4064" s="9">
        <f t="shared" si="189"/>
        <v>-0.34702128311635794</v>
      </c>
      <c r="F4064" s="8">
        <v>228.36</v>
      </c>
      <c r="G4064" s="9">
        <f t="shared" si="190"/>
        <v>2.0143632860403216E-4</v>
      </c>
      <c r="H4064" s="8">
        <v>1014.90782</v>
      </c>
      <c r="I4064" s="8">
        <v>1466.0078100000001</v>
      </c>
      <c r="J4064" s="9">
        <f t="shared" si="191"/>
        <v>0.44447385379294846</v>
      </c>
    </row>
    <row r="4065" spans="1:10" x14ac:dyDescent="0.25">
      <c r="A4065" s="3" t="s">
        <v>269</v>
      </c>
      <c r="B4065" s="3" t="s">
        <v>189</v>
      </c>
      <c r="C4065" s="8">
        <v>745.73632999999995</v>
      </c>
      <c r="D4065" s="8">
        <v>909.68321000000003</v>
      </c>
      <c r="E4065" s="9">
        <f t="shared" si="189"/>
        <v>0.21984563900755649</v>
      </c>
      <c r="F4065" s="8">
        <v>660.88851</v>
      </c>
      <c r="G4065" s="9">
        <f t="shared" si="190"/>
        <v>0.3764548728498851</v>
      </c>
      <c r="H4065" s="8">
        <v>5702.4378900000002</v>
      </c>
      <c r="I4065" s="8">
        <v>6172.0070900000001</v>
      </c>
      <c r="J4065" s="9">
        <f t="shared" si="191"/>
        <v>8.2345342300606861E-2</v>
      </c>
    </row>
    <row r="4066" spans="1:10" x14ac:dyDescent="0.25">
      <c r="A4066" s="3" t="s">
        <v>269</v>
      </c>
      <c r="B4066" s="3" t="s">
        <v>191</v>
      </c>
      <c r="C4066" s="8">
        <v>651.89714000000004</v>
      </c>
      <c r="D4066" s="8">
        <v>149.11322000000001</v>
      </c>
      <c r="E4066" s="9">
        <f t="shared" si="189"/>
        <v>-0.77126265655959159</v>
      </c>
      <c r="F4066" s="8">
        <v>221.26918000000001</v>
      </c>
      <c r="G4066" s="9">
        <f t="shared" si="190"/>
        <v>-0.32610036336736992</v>
      </c>
      <c r="H4066" s="8">
        <v>2621.3476099999998</v>
      </c>
      <c r="I4066" s="8">
        <v>1156.9857300000001</v>
      </c>
      <c r="J4066" s="9">
        <f t="shared" si="191"/>
        <v>-0.55862941428054247</v>
      </c>
    </row>
    <row r="4067" spans="1:10" x14ac:dyDescent="0.25">
      <c r="A4067" s="3" t="s">
        <v>269</v>
      </c>
      <c r="B4067" s="3" t="s">
        <v>192</v>
      </c>
      <c r="C4067" s="8">
        <v>19.805</v>
      </c>
      <c r="D4067" s="8">
        <v>0</v>
      </c>
      <c r="E4067" s="9">
        <f t="shared" si="189"/>
        <v>-1</v>
      </c>
      <c r="F4067" s="8">
        <v>74.924999999999997</v>
      </c>
      <c r="G4067" s="9">
        <f t="shared" si="190"/>
        <v>-1</v>
      </c>
      <c r="H4067" s="8">
        <v>202.88007999999999</v>
      </c>
      <c r="I4067" s="8">
        <v>210.6875</v>
      </c>
      <c r="J4067" s="9">
        <f t="shared" si="191"/>
        <v>3.8482930408939131E-2</v>
      </c>
    </row>
    <row r="4068" spans="1:10" x14ac:dyDescent="0.25">
      <c r="A4068" s="3" t="s">
        <v>269</v>
      </c>
      <c r="B4068" s="3" t="s">
        <v>194</v>
      </c>
      <c r="C4068" s="8">
        <v>0</v>
      </c>
      <c r="D4068" s="8">
        <v>0</v>
      </c>
      <c r="E4068" s="9" t="str">
        <f t="shared" si="189"/>
        <v/>
      </c>
      <c r="F4068" s="8">
        <v>0</v>
      </c>
      <c r="G4068" s="9" t="str">
        <f t="shared" si="190"/>
        <v/>
      </c>
      <c r="H4068" s="8">
        <v>0</v>
      </c>
      <c r="I4068" s="8">
        <v>0</v>
      </c>
      <c r="J4068" s="9" t="str">
        <f t="shared" si="191"/>
        <v/>
      </c>
    </row>
    <row r="4069" spans="1:10" x14ac:dyDescent="0.25">
      <c r="A4069" s="3" t="s">
        <v>269</v>
      </c>
      <c r="B4069" s="3" t="s">
        <v>195</v>
      </c>
      <c r="C4069" s="8">
        <v>0</v>
      </c>
      <c r="D4069" s="8">
        <v>0</v>
      </c>
      <c r="E4069" s="9" t="str">
        <f t="shared" si="189"/>
        <v/>
      </c>
      <c r="F4069" s="8">
        <v>0</v>
      </c>
      <c r="G4069" s="9" t="str">
        <f t="shared" si="190"/>
        <v/>
      </c>
      <c r="H4069" s="8">
        <v>0</v>
      </c>
      <c r="I4069" s="8">
        <v>0</v>
      </c>
      <c r="J4069" s="9" t="str">
        <f t="shared" si="191"/>
        <v/>
      </c>
    </row>
    <row r="4070" spans="1:10" x14ac:dyDescent="0.25">
      <c r="A4070" s="3" t="s">
        <v>269</v>
      </c>
      <c r="B4070" s="3" t="s">
        <v>196</v>
      </c>
      <c r="C4070" s="8">
        <v>30.25</v>
      </c>
      <c r="D4070" s="8">
        <v>603.98862999999994</v>
      </c>
      <c r="E4070" s="9">
        <f t="shared" si="189"/>
        <v>18.966566280991735</v>
      </c>
      <c r="F4070" s="8">
        <v>672.14250000000004</v>
      </c>
      <c r="G4070" s="9">
        <f t="shared" si="190"/>
        <v>-0.10139794760783627</v>
      </c>
      <c r="H4070" s="8">
        <v>59.130319999999998</v>
      </c>
      <c r="I4070" s="8">
        <v>4083.7507700000001</v>
      </c>
      <c r="J4070" s="9">
        <f t="shared" si="191"/>
        <v>68.063566204275574</v>
      </c>
    </row>
    <row r="4071" spans="1:10" x14ac:dyDescent="0.25">
      <c r="A4071" s="3" t="s">
        <v>269</v>
      </c>
      <c r="B4071" s="3" t="s">
        <v>197</v>
      </c>
      <c r="C4071" s="8">
        <v>32.216909999999999</v>
      </c>
      <c r="D4071" s="8">
        <v>0</v>
      </c>
      <c r="E4071" s="9">
        <f t="shared" si="189"/>
        <v>-1</v>
      </c>
      <c r="F4071" s="8">
        <v>0</v>
      </c>
      <c r="G4071" s="9" t="str">
        <f t="shared" si="190"/>
        <v/>
      </c>
      <c r="H4071" s="8">
        <v>128.61593999999999</v>
      </c>
      <c r="I4071" s="8">
        <v>28.999790000000001</v>
      </c>
      <c r="J4071" s="9">
        <f t="shared" si="191"/>
        <v>-0.77452413752136784</v>
      </c>
    </row>
    <row r="4072" spans="1:10" x14ac:dyDescent="0.25">
      <c r="A4072" s="3" t="s">
        <v>269</v>
      </c>
      <c r="B4072" s="3" t="s">
        <v>198</v>
      </c>
      <c r="C4072" s="8">
        <v>15538.85003</v>
      </c>
      <c r="D4072" s="8">
        <v>4815.6059699999996</v>
      </c>
      <c r="E4072" s="9">
        <f t="shared" si="189"/>
        <v>-0.69009251259245219</v>
      </c>
      <c r="F4072" s="8">
        <v>3893.44623</v>
      </c>
      <c r="G4072" s="9">
        <f t="shared" si="190"/>
        <v>0.23684922958342725</v>
      </c>
      <c r="H4072" s="8">
        <v>123059.56452</v>
      </c>
      <c r="I4072" s="8">
        <v>45358.553390000001</v>
      </c>
      <c r="J4072" s="9">
        <f t="shared" si="191"/>
        <v>-0.63140976837579987</v>
      </c>
    </row>
    <row r="4073" spans="1:10" x14ac:dyDescent="0.25">
      <c r="A4073" s="3" t="s">
        <v>269</v>
      </c>
      <c r="B4073" s="3" t="s">
        <v>199</v>
      </c>
      <c r="C4073" s="8">
        <v>2456.9573799999998</v>
      </c>
      <c r="D4073" s="8">
        <v>3529.24575</v>
      </c>
      <c r="E4073" s="9">
        <f t="shared" si="189"/>
        <v>0.43642937347167177</v>
      </c>
      <c r="F4073" s="8">
        <v>2672.8587299999999</v>
      </c>
      <c r="G4073" s="9">
        <f t="shared" si="190"/>
        <v>0.32040115341224951</v>
      </c>
      <c r="H4073" s="8">
        <v>14837.986269999999</v>
      </c>
      <c r="I4073" s="8">
        <v>20761.025320000001</v>
      </c>
      <c r="J4073" s="9">
        <f t="shared" si="191"/>
        <v>0.39918078789272271</v>
      </c>
    </row>
    <row r="4074" spans="1:10" x14ac:dyDescent="0.25">
      <c r="A4074" s="3" t="s">
        <v>269</v>
      </c>
      <c r="B4074" s="3" t="s">
        <v>202</v>
      </c>
      <c r="C4074" s="8">
        <v>182.98071999999999</v>
      </c>
      <c r="D4074" s="8">
        <v>444.50117</v>
      </c>
      <c r="E4074" s="9">
        <f t="shared" si="189"/>
        <v>1.4292240734433661</v>
      </c>
      <c r="F4074" s="8">
        <v>478.50261</v>
      </c>
      <c r="G4074" s="9">
        <f t="shared" si="190"/>
        <v>-7.1058003215489274E-2</v>
      </c>
      <c r="H4074" s="8">
        <v>1288.59944</v>
      </c>
      <c r="I4074" s="8">
        <v>3334.6115500000001</v>
      </c>
      <c r="J4074" s="9">
        <f t="shared" si="191"/>
        <v>1.5877797603264519</v>
      </c>
    </row>
    <row r="4075" spans="1:10" x14ac:dyDescent="0.25">
      <c r="A4075" s="3" t="s">
        <v>269</v>
      </c>
      <c r="B4075" s="3" t="s">
        <v>203</v>
      </c>
      <c r="C4075" s="8">
        <v>24.949359999999999</v>
      </c>
      <c r="D4075" s="8">
        <v>71.004559999999998</v>
      </c>
      <c r="E4075" s="9">
        <f t="shared" si="189"/>
        <v>1.8459471505481506</v>
      </c>
      <c r="F4075" s="8">
        <v>38.35</v>
      </c>
      <c r="G4075" s="9">
        <f t="shared" si="190"/>
        <v>0.85148787483702715</v>
      </c>
      <c r="H4075" s="8">
        <v>546.91583000000003</v>
      </c>
      <c r="I4075" s="8">
        <v>268.57852000000003</v>
      </c>
      <c r="J4075" s="9">
        <f t="shared" si="191"/>
        <v>-0.50892165618976504</v>
      </c>
    </row>
    <row r="4076" spans="1:10" x14ac:dyDescent="0.25">
      <c r="A4076" s="3" t="s">
        <v>269</v>
      </c>
      <c r="B4076" s="3" t="s">
        <v>204</v>
      </c>
      <c r="C4076" s="8">
        <v>444.23840999999999</v>
      </c>
      <c r="D4076" s="8">
        <v>507.86862000000002</v>
      </c>
      <c r="E4076" s="9">
        <f t="shared" si="189"/>
        <v>0.14323437273242545</v>
      </c>
      <c r="F4076" s="8">
        <v>185.74744000000001</v>
      </c>
      <c r="G4076" s="9">
        <f t="shared" si="190"/>
        <v>1.7341890687699384</v>
      </c>
      <c r="H4076" s="8">
        <v>2768.4719300000002</v>
      </c>
      <c r="I4076" s="8">
        <v>2472.71324</v>
      </c>
      <c r="J4076" s="9">
        <f t="shared" si="191"/>
        <v>-0.10683102356757512</v>
      </c>
    </row>
    <row r="4077" spans="1:10" x14ac:dyDescent="0.25">
      <c r="A4077" s="3" t="s">
        <v>269</v>
      </c>
      <c r="B4077" s="3" t="s">
        <v>205</v>
      </c>
      <c r="C4077" s="8">
        <v>0</v>
      </c>
      <c r="D4077" s="8">
        <v>215.97</v>
      </c>
      <c r="E4077" s="9" t="str">
        <f t="shared" si="189"/>
        <v/>
      </c>
      <c r="F4077" s="8">
        <v>64.25</v>
      </c>
      <c r="G4077" s="9">
        <f t="shared" si="190"/>
        <v>2.3614007782101165</v>
      </c>
      <c r="H4077" s="8">
        <v>761.69083000000001</v>
      </c>
      <c r="I4077" s="8">
        <v>774.89301</v>
      </c>
      <c r="J4077" s="9">
        <f t="shared" si="191"/>
        <v>1.7332728030873046E-2</v>
      </c>
    </row>
    <row r="4078" spans="1:10" x14ac:dyDescent="0.25">
      <c r="A4078" s="3" t="s">
        <v>269</v>
      </c>
      <c r="B4078" s="3" t="s">
        <v>206</v>
      </c>
      <c r="C4078" s="8">
        <v>264.43416999999999</v>
      </c>
      <c r="D4078" s="8">
        <v>359.4178</v>
      </c>
      <c r="E4078" s="9">
        <f t="shared" si="189"/>
        <v>0.35919574992898995</v>
      </c>
      <c r="F4078" s="8">
        <v>281.62342000000001</v>
      </c>
      <c r="G4078" s="9">
        <f t="shared" si="190"/>
        <v>0.27623547785905012</v>
      </c>
      <c r="H4078" s="8">
        <v>1432.1593</v>
      </c>
      <c r="I4078" s="8">
        <v>1932.4882600000001</v>
      </c>
      <c r="J4078" s="9">
        <f t="shared" si="191"/>
        <v>0.34935286877653904</v>
      </c>
    </row>
    <row r="4079" spans="1:10" x14ac:dyDescent="0.25">
      <c r="A4079" s="3" t="s">
        <v>269</v>
      </c>
      <c r="B4079" s="3" t="s">
        <v>207</v>
      </c>
      <c r="C4079" s="8">
        <v>0</v>
      </c>
      <c r="D4079" s="8">
        <v>0</v>
      </c>
      <c r="E4079" s="9" t="str">
        <f t="shared" si="189"/>
        <v/>
      </c>
      <c r="F4079" s="8">
        <v>1.335</v>
      </c>
      <c r="G4079" s="9">
        <f t="shared" si="190"/>
        <v>-1</v>
      </c>
      <c r="H4079" s="8">
        <v>2.0610400000000002</v>
      </c>
      <c r="I4079" s="8">
        <v>3.0158</v>
      </c>
      <c r="J4079" s="9">
        <f t="shared" si="191"/>
        <v>0.46324185847921417</v>
      </c>
    </row>
    <row r="4080" spans="1:10" x14ac:dyDescent="0.25">
      <c r="A4080" s="3" t="s">
        <v>269</v>
      </c>
      <c r="B4080" s="3" t="s">
        <v>208</v>
      </c>
      <c r="C4080" s="8">
        <v>0</v>
      </c>
      <c r="D4080" s="8">
        <v>0</v>
      </c>
      <c r="E4080" s="9" t="str">
        <f t="shared" si="189"/>
        <v/>
      </c>
      <c r="F4080" s="8">
        <v>0</v>
      </c>
      <c r="G4080" s="9" t="str">
        <f t="shared" si="190"/>
        <v/>
      </c>
      <c r="H4080" s="8">
        <v>0</v>
      </c>
      <c r="I4080" s="8">
        <v>0</v>
      </c>
      <c r="J4080" s="9" t="str">
        <f t="shared" si="191"/>
        <v/>
      </c>
    </row>
    <row r="4081" spans="1:10" x14ac:dyDescent="0.25">
      <c r="A4081" s="3" t="s">
        <v>269</v>
      </c>
      <c r="B4081" s="3" t="s">
        <v>209</v>
      </c>
      <c r="C4081" s="8">
        <v>0</v>
      </c>
      <c r="D4081" s="8">
        <v>0</v>
      </c>
      <c r="E4081" s="9" t="str">
        <f t="shared" si="189"/>
        <v/>
      </c>
      <c r="F4081" s="8">
        <v>188.42102</v>
      </c>
      <c r="G4081" s="9">
        <f t="shared" si="190"/>
        <v>-1</v>
      </c>
      <c r="H4081" s="8">
        <v>2782.9573399999999</v>
      </c>
      <c r="I4081" s="8">
        <v>335.53804000000002</v>
      </c>
      <c r="J4081" s="9">
        <f t="shared" si="191"/>
        <v>-0.87943112343935537</v>
      </c>
    </row>
    <row r="4082" spans="1:10" x14ac:dyDescent="0.25">
      <c r="A4082" s="3" t="s">
        <v>269</v>
      </c>
      <c r="B4082" s="3" t="s">
        <v>212</v>
      </c>
      <c r="C4082" s="8">
        <v>1134.3665000000001</v>
      </c>
      <c r="D4082" s="8">
        <v>774.58371999999997</v>
      </c>
      <c r="E4082" s="9">
        <f t="shared" si="189"/>
        <v>-0.3171662597581999</v>
      </c>
      <c r="F4082" s="8">
        <v>429.18011000000001</v>
      </c>
      <c r="G4082" s="9">
        <f t="shared" si="190"/>
        <v>0.80479873589668438</v>
      </c>
      <c r="H4082" s="8">
        <v>5215.7746399999996</v>
      </c>
      <c r="I4082" s="8">
        <v>5068.0750600000001</v>
      </c>
      <c r="J4082" s="9">
        <f t="shared" si="191"/>
        <v>-2.8317860757879565E-2</v>
      </c>
    </row>
    <row r="4083" spans="1:10" x14ac:dyDescent="0.25">
      <c r="A4083" s="3" t="s">
        <v>269</v>
      </c>
      <c r="B4083" s="3" t="s">
        <v>213</v>
      </c>
      <c r="C4083" s="8">
        <v>0</v>
      </c>
      <c r="D4083" s="8">
        <v>226.14211</v>
      </c>
      <c r="E4083" s="9" t="str">
        <f t="shared" si="189"/>
        <v/>
      </c>
      <c r="F4083" s="8">
        <v>496.52393000000001</v>
      </c>
      <c r="G4083" s="9">
        <f t="shared" si="190"/>
        <v>-0.54454942383139526</v>
      </c>
      <c r="H4083" s="8">
        <v>303.47325000000001</v>
      </c>
      <c r="I4083" s="8">
        <v>2582.7661400000002</v>
      </c>
      <c r="J4083" s="9">
        <f t="shared" si="191"/>
        <v>7.5106879766173797</v>
      </c>
    </row>
    <row r="4084" spans="1:10" x14ac:dyDescent="0.25">
      <c r="A4084" s="3" t="s">
        <v>269</v>
      </c>
      <c r="B4084" s="3" t="s">
        <v>214</v>
      </c>
      <c r="C4084" s="8">
        <v>1934.17959</v>
      </c>
      <c r="D4084" s="8">
        <v>2267.7280900000001</v>
      </c>
      <c r="E4084" s="9">
        <f t="shared" si="189"/>
        <v>0.17244960174561674</v>
      </c>
      <c r="F4084" s="8">
        <v>2162.7074699999998</v>
      </c>
      <c r="G4084" s="9">
        <f t="shared" si="190"/>
        <v>4.8559789734300196E-2</v>
      </c>
      <c r="H4084" s="8">
        <v>12397.778749999999</v>
      </c>
      <c r="I4084" s="8">
        <v>13951.39489</v>
      </c>
      <c r="J4084" s="9">
        <f t="shared" si="191"/>
        <v>0.12531407208730849</v>
      </c>
    </row>
    <row r="4085" spans="1:10" x14ac:dyDescent="0.25">
      <c r="A4085" s="3" t="s">
        <v>269</v>
      </c>
      <c r="B4085" s="3" t="s">
        <v>215</v>
      </c>
      <c r="C4085" s="8">
        <v>422.36160999999998</v>
      </c>
      <c r="D4085" s="8">
        <v>1004.18641</v>
      </c>
      <c r="E4085" s="9">
        <f t="shared" si="189"/>
        <v>1.3775513356907605</v>
      </c>
      <c r="F4085" s="8">
        <v>121.93583</v>
      </c>
      <c r="G4085" s="9">
        <f t="shared" si="190"/>
        <v>7.235367816006173</v>
      </c>
      <c r="H4085" s="8">
        <v>2249.5363200000002</v>
      </c>
      <c r="I4085" s="8">
        <v>2539.5101800000002</v>
      </c>
      <c r="J4085" s="9">
        <f t="shared" si="191"/>
        <v>0.12890383561355434</v>
      </c>
    </row>
    <row r="4086" spans="1:10" x14ac:dyDescent="0.25">
      <c r="A4086" s="3" t="s">
        <v>269</v>
      </c>
      <c r="B4086" s="3" t="s">
        <v>217</v>
      </c>
      <c r="C4086" s="8">
        <v>3146.6786999999999</v>
      </c>
      <c r="D4086" s="8">
        <v>3628.9429100000002</v>
      </c>
      <c r="E4086" s="9">
        <f t="shared" si="189"/>
        <v>0.15326134504930566</v>
      </c>
      <c r="F4086" s="8">
        <v>1670.91103</v>
      </c>
      <c r="G4086" s="9">
        <f t="shared" si="190"/>
        <v>1.1718349121197673</v>
      </c>
      <c r="H4086" s="8">
        <v>17818.64416</v>
      </c>
      <c r="I4086" s="8">
        <v>14938.131219999999</v>
      </c>
      <c r="J4086" s="9">
        <f t="shared" si="191"/>
        <v>-0.1616572458675779</v>
      </c>
    </row>
    <row r="4087" spans="1:10" x14ac:dyDescent="0.25">
      <c r="A4087" s="3" t="s">
        <v>269</v>
      </c>
      <c r="B4087" s="3" t="s">
        <v>219</v>
      </c>
      <c r="C4087" s="8">
        <v>0</v>
      </c>
      <c r="D4087" s="8">
        <v>0</v>
      </c>
      <c r="E4087" s="9" t="str">
        <f t="shared" si="189"/>
        <v/>
      </c>
      <c r="F4087" s="8">
        <v>0</v>
      </c>
      <c r="G4087" s="9" t="str">
        <f t="shared" si="190"/>
        <v/>
      </c>
      <c r="H4087" s="8">
        <v>0</v>
      </c>
      <c r="I4087" s="8">
        <v>0</v>
      </c>
      <c r="J4087" s="9" t="str">
        <f t="shared" si="191"/>
        <v/>
      </c>
    </row>
    <row r="4088" spans="1:10" x14ac:dyDescent="0.25">
      <c r="A4088" s="3" t="s">
        <v>269</v>
      </c>
      <c r="B4088" s="3" t="s">
        <v>220</v>
      </c>
      <c r="C4088" s="8">
        <v>388.81443000000002</v>
      </c>
      <c r="D4088" s="8">
        <v>81.647999999999996</v>
      </c>
      <c r="E4088" s="9">
        <f t="shared" si="189"/>
        <v>-0.79000779369222485</v>
      </c>
      <c r="F4088" s="8">
        <v>79.75</v>
      </c>
      <c r="G4088" s="9">
        <f t="shared" si="190"/>
        <v>2.3799373040752192E-2</v>
      </c>
      <c r="H4088" s="8">
        <v>7240.1859999999997</v>
      </c>
      <c r="I4088" s="8">
        <v>1471.17039</v>
      </c>
      <c r="J4088" s="9">
        <f t="shared" si="191"/>
        <v>-0.79680489009536493</v>
      </c>
    </row>
    <row r="4089" spans="1:10" x14ac:dyDescent="0.25">
      <c r="A4089" s="3" t="s">
        <v>269</v>
      </c>
      <c r="B4089" s="3" t="s">
        <v>221</v>
      </c>
      <c r="C4089" s="8">
        <v>8558.7295599999998</v>
      </c>
      <c r="D4089" s="8">
        <v>11242.277910000001</v>
      </c>
      <c r="E4089" s="9">
        <f t="shared" si="189"/>
        <v>0.31354517410408755</v>
      </c>
      <c r="F4089" s="8">
        <v>6731.7705299999998</v>
      </c>
      <c r="G4089" s="9">
        <f t="shared" si="190"/>
        <v>0.67003284795567764</v>
      </c>
      <c r="H4089" s="8">
        <v>51923.311710000002</v>
      </c>
      <c r="I4089" s="8">
        <v>56545.100850000003</v>
      </c>
      <c r="J4089" s="9">
        <f t="shared" si="191"/>
        <v>8.9011832793205237E-2</v>
      </c>
    </row>
    <row r="4090" spans="1:10" x14ac:dyDescent="0.25">
      <c r="A4090" s="3" t="s">
        <v>269</v>
      </c>
      <c r="B4090" s="3" t="s">
        <v>222</v>
      </c>
      <c r="C4090" s="8">
        <v>548.88030000000003</v>
      </c>
      <c r="D4090" s="8">
        <v>0</v>
      </c>
      <c r="E4090" s="9">
        <f t="shared" si="189"/>
        <v>-1</v>
      </c>
      <c r="F4090" s="8">
        <v>82.294219999999996</v>
      </c>
      <c r="G4090" s="9">
        <f t="shared" si="190"/>
        <v>-1</v>
      </c>
      <c r="H4090" s="8">
        <v>1142.8747800000001</v>
      </c>
      <c r="I4090" s="8">
        <v>207.42554000000001</v>
      </c>
      <c r="J4090" s="9">
        <f t="shared" si="191"/>
        <v>-0.81850545341459013</v>
      </c>
    </row>
    <row r="4091" spans="1:10" x14ac:dyDescent="0.25">
      <c r="A4091" s="3" t="s">
        <v>269</v>
      </c>
      <c r="B4091" s="3" t="s">
        <v>224</v>
      </c>
      <c r="C4091" s="8">
        <v>0.30235000000000001</v>
      </c>
      <c r="D4091" s="8">
        <v>0</v>
      </c>
      <c r="E4091" s="9">
        <f t="shared" si="189"/>
        <v>-1</v>
      </c>
      <c r="F4091" s="8">
        <v>0</v>
      </c>
      <c r="G4091" s="9" t="str">
        <f t="shared" si="190"/>
        <v/>
      </c>
      <c r="H4091" s="8">
        <v>0.30235000000000001</v>
      </c>
      <c r="I4091" s="8">
        <v>9.9769999999999998E-2</v>
      </c>
      <c r="J4091" s="9">
        <f t="shared" si="191"/>
        <v>-0.67001819083843228</v>
      </c>
    </row>
    <row r="4092" spans="1:10" x14ac:dyDescent="0.25">
      <c r="A4092" s="3" t="s">
        <v>269</v>
      </c>
      <c r="B4092" s="3" t="s">
        <v>225</v>
      </c>
      <c r="C4092" s="8">
        <v>2.5683500000000001</v>
      </c>
      <c r="D4092" s="8">
        <v>0</v>
      </c>
      <c r="E4092" s="9">
        <f t="shared" si="189"/>
        <v>-1</v>
      </c>
      <c r="F4092" s="8">
        <v>0</v>
      </c>
      <c r="G4092" s="9" t="str">
        <f t="shared" si="190"/>
        <v/>
      </c>
      <c r="H4092" s="8">
        <v>2.5683500000000001</v>
      </c>
      <c r="I4092" s="8">
        <v>0</v>
      </c>
      <c r="J4092" s="9">
        <f t="shared" si="191"/>
        <v>-1</v>
      </c>
    </row>
    <row r="4093" spans="1:10" x14ac:dyDescent="0.25">
      <c r="A4093" s="3" t="s">
        <v>269</v>
      </c>
      <c r="B4093" s="3" t="s">
        <v>226</v>
      </c>
      <c r="C4093" s="8">
        <v>18917.828509999999</v>
      </c>
      <c r="D4093" s="8">
        <v>23774.719109999998</v>
      </c>
      <c r="E4093" s="9">
        <f t="shared" si="189"/>
        <v>0.2567361575052145</v>
      </c>
      <c r="F4093" s="8">
        <v>23808.552919999998</v>
      </c>
      <c r="G4093" s="9">
        <f t="shared" si="190"/>
        <v>-1.4210779678078822E-3</v>
      </c>
      <c r="H4093" s="8">
        <v>112338.46889</v>
      </c>
      <c r="I4093" s="8">
        <v>149732.27369999999</v>
      </c>
      <c r="J4093" s="9">
        <f t="shared" si="191"/>
        <v>0.33286731766493438</v>
      </c>
    </row>
    <row r="4094" spans="1:10" x14ac:dyDescent="0.25">
      <c r="A4094" s="3" t="s">
        <v>269</v>
      </c>
      <c r="B4094" s="3" t="s">
        <v>227</v>
      </c>
      <c r="C4094" s="8">
        <v>0</v>
      </c>
      <c r="D4094" s="8">
        <v>0</v>
      </c>
      <c r="E4094" s="9" t="str">
        <f t="shared" si="189"/>
        <v/>
      </c>
      <c r="F4094" s="8">
        <v>32.770850000000003</v>
      </c>
      <c r="G4094" s="9">
        <f t="shared" si="190"/>
        <v>-1</v>
      </c>
      <c r="H4094" s="8">
        <v>0</v>
      </c>
      <c r="I4094" s="8">
        <v>32.770850000000003</v>
      </c>
      <c r="J4094" s="9" t="str">
        <f t="shared" si="191"/>
        <v/>
      </c>
    </row>
    <row r="4095" spans="1:10" x14ac:dyDescent="0.25">
      <c r="A4095" s="3" t="s">
        <v>269</v>
      </c>
      <c r="B4095" s="3" t="s">
        <v>228</v>
      </c>
      <c r="C4095" s="8">
        <v>0</v>
      </c>
      <c r="D4095" s="8">
        <v>0</v>
      </c>
      <c r="E4095" s="9" t="str">
        <f t="shared" si="189"/>
        <v/>
      </c>
      <c r="F4095" s="8">
        <v>0</v>
      </c>
      <c r="G4095" s="9" t="str">
        <f t="shared" si="190"/>
        <v/>
      </c>
      <c r="H4095" s="8">
        <v>0</v>
      </c>
      <c r="I4095" s="8">
        <v>0</v>
      </c>
      <c r="J4095" s="9" t="str">
        <f t="shared" si="191"/>
        <v/>
      </c>
    </row>
    <row r="4096" spans="1:10" s="5" customFormat="1" x14ac:dyDescent="0.25">
      <c r="A4096" s="5" t="s">
        <v>269</v>
      </c>
      <c r="B4096" s="5" t="s">
        <v>229</v>
      </c>
      <c r="C4096" s="10">
        <v>370478.42333000002</v>
      </c>
      <c r="D4096" s="10">
        <v>384343.60781000002</v>
      </c>
      <c r="E4096" s="11">
        <f t="shared" si="189"/>
        <v>3.7425079591341559E-2</v>
      </c>
      <c r="F4096" s="10">
        <v>332132.43920000002</v>
      </c>
      <c r="G4096" s="11">
        <f t="shared" si="190"/>
        <v>0.15719984695189626</v>
      </c>
      <c r="H4096" s="10">
        <v>2171928.4756499999</v>
      </c>
      <c r="I4096" s="10">
        <v>2288283.5372899999</v>
      </c>
      <c r="J4096" s="11">
        <f t="shared" si="191"/>
        <v>5.3572234511625849E-2</v>
      </c>
    </row>
    <row r="4097" spans="1:10" x14ac:dyDescent="0.25">
      <c r="A4097" s="3" t="s">
        <v>270</v>
      </c>
      <c r="B4097" s="3" t="s">
        <v>8</v>
      </c>
      <c r="C4097" s="8">
        <v>86.981890000000007</v>
      </c>
      <c r="D4097" s="8">
        <v>176.05287999999999</v>
      </c>
      <c r="E4097" s="9">
        <f t="shared" si="189"/>
        <v>1.0240176432128569</v>
      </c>
      <c r="F4097" s="8">
        <v>104.78619</v>
      </c>
      <c r="G4097" s="9">
        <f t="shared" si="190"/>
        <v>0.68011529000147797</v>
      </c>
      <c r="H4097" s="8">
        <v>779.75099999999998</v>
      </c>
      <c r="I4097" s="8">
        <v>574.33105999999998</v>
      </c>
      <c r="J4097" s="9">
        <f t="shared" si="191"/>
        <v>-0.26344299654633341</v>
      </c>
    </row>
    <row r="4098" spans="1:10" x14ac:dyDescent="0.25">
      <c r="A4098" s="3" t="s">
        <v>270</v>
      </c>
      <c r="B4098" s="3" t="s">
        <v>10</v>
      </c>
      <c r="C4098" s="8">
        <v>0</v>
      </c>
      <c r="D4098" s="8">
        <v>0</v>
      </c>
      <c r="E4098" s="9" t="str">
        <f t="shared" si="189"/>
        <v/>
      </c>
      <c r="F4098" s="8">
        <v>0</v>
      </c>
      <c r="G4098" s="9" t="str">
        <f t="shared" si="190"/>
        <v/>
      </c>
      <c r="H4098" s="8">
        <v>11.45</v>
      </c>
      <c r="I4098" s="8">
        <v>0</v>
      </c>
      <c r="J4098" s="9">
        <f t="shared" si="191"/>
        <v>-1</v>
      </c>
    </row>
    <row r="4099" spans="1:10" x14ac:dyDescent="0.25">
      <c r="A4099" s="3" t="s">
        <v>270</v>
      </c>
      <c r="B4099" s="3" t="s">
        <v>12</v>
      </c>
      <c r="C4099" s="8">
        <v>592.61316999999997</v>
      </c>
      <c r="D4099" s="8">
        <v>325.63038</v>
      </c>
      <c r="E4099" s="9">
        <f t="shared" si="189"/>
        <v>-0.45051781417547632</v>
      </c>
      <c r="F4099" s="8">
        <v>427.51013999999998</v>
      </c>
      <c r="G4099" s="9">
        <f t="shared" si="190"/>
        <v>-0.23830957553427856</v>
      </c>
      <c r="H4099" s="8">
        <v>7198.1343800000004</v>
      </c>
      <c r="I4099" s="8">
        <v>6727.2420599999996</v>
      </c>
      <c r="J4099" s="9">
        <f t="shared" si="191"/>
        <v>-6.5418661995026661E-2</v>
      </c>
    </row>
    <row r="4100" spans="1:10" x14ac:dyDescent="0.25">
      <c r="A4100" s="3" t="s">
        <v>270</v>
      </c>
      <c r="B4100" s="3" t="s">
        <v>14</v>
      </c>
      <c r="C4100" s="8">
        <v>0</v>
      </c>
      <c r="D4100" s="8">
        <v>0</v>
      </c>
      <c r="E4100" s="9" t="str">
        <f t="shared" si="189"/>
        <v/>
      </c>
      <c r="F4100" s="8">
        <v>5.64</v>
      </c>
      <c r="G4100" s="9">
        <f t="shared" si="190"/>
        <v>-1</v>
      </c>
      <c r="H4100" s="8">
        <v>0</v>
      </c>
      <c r="I4100" s="8">
        <v>5.64</v>
      </c>
      <c r="J4100" s="9" t="str">
        <f t="shared" si="191"/>
        <v/>
      </c>
    </row>
    <row r="4101" spans="1:10" x14ac:dyDescent="0.25">
      <c r="A4101" s="3" t="s">
        <v>270</v>
      </c>
      <c r="B4101" s="3" t="s">
        <v>19</v>
      </c>
      <c r="C4101" s="8">
        <v>0</v>
      </c>
      <c r="D4101" s="8">
        <v>0</v>
      </c>
      <c r="E4101" s="9" t="str">
        <f t="shared" ref="E4101:E4164" si="192">IF(C4101=0,"",(D4101/C4101-1))</f>
        <v/>
      </c>
      <c r="F4101" s="8">
        <v>0</v>
      </c>
      <c r="G4101" s="9" t="str">
        <f t="shared" ref="G4101:G4164" si="193">IF(F4101=0,"",(D4101/F4101-1))</f>
        <v/>
      </c>
      <c r="H4101" s="8">
        <v>71.407330000000002</v>
      </c>
      <c r="I4101" s="8">
        <v>61.986980000000003</v>
      </c>
      <c r="J4101" s="9">
        <f t="shared" ref="J4101:J4164" si="194">IF(H4101=0,"",(I4101/H4101-1))</f>
        <v>-0.13192413159825467</v>
      </c>
    </row>
    <row r="4102" spans="1:10" x14ac:dyDescent="0.25">
      <c r="A4102" s="3" t="s">
        <v>270</v>
      </c>
      <c r="B4102" s="3" t="s">
        <v>22</v>
      </c>
      <c r="C4102" s="8">
        <v>18.054880000000001</v>
      </c>
      <c r="D4102" s="8">
        <v>28.714179999999999</v>
      </c>
      <c r="E4102" s="9">
        <f t="shared" si="192"/>
        <v>0.59038332018822604</v>
      </c>
      <c r="F4102" s="8">
        <v>6.6666999999999996</v>
      </c>
      <c r="G4102" s="9">
        <f t="shared" si="193"/>
        <v>3.3071054644726781</v>
      </c>
      <c r="H4102" s="8">
        <v>61.929099999999998</v>
      </c>
      <c r="I4102" s="8">
        <v>56.894849999999998</v>
      </c>
      <c r="J4102" s="9">
        <f t="shared" si="194"/>
        <v>-8.1290540311420689E-2</v>
      </c>
    </row>
    <row r="4103" spans="1:10" x14ac:dyDescent="0.25">
      <c r="A4103" s="3" t="s">
        <v>270</v>
      </c>
      <c r="B4103" s="3" t="s">
        <v>23</v>
      </c>
      <c r="C4103" s="8">
        <v>376.23511000000002</v>
      </c>
      <c r="D4103" s="8">
        <v>501.95033999999998</v>
      </c>
      <c r="E4103" s="9">
        <f t="shared" si="192"/>
        <v>0.33414008065329148</v>
      </c>
      <c r="F4103" s="8">
        <v>1071.761</v>
      </c>
      <c r="G4103" s="9">
        <f t="shared" si="193"/>
        <v>-0.53165832680980185</v>
      </c>
      <c r="H4103" s="8">
        <v>11673.04369</v>
      </c>
      <c r="I4103" s="8">
        <v>8795.2425700000003</v>
      </c>
      <c r="J4103" s="9">
        <f t="shared" si="194"/>
        <v>-0.24653391149947801</v>
      </c>
    </row>
    <row r="4104" spans="1:10" x14ac:dyDescent="0.25">
      <c r="A4104" s="3" t="s">
        <v>270</v>
      </c>
      <c r="B4104" s="3" t="s">
        <v>24</v>
      </c>
      <c r="C4104" s="8">
        <v>17.297499999999999</v>
      </c>
      <c r="D4104" s="8">
        <v>8.0470000000000006</v>
      </c>
      <c r="E4104" s="9">
        <f t="shared" si="192"/>
        <v>-0.53478826420002878</v>
      </c>
      <c r="F4104" s="8">
        <v>6.9320000000000004</v>
      </c>
      <c r="G4104" s="9">
        <f t="shared" si="193"/>
        <v>0.16084824004616283</v>
      </c>
      <c r="H4104" s="8">
        <v>156.06523999999999</v>
      </c>
      <c r="I4104" s="8">
        <v>80.282150000000001</v>
      </c>
      <c r="J4104" s="9">
        <f t="shared" si="194"/>
        <v>-0.48558596392124209</v>
      </c>
    </row>
    <row r="4105" spans="1:10" x14ac:dyDescent="0.25">
      <c r="A4105" s="3" t="s">
        <v>270</v>
      </c>
      <c r="B4105" s="3" t="s">
        <v>26</v>
      </c>
      <c r="C4105" s="8">
        <v>0</v>
      </c>
      <c r="D4105" s="8">
        <v>0</v>
      </c>
      <c r="E4105" s="9" t="str">
        <f t="shared" si="192"/>
        <v/>
      </c>
      <c r="F4105" s="8">
        <v>0</v>
      </c>
      <c r="G4105" s="9" t="str">
        <f t="shared" si="193"/>
        <v/>
      </c>
      <c r="H4105" s="8">
        <v>0</v>
      </c>
      <c r="I4105" s="8">
        <v>1.33</v>
      </c>
      <c r="J4105" s="9" t="str">
        <f t="shared" si="194"/>
        <v/>
      </c>
    </row>
    <row r="4106" spans="1:10" x14ac:dyDescent="0.25">
      <c r="A4106" s="3" t="s">
        <v>270</v>
      </c>
      <c r="B4106" s="3" t="s">
        <v>30</v>
      </c>
      <c r="C4106" s="8">
        <v>89.442840000000004</v>
      </c>
      <c r="D4106" s="8">
        <v>42.717149999999997</v>
      </c>
      <c r="E4106" s="9">
        <f t="shared" si="192"/>
        <v>-0.52240838953682611</v>
      </c>
      <c r="F4106" s="8">
        <v>68.784999999999997</v>
      </c>
      <c r="G4106" s="9">
        <f t="shared" si="193"/>
        <v>-0.37897579414116456</v>
      </c>
      <c r="H4106" s="8">
        <v>487.77753999999999</v>
      </c>
      <c r="I4106" s="8">
        <v>1103.3016399999999</v>
      </c>
      <c r="J4106" s="9">
        <f t="shared" si="194"/>
        <v>1.261895125388512</v>
      </c>
    </row>
    <row r="4107" spans="1:10" x14ac:dyDescent="0.25">
      <c r="A4107" s="3" t="s">
        <v>270</v>
      </c>
      <c r="B4107" s="3" t="s">
        <v>31</v>
      </c>
      <c r="C4107" s="8">
        <v>21.187539999999998</v>
      </c>
      <c r="D4107" s="8">
        <v>23.317219999999999</v>
      </c>
      <c r="E4107" s="9">
        <f t="shared" si="192"/>
        <v>0.10051568044237325</v>
      </c>
      <c r="F4107" s="8">
        <v>0</v>
      </c>
      <c r="G4107" s="9" t="str">
        <f t="shared" si="193"/>
        <v/>
      </c>
      <c r="H4107" s="8">
        <v>103.12996</v>
      </c>
      <c r="I4107" s="8">
        <v>82.415310000000005</v>
      </c>
      <c r="J4107" s="9">
        <f t="shared" si="194"/>
        <v>-0.20085967259174731</v>
      </c>
    </row>
    <row r="4108" spans="1:10" x14ac:dyDescent="0.25">
      <c r="A4108" s="3" t="s">
        <v>270</v>
      </c>
      <c r="B4108" s="3" t="s">
        <v>35</v>
      </c>
      <c r="C4108" s="8">
        <v>944.09433999999999</v>
      </c>
      <c r="D4108" s="8">
        <v>1230.9078400000001</v>
      </c>
      <c r="E4108" s="9">
        <f t="shared" si="192"/>
        <v>0.30379749972868186</v>
      </c>
      <c r="F4108" s="8">
        <v>859.79516000000001</v>
      </c>
      <c r="G4108" s="9">
        <f t="shared" si="193"/>
        <v>0.43162918014100016</v>
      </c>
      <c r="H4108" s="8">
        <v>6828.3377099999998</v>
      </c>
      <c r="I4108" s="8">
        <v>8597.0126999999993</v>
      </c>
      <c r="J4108" s="9">
        <f t="shared" si="194"/>
        <v>0.25901984715984416</v>
      </c>
    </row>
    <row r="4109" spans="1:10" x14ac:dyDescent="0.25">
      <c r="A4109" s="3" t="s">
        <v>270</v>
      </c>
      <c r="B4109" s="3" t="s">
        <v>37</v>
      </c>
      <c r="C4109" s="8">
        <v>0</v>
      </c>
      <c r="D4109" s="8">
        <v>0</v>
      </c>
      <c r="E4109" s="9" t="str">
        <f t="shared" si="192"/>
        <v/>
      </c>
      <c r="F4109" s="8">
        <v>0</v>
      </c>
      <c r="G4109" s="9" t="str">
        <f t="shared" si="193"/>
        <v/>
      </c>
      <c r="H4109" s="8">
        <v>267.72412000000003</v>
      </c>
      <c r="I4109" s="8">
        <v>228.40799999999999</v>
      </c>
      <c r="J4109" s="9">
        <f t="shared" si="194"/>
        <v>-0.14685311132967782</v>
      </c>
    </row>
    <row r="4110" spans="1:10" x14ac:dyDescent="0.25">
      <c r="A4110" s="3" t="s">
        <v>270</v>
      </c>
      <c r="B4110" s="3" t="s">
        <v>42</v>
      </c>
      <c r="C4110" s="8">
        <v>67.108350000000002</v>
      </c>
      <c r="D4110" s="8">
        <v>105.79712000000001</v>
      </c>
      <c r="E4110" s="9">
        <f t="shared" si="192"/>
        <v>0.57651201378069938</v>
      </c>
      <c r="F4110" s="8">
        <v>139.95430999999999</v>
      </c>
      <c r="G4110" s="9">
        <f t="shared" si="193"/>
        <v>-0.24405957915836951</v>
      </c>
      <c r="H4110" s="8">
        <v>2117.6707700000002</v>
      </c>
      <c r="I4110" s="8">
        <v>2015.2217000000001</v>
      </c>
      <c r="J4110" s="9">
        <f t="shared" si="194"/>
        <v>-4.837818581214115E-2</v>
      </c>
    </row>
    <row r="4111" spans="1:10" x14ac:dyDescent="0.25">
      <c r="A4111" s="3" t="s">
        <v>270</v>
      </c>
      <c r="B4111" s="3" t="s">
        <v>44</v>
      </c>
      <c r="C4111" s="8">
        <v>0</v>
      </c>
      <c r="D4111" s="8">
        <v>0</v>
      </c>
      <c r="E4111" s="9" t="str">
        <f t="shared" si="192"/>
        <v/>
      </c>
      <c r="F4111" s="8">
        <v>0</v>
      </c>
      <c r="G4111" s="9" t="str">
        <f t="shared" si="193"/>
        <v/>
      </c>
      <c r="H4111" s="8">
        <v>0</v>
      </c>
      <c r="I4111" s="8">
        <v>1.03931</v>
      </c>
      <c r="J4111" s="9" t="str">
        <f t="shared" si="194"/>
        <v/>
      </c>
    </row>
    <row r="4112" spans="1:10" x14ac:dyDescent="0.25">
      <c r="A4112" s="3" t="s">
        <v>270</v>
      </c>
      <c r="B4112" s="3" t="s">
        <v>49</v>
      </c>
      <c r="C4112" s="8">
        <v>37.299999999999997</v>
      </c>
      <c r="D4112" s="8">
        <v>0</v>
      </c>
      <c r="E4112" s="9">
        <f t="shared" si="192"/>
        <v>-1</v>
      </c>
      <c r="F4112" s="8">
        <v>0</v>
      </c>
      <c r="G4112" s="9" t="str">
        <f t="shared" si="193"/>
        <v/>
      </c>
      <c r="H4112" s="8">
        <v>2179.57942</v>
      </c>
      <c r="I4112" s="8">
        <v>2295.2355899999998</v>
      </c>
      <c r="J4112" s="9">
        <f t="shared" si="194"/>
        <v>5.306352635684175E-2</v>
      </c>
    </row>
    <row r="4113" spans="1:10" x14ac:dyDescent="0.25">
      <c r="A4113" s="3" t="s">
        <v>270</v>
      </c>
      <c r="B4113" s="3" t="s">
        <v>52</v>
      </c>
      <c r="C4113" s="8">
        <v>13.693960000000001</v>
      </c>
      <c r="D4113" s="8">
        <v>12.630380000000001</v>
      </c>
      <c r="E4113" s="9">
        <f t="shared" si="192"/>
        <v>-7.7667818512687337E-2</v>
      </c>
      <c r="F4113" s="8">
        <v>0</v>
      </c>
      <c r="G4113" s="9" t="str">
        <f t="shared" si="193"/>
        <v/>
      </c>
      <c r="H4113" s="8">
        <v>36.183419999999998</v>
      </c>
      <c r="I4113" s="8">
        <v>21.071840000000002</v>
      </c>
      <c r="J4113" s="9">
        <f t="shared" si="194"/>
        <v>-0.41763824425662355</v>
      </c>
    </row>
    <row r="4114" spans="1:10" x14ac:dyDescent="0.25">
      <c r="A4114" s="3" t="s">
        <v>270</v>
      </c>
      <c r="B4114" s="3" t="s">
        <v>53</v>
      </c>
      <c r="C4114" s="8">
        <v>6.27</v>
      </c>
      <c r="D4114" s="8">
        <v>0</v>
      </c>
      <c r="E4114" s="9">
        <f t="shared" si="192"/>
        <v>-1</v>
      </c>
      <c r="F4114" s="8">
        <v>0</v>
      </c>
      <c r="G4114" s="9" t="str">
        <f t="shared" si="193"/>
        <v/>
      </c>
      <c r="H4114" s="8">
        <v>168.00423000000001</v>
      </c>
      <c r="I4114" s="8">
        <v>0</v>
      </c>
      <c r="J4114" s="9">
        <f t="shared" si="194"/>
        <v>-1</v>
      </c>
    </row>
    <row r="4115" spans="1:10" x14ac:dyDescent="0.25">
      <c r="A4115" s="3" t="s">
        <v>270</v>
      </c>
      <c r="B4115" s="3" t="s">
        <v>55</v>
      </c>
      <c r="C4115" s="8">
        <v>496.09503000000001</v>
      </c>
      <c r="D4115" s="8">
        <v>359.08654000000001</v>
      </c>
      <c r="E4115" s="9">
        <f t="shared" si="192"/>
        <v>-0.27617388144364197</v>
      </c>
      <c r="F4115" s="8">
        <v>356.53726999999998</v>
      </c>
      <c r="G4115" s="9">
        <f t="shared" si="193"/>
        <v>7.150079990235092E-3</v>
      </c>
      <c r="H4115" s="8">
        <v>2029.5706299999999</v>
      </c>
      <c r="I4115" s="8">
        <v>2342.7391600000001</v>
      </c>
      <c r="J4115" s="9">
        <f t="shared" si="194"/>
        <v>0.15430284877545763</v>
      </c>
    </row>
    <row r="4116" spans="1:10" x14ac:dyDescent="0.25">
      <c r="A4116" s="3" t="s">
        <v>270</v>
      </c>
      <c r="B4116" s="3" t="s">
        <v>59</v>
      </c>
      <c r="C4116" s="8">
        <v>0</v>
      </c>
      <c r="D4116" s="8">
        <v>0</v>
      </c>
      <c r="E4116" s="9" t="str">
        <f t="shared" si="192"/>
        <v/>
      </c>
      <c r="F4116" s="8">
        <v>0</v>
      </c>
      <c r="G4116" s="9" t="str">
        <f t="shared" si="193"/>
        <v/>
      </c>
      <c r="H4116" s="8">
        <v>0</v>
      </c>
      <c r="I4116" s="8">
        <v>0</v>
      </c>
      <c r="J4116" s="9" t="str">
        <f t="shared" si="194"/>
        <v/>
      </c>
    </row>
    <row r="4117" spans="1:10" x14ac:dyDescent="0.25">
      <c r="A4117" s="3" t="s">
        <v>270</v>
      </c>
      <c r="B4117" s="3" t="s">
        <v>67</v>
      </c>
      <c r="C4117" s="8">
        <v>0</v>
      </c>
      <c r="D4117" s="8">
        <v>39</v>
      </c>
      <c r="E4117" s="9" t="str">
        <f t="shared" si="192"/>
        <v/>
      </c>
      <c r="F4117" s="8">
        <v>0</v>
      </c>
      <c r="G4117" s="9" t="str">
        <f t="shared" si="193"/>
        <v/>
      </c>
      <c r="H4117" s="8">
        <v>25.8</v>
      </c>
      <c r="I4117" s="8">
        <v>43.479680000000002</v>
      </c>
      <c r="J4117" s="9">
        <f t="shared" si="194"/>
        <v>0.68525891472868228</v>
      </c>
    </row>
    <row r="4118" spans="1:10" x14ac:dyDescent="0.25">
      <c r="A4118" s="3" t="s">
        <v>270</v>
      </c>
      <c r="B4118" s="3" t="s">
        <v>69</v>
      </c>
      <c r="C4118" s="8">
        <v>0</v>
      </c>
      <c r="D4118" s="8">
        <v>0</v>
      </c>
      <c r="E4118" s="9" t="str">
        <f t="shared" si="192"/>
        <v/>
      </c>
      <c r="F4118" s="8">
        <v>0</v>
      </c>
      <c r="G4118" s="9" t="str">
        <f t="shared" si="193"/>
        <v/>
      </c>
      <c r="H4118" s="8">
        <v>16.068000000000001</v>
      </c>
      <c r="I4118" s="8">
        <v>0</v>
      </c>
      <c r="J4118" s="9">
        <f t="shared" si="194"/>
        <v>-1</v>
      </c>
    </row>
    <row r="4119" spans="1:10" x14ac:dyDescent="0.25">
      <c r="A4119" s="3" t="s">
        <v>270</v>
      </c>
      <c r="B4119" s="3" t="s">
        <v>71</v>
      </c>
      <c r="C4119" s="8">
        <v>0</v>
      </c>
      <c r="D4119" s="8">
        <v>0</v>
      </c>
      <c r="E4119" s="9" t="str">
        <f t="shared" si="192"/>
        <v/>
      </c>
      <c r="F4119" s="8">
        <v>0</v>
      </c>
      <c r="G4119" s="9" t="str">
        <f t="shared" si="193"/>
        <v/>
      </c>
      <c r="H4119" s="8">
        <v>0</v>
      </c>
      <c r="I4119" s="8">
        <v>0</v>
      </c>
      <c r="J4119" s="9" t="str">
        <f t="shared" si="194"/>
        <v/>
      </c>
    </row>
    <row r="4120" spans="1:10" x14ac:dyDescent="0.25">
      <c r="A4120" s="3" t="s">
        <v>270</v>
      </c>
      <c r="B4120" s="3" t="s">
        <v>74</v>
      </c>
      <c r="C4120" s="8">
        <v>37.238039999999998</v>
      </c>
      <c r="D4120" s="8">
        <v>19.879110000000001</v>
      </c>
      <c r="E4120" s="9">
        <f t="shared" si="192"/>
        <v>-0.4661612157890157</v>
      </c>
      <c r="F4120" s="8">
        <v>0</v>
      </c>
      <c r="G4120" s="9" t="str">
        <f t="shared" si="193"/>
        <v/>
      </c>
      <c r="H4120" s="8">
        <v>228.92015000000001</v>
      </c>
      <c r="I4120" s="8">
        <v>108.92288000000001</v>
      </c>
      <c r="J4120" s="9">
        <f t="shared" si="194"/>
        <v>-0.52418832505570179</v>
      </c>
    </row>
    <row r="4121" spans="1:10" x14ac:dyDescent="0.25">
      <c r="A4121" s="3" t="s">
        <v>270</v>
      </c>
      <c r="B4121" s="3" t="s">
        <v>79</v>
      </c>
      <c r="C4121" s="8">
        <v>0</v>
      </c>
      <c r="D4121" s="8">
        <v>0</v>
      </c>
      <c r="E4121" s="9" t="str">
        <f t="shared" si="192"/>
        <v/>
      </c>
      <c r="F4121" s="8">
        <v>0</v>
      </c>
      <c r="G4121" s="9" t="str">
        <f t="shared" si="193"/>
        <v/>
      </c>
      <c r="H4121" s="8">
        <v>11.22875</v>
      </c>
      <c r="I4121" s="8">
        <v>0</v>
      </c>
      <c r="J4121" s="9">
        <f t="shared" si="194"/>
        <v>-1</v>
      </c>
    </row>
    <row r="4122" spans="1:10" x14ac:dyDescent="0.25">
      <c r="A4122" s="3" t="s">
        <v>270</v>
      </c>
      <c r="B4122" s="3" t="s">
        <v>88</v>
      </c>
      <c r="C4122" s="8">
        <v>0</v>
      </c>
      <c r="D4122" s="8">
        <v>1.44309</v>
      </c>
      <c r="E4122" s="9" t="str">
        <f t="shared" si="192"/>
        <v/>
      </c>
      <c r="F4122" s="8">
        <v>0</v>
      </c>
      <c r="G4122" s="9" t="str">
        <f t="shared" si="193"/>
        <v/>
      </c>
      <c r="H4122" s="8">
        <v>15.116110000000001</v>
      </c>
      <c r="I4122" s="8">
        <v>1.7997000000000001</v>
      </c>
      <c r="J4122" s="9">
        <f t="shared" si="194"/>
        <v>-0.8809415914544152</v>
      </c>
    </row>
    <row r="4123" spans="1:10" x14ac:dyDescent="0.25">
      <c r="A4123" s="3" t="s">
        <v>270</v>
      </c>
      <c r="B4123" s="3" t="s">
        <v>92</v>
      </c>
      <c r="C4123" s="8">
        <v>492.73442999999997</v>
      </c>
      <c r="D4123" s="8">
        <v>226.92671999999999</v>
      </c>
      <c r="E4123" s="9">
        <f t="shared" si="192"/>
        <v>-0.53945430604473898</v>
      </c>
      <c r="F4123" s="8">
        <v>603.47550999999999</v>
      </c>
      <c r="G4123" s="9">
        <f t="shared" si="193"/>
        <v>-0.62396697754976005</v>
      </c>
      <c r="H4123" s="8">
        <v>8413.7141900000006</v>
      </c>
      <c r="I4123" s="8">
        <v>7733.1527299999998</v>
      </c>
      <c r="J4123" s="9">
        <f t="shared" si="194"/>
        <v>-8.0887161678117381E-2</v>
      </c>
    </row>
    <row r="4124" spans="1:10" x14ac:dyDescent="0.25">
      <c r="A4124" s="3" t="s">
        <v>270</v>
      </c>
      <c r="B4124" s="3" t="s">
        <v>94</v>
      </c>
      <c r="C4124" s="8">
        <v>0</v>
      </c>
      <c r="D4124" s="8">
        <v>0</v>
      </c>
      <c r="E4124" s="9" t="str">
        <f t="shared" si="192"/>
        <v/>
      </c>
      <c r="F4124" s="8">
        <v>0</v>
      </c>
      <c r="G4124" s="9" t="str">
        <f t="shared" si="193"/>
        <v/>
      </c>
      <c r="H4124" s="8">
        <v>104.05889000000001</v>
      </c>
      <c r="I4124" s="8">
        <v>106.09547000000001</v>
      </c>
      <c r="J4124" s="9">
        <f t="shared" si="194"/>
        <v>1.9571417684735914E-2</v>
      </c>
    </row>
    <row r="4125" spans="1:10" x14ac:dyDescent="0.25">
      <c r="A4125" s="3" t="s">
        <v>270</v>
      </c>
      <c r="B4125" s="3" t="s">
        <v>95</v>
      </c>
      <c r="C4125" s="8">
        <v>0</v>
      </c>
      <c r="D4125" s="8">
        <v>0</v>
      </c>
      <c r="E4125" s="9" t="str">
        <f t="shared" si="192"/>
        <v/>
      </c>
      <c r="F4125" s="8">
        <v>0</v>
      </c>
      <c r="G4125" s="9" t="str">
        <f t="shared" si="193"/>
        <v/>
      </c>
      <c r="H4125" s="8">
        <v>135.04544999999999</v>
      </c>
      <c r="I4125" s="8">
        <v>157.26143999999999</v>
      </c>
      <c r="J4125" s="9">
        <f t="shared" si="194"/>
        <v>0.16450750469564146</v>
      </c>
    </row>
    <row r="4126" spans="1:10" x14ac:dyDescent="0.25">
      <c r="A4126" s="3" t="s">
        <v>270</v>
      </c>
      <c r="B4126" s="3" t="s">
        <v>96</v>
      </c>
      <c r="C4126" s="8">
        <v>2741.6425399999998</v>
      </c>
      <c r="D4126" s="8">
        <v>3541.7400200000002</v>
      </c>
      <c r="E4126" s="9">
        <f t="shared" si="192"/>
        <v>0.29183143620174512</v>
      </c>
      <c r="F4126" s="8">
        <v>3638.6129000000001</v>
      </c>
      <c r="G4126" s="9">
        <f t="shared" si="193"/>
        <v>-2.6623574054827293E-2</v>
      </c>
      <c r="H4126" s="8">
        <v>27117.75503</v>
      </c>
      <c r="I4126" s="8">
        <v>30903.55012</v>
      </c>
      <c r="J4126" s="9">
        <f t="shared" si="194"/>
        <v>0.13960577067724911</v>
      </c>
    </row>
    <row r="4127" spans="1:10" x14ac:dyDescent="0.25">
      <c r="A4127" s="3" t="s">
        <v>270</v>
      </c>
      <c r="B4127" s="3" t="s">
        <v>99</v>
      </c>
      <c r="C4127" s="8">
        <v>47.024889999999999</v>
      </c>
      <c r="D4127" s="8">
        <v>77.510810000000006</v>
      </c>
      <c r="E4127" s="9">
        <f t="shared" si="192"/>
        <v>0.64829327617778598</v>
      </c>
      <c r="F4127" s="8">
        <v>191.32392999999999</v>
      </c>
      <c r="G4127" s="9">
        <f t="shared" si="193"/>
        <v>-0.59487132634166562</v>
      </c>
      <c r="H4127" s="8">
        <v>3318.4302899999998</v>
      </c>
      <c r="I4127" s="8">
        <v>1678.02532</v>
      </c>
      <c r="J4127" s="9">
        <f t="shared" si="194"/>
        <v>-0.49433160459730496</v>
      </c>
    </row>
    <row r="4128" spans="1:10" x14ac:dyDescent="0.25">
      <c r="A4128" s="3" t="s">
        <v>270</v>
      </c>
      <c r="B4128" s="3" t="s">
        <v>100</v>
      </c>
      <c r="C4128" s="8">
        <v>0</v>
      </c>
      <c r="D4128" s="8">
        <v>28.540510000000001</v>
      </c>
      <c r="E4128" s="9" t="str">
        <f t="shared" si="192"/>
        <v/>
      </c>
      <c r="F4128" s="8">
        <v>0</v>
      </c>
      <c r="G4128" s="9" t="str">
        <f t="shared" si="193"/>
        <v/>
      </c>
      <c r="H4128" s="8">
        <v>100.092</v>
      </c>
      <c r="I4128" s="8">
        <v>40.185510000000001</v>
      </c>
      <c r="J4128" s="9">
        <f t="shared" si="194"/>
        <v>-0.5985142668744754</v>
      </c>
    </row>
    <row r="4129" spans="1:10" x14ac:dyDescent="0.25">
      <c r="A4129" s="3" t="s">
        <v>270</v>
      </c>
      <c r="B4129" s="3" t="s">
        <v>101</v>
      </c>
      <c r="C4129" s="8">
        <v>10.90817</v>
      </c>
      <c r="D4129" s="8">
        <v>0</v>
      </c>
      <c r="E4129" s="9">
        <f t="shared" si="192"/>
        <v>-1</v>
      </c>
      <c r="F4129" s="8">
        <v>0</v>
      </c>
      <c r="G4129" s="9" t="str">
        <f t="shared" si="193"/>
        <v/>
      </c>
      <c r="H4129" s="8">
        <v>19.763909999999999</v>
      </c>
      <c r="I4129" s="8">
        <v>6.3112500000000002</v>
      </c>
      <c r="J4129" s="9">
        <f t="shared" si="194"/>
        <v>-0.68066794475384673</v>
      </c>
    </row>
    <row r="4130" spans="1:10" x14ac:dyDescent="0.25">
      <c r="A4130" s="3" t="s">
        <v>270</v>
      </c>
      <c r="B4130" s="3" t="s">
        <v>102</v>
      </c>
      <c r="C4130" s="8">
        <v>18.85839</v>
      </c>
      <c r="D4130" s="8">
        <v>102.18665</v>
      </c>
      <c r="E4130" s="9">
        <f t="shared" si="192"/>
        <v>4.418630646624659</v>
      </c>
      <c r="F4130" s="8">
        <v>72.302099999999996</v>
      </c>
      <c r="G4130" s="9">
        <f t="shared" si="193"/>
        <v>0.41332893512083335</v>
      </c>
      <c r="H4130" s="8">
        <v>594.62435000000005</v>
      </c>
      <c r="I4130" s="8">
        <v>883.14977999999996</v>
      </c>
      <c r="J4130" s="9">
        <f t="shared" si="194"/>
        <v>0.48522303198649674</v>
      </c>
    </row>
    <row r="4131" spans="1:10" x14ac:dyDescent="0.25">
      <c r="A4131" s="3" t="s">
        <v>270</v>
      </c>
      <c r="B4131" s="3" t="s">
        <v>105</v>
      </c>
      <c r="C4131" s="8">
        <v>0</v>
      </c>
      <c r="D4131" s="8">
        <v>8.3019700000000007</v>
      </c>
      <c r="E4131" s="9" t="str">
        <f t="shared" si="192"/>
        <v/>
      </c>
      <c r="F4131" s="8">
        <v>5.08249</v>
      </c>
      <c r="G4131" s="9">
        <f t="shared" si="193"/>
        <v>0.63344541750205141</v>
      </c>
      <c r="H4131" s="8">
        <v>15.41464</v>
      </c>
      <c r="I4131" s="8">
        <v>13.384460000000001</v>
      </c>
      <c r="J4131" s="9">
        <f t="shared" si="194"/>
        <v>-0.13170466517544355</v>
      </c>
    </row>
    <row r="4132" spans="1:10" x14ac:dyDescent="0.25">
      <c r="A4132" s="3" t="s">
        <v>270</v>
      </c>
      <c r="B4132" s="3" t="s">
        <v>106</v>
      </c>
      <c r="C4132" s="8">
        <v>0</v>
      </c>
      <c r="D4132" s="8">
        <v>0</v>
      </c>
      <c r="E4132" s="9" t="str">
        <f t="shared" si="192"/>
        <v/>
      </c>
      <c r="F4132" s="8">
        <v>6.1944400000000002</v>
      </c>
      <c r="G4132" s="9">
        <f t="shared" si="193"/>
        <v>-1</v>
      </c>
      <c r="H4132" s="8">
        <v>1.1721200000000001</v>
      </c>
      <c r="I4132" s="8">
        <v>6.7113199999999997</v>
      </c>
      <c r="J4132" s="9">
        <f t="shared" si="194"/>
        <v>4.7257959935842742</v>
      </c>
    </row>
    <row r="4133" spans="1:10" x14ac:dyDescent="0.25">
      <c r="A4133" s="3" t="s">
        <v>270</v>
      </c>
      <c r="B4133" s="3" t="s">
        <v>107</v>
      </c>
      <c r="C4133" s="8">
        <v>105.68425000000001</v>
      </c>
      <c r="D4133" s="8">
        <v>41.117240000000002</v>
      </c>
      <c r="E4133" s="9">
        <f t="shared" si="192"/>
        <v>-0.61094259551446872</v>
      </c>
      <c r="F4133" s="8">
        <v>28.22597</v>
      </c>
      <c r="G4133" s="9">
        <f t="shared" si="193"/>
        <v>0.45671663365333415</v>
      </c>
      <c r="H4133" s="8">
        <v>1780.6641099999999</v>
      </c>
      <c r="I4133" s="8">
        <v>2219.1414100000002</v>
      </c>
      <c r="J4133" s="9">
        <f t="shared" si="194"/>
        <v>0.24624368938395702</v>
      </c>
    </row>
    <row r="4134" spans="1:10" x14ac:dyDescent="0.25">
      <c r="A4134" s="3" t="s">
        <v>270</v>
      </c>
      <c r="B4134" s="3" t="s">
        <v>111</v>
      </c>
      <c r="C4134" s="8">
        <v>0</v>
      </c>
      <c r="D4134" s="8">
        <v>45.330129999999997</v>
      </c>
      <c r="E4134" s="9" t="str">
        <f t="shared" si="192"/>
        <v/>
      </c>
      <c r="F4134" s="8">
        <v>0</v>
      </c>
      <c r="G4134" s="9" t="str">
        <f t="shared" si="193"/>
        <v/>
      </c>
      <c r="H4134" s="8">
        <v>5.7162800000000002</v>
      </c>
      <c r="I4134" s="8">
        <v>54.584400000000002</v>
      </c>
      <c r="J4134" s="9">
        <f t="shared" si="194"/>
        <v>8.5489374208401276</v>
      </c>
    </row>
    <row r="4135" spans="1:10" x14ac:dyDescent="0.25">
      <c r="A4135" s="3" t="s">
        <v>270</v>
      </c>
      <c r="B4135" s="3" t="s">
        <v>114</v>
      </c>
      <c r="C4135" s="8">
        <v>39.897620000000003</v>
      </c>
      <c r="D4135" s="8">
        <v>0.91949999999999998</v>
      </c>
      <c r="E4135" s="9">
        <f t="shared" si="192"/>
        <v>-0.97695351251528284</v>
      </c>
      <c r="F4135" s="8">
        <v>1.165</v>
      </c>
      <c r="G4135" s="9">
        <f t="shared" si="193"/>
        <v>-0.21072961373390564</v>
      </c>
      <c r="H4135" s="8">
        <v>266.38666000000001</v>
      </c>
      <c r="I4135" s="8">
        <v>207.60511</v>
      </c>
      <c r="J4135" s="9">
        <f t="shared" si="194"/>
        <v>-0.22066251365590162</v>
      </c>
    </row>
    <row r="4136" spans="1:10" x14ac:dyDescent="0.25">
      <c r="A4136" s="3" t="s">
        <v>270</v>
      </c>
      <c r="B4136" s="3" t="s">
        <v>115</v>
      </c>
      <c r="C4136" s="8">
        <v>0</v>
      </c>
      <c r="D4136" s="8">
        <v>0</v>
      </c>
      <c r="E4136" s="9" t="str">
        <f t="shared" si="192"/>
        <v/>
      </c>
      <c r="F4136" s="8">
        <v>0</v>
      </c>
      <c r="G4136" s="9" t="str">
        <f t="shared" si="193"/>
        <v/>
      </c>
      <c r="H4136" s="8">
        <v>4.0798500000000004</v>
      </c>
      <c r="I4136" s="8">
        <v>9.2766099999999998</v>
      </c>
      <c r="J4136" s="9">
        <f t="shared" si="194"/>
        <v>1.273762515778766</v>
      </c>
    </row>
    <row r="4137" spans="1:10" x14ac:dyDescent="0.25">
      <c r="A4137" s="3" t="s">
        <v>270</v>
      </c>
      <c r="B4137" s="3" t="s">
        <v>116</v>
      </c>
      <c r="C4137" s="8">
        <v>0</v>
      </c>
      <c r="D4137" s="8">
        <v>0</v>
      </c>
      <c r="E4137" s="9" t="str">
        <f t="shared" si="192"/>
        <v/>
      </c>
      <c r="F4137" s="8">
        <v>0</v>
      </c>
      <c r="G4137" s="9" t="str">
        <f t="shared" si="193"/>
        <v/>
      </c>
      <c r="H4137" s="8">
        <v>18.026119999999999</v>
      </c>
      <c r="I4137" s="8">
        <v>9.5117999999999991</v>
      </c>
      <c r="J4137" s="9">
        <f t="shared" si="194"/>
        <v>-0.47233237102604442</v>
      </c>
    </row>
    <row r="4138" spans="1:10" x14ac:dyDescent="0.25">
      <c r="A4138" s="3" t="s">
        <v>270</v>
      </c>
      <c r="B4138" s="3" t="s">
        <v>118</v>
      </c>
      <c r="C4138" s="8">
        <v>0</v>
      </c>
      <c r="D4138" s="8">
        <v>18.080200000000001</v>
      </c>
      <c r="E4138" s="9" t="str">
        <f t="shared" si="192"/>
        <v/>
      </c>
      <c r="F4138" s="8">
        <v>24.76</v>
      </c>
      <c r="G4138" s="9">
        <f t="shared" si="193"/>
        <v>-0.2697819063004846</v>
      </c>
      <c r="H4138" s="8">
        <v>1033.95974</v>
      </c>
      <c r="I4138" s="8">
        <v>1139.3041000000001</v>
      </c>
      <c r="J4138" s="9">
        <f t="shared" si="194"/>
        <v>0.10188439251996417</v>
      </c>
    </row>
    <row r="4139" spans="1:10" x14ac:dyDescent="0.25">
      <c r="A4139" s="3" t="s">
        <v>270</v>
      </c>
      <c r="B4139" s="3" t="s">
        <v>119</v>
      </c>
      <c r="C4139" s="8">
        <v>0</v>
      </c>
      <c r="D4139" s="8">
        <v>0.15947</v>
      </c>
      <c r="E4139" s="9" t="str">
        <f t="shared" si="192"/>
        <v/>
      </c>
      <c r="F4139" s="8">
        <v>0.19017000000000001</v>
      </c>
      <c r="G4139" s="9">
        <f t="shared" si="193"/>
        <v>-0.16143450596834419</v>
      </c>
      <c r="H4139" s="8">
        <v>0</v>
      </c>
      <c r="I4139" s="8">
        <v>0.34964000000000001</v>
      </c>
      <c r="J4139" s="9" t="str">
        <f t="shared" si="194"/>
        <v/>
      </c>
    </row>
    <row r="4140" spans="1:10" x14ac:dyDescent="0.25">
      <c r="A4140" s="3" t="s">
        <v>270</v>
      </c>
      <c r="B4140" s="3" t="s">
        <v>120</v>
      </c>
      <c r="C4140" s="8">
        <v>0</v>
      </c>
      <c r="D4140" s="8">
        <v>57.23</v>
      </c>
      <c r="E4140" s="9" t="str">
        <f t="shared" si="192"/>
        <v/>
      </c>
      <c r="F4140" s="8">
        <v>25.224620000000002</v>
      </c>
      <c r="G4140" s="9">
        <f t="shared" si="193"/>
        <v>1.268815149643483</v>
      </c>
      <c r="H4140" s="8">
        <v>449.26936000000001</v>
      </c>
      <c r="I4140" s="8">
        <v>945.07284000000004</v>
      </c>
      <c r="J4140" s="9">
        <f t="shared" si="194"/>
        <v>1.1035773283092354</v>
      </c>
    </row>
    <row r="4141" spans="1:10" x14ac:dyDescent="0.25">
      <c r="A4141" s="3" t="s">
        <v>270</v>
      </c>
      <c r="B4141" s="3" t="s">
        <v>121</v>
      </c>
      <c r="C4141" s="8">
        <v>0</v>
      </c>
      <c r="D4141" s="8">
        <v>0</v>
      </c>
      <c r="E4141" s="9" t="str">
        <f t="shared" si="192"/>
        <v/>
      </c>
      <c r="F4141" s="8">
        <v>0</v>
      </c>
      <c r="G4141" s="9" t="str">
        <f t="shared" si="193"/>
        <v/>
      </c>
      <c r="H4141" s="8">
        <v>0</v>
      </c>
      <c r="I4141" s="8">
        <v>0</v>
      </c>
      <c r="J4141" s="9" t="str">
        <f t="shared" si="194"/>
        <v/>
      </c>
    </row>
    <row r="4142" spans="1:10" x14ac:dyDescent="0.25">
      <c r="A4142" s="3" t="s">
        <v>270</v>
      </c>
      <c r="B4142" s="3" t="s">
        <v>124</v>
      </c>
      <c r="C4142" s="8">
        <v>0</v>
      </c>
      <c r="D4142" s="8">
        <v>0</v>
      </c>
      <c r="E4142" s="9" t="str">
        <f t="shared" si="192"/>
        <v/>
      </c>
      <c r="F4142" s="8">
        <v>0</v>
      </c>
      <c r="G4142" s="9" t="str">
        <f t="shared" si="193"/>
        <v/>
      </c>
      <c r="H4142" s="8">
        <v>0</v>
      </c>
      <c r="I4142" s="8">
        <v>0</v>
      </c>
      <c r="J4142" s="9" t="str">
        <f t="shared" si="194"/>
        <v/>
      </c>
    </row>
    <row r="4143" spans="1:10" x14ac:dyDescent="0.25">
      <c r="A4143" s="3" t="s">
        <v>270</v>
      </c>
      <c r="B4143" s="3" t="s">
        <v>126</v>
      </c>
      <c r="C4143" s="8">
        <v>0</v>
      </c>
      <c r="D4143" s="8">
        <v>8.4015900000000006</v>
      </c>
      <c r="E4143" s="9" t="str">
        <f t="shared" si="192"/>
        <v/>
      </c>
      <c r="F4143" s="8">
        <v>0</v>
      </c>
      <c r="G4143" s="9" t="str">
        <f t="shared" si="193"/>
        <v/>
      </c>
      <c r="H4143" s="8">
        <v>226.68682000000001</v>
      </c>
      <c r="I4143" s="8">
        <v>221.29723000000001</v>
      </c>
      <c r="J4143" s="9">
        <f t="shared" si="194"/>
        <v>-2.377548902049087E-2</v>
      </c>
    </row>
    <row r="4144" spans="1:10" x14ac:dyDescent="0.25">
      <c r="A4144" s="3" t="s">
        <v>270</v>
      </c>
      <c r="B4144" s="3" t="s">
        <v>128</v>
      </c>
      <c r="C4144" s="8">
        <v>0</v>
      </c>
      <c r="D4144" s="8">
        <v>0</v>
      </c>
      <c r="E4144" s="9" t="str">
        <f t="shared" si="192"/>
        <v/>
      </c>
      <c r="F4144" s="8">
        <v>0</v>
      </c>
      <c r="G4144" s="9" t="str">
        <f t="shared" si="193"/>
        <v/>
      </c>
      <c r="H4144" s="8">
        <v>0</v>
      </c>
      <c r="I4144" s="8">
        <v>2.75</v>
      </c>
      <c r="J4144" s="9" t="str">
        <f t="shared" si="194"/>
        <v/>
      </c>
    </row>
    <row r="4145" spans="1:10" x14ac:dyDescent="0.25">
      <c r="A4145" s="3" t="s">
        <v>270</v>
      </c>
      <c r="B4145" s="3" t="s">
        <v>129</v>
      </c>
      <c r="C4145" s="8">
        <v>1.44336</v>
      </c>
      <c r="D4145" s="8">
        <v>7.3250000000000002</v>
      </c>
      <c r="E4145" s="9">
        <f t="shared" si="192"/>
        <v>4.0749639729520011</v>
      </c>
      <c r="F4145" s="8">
        <v>6</v>
      </c>
      <c r="G4145" s="9">
        <f t="shared" si="193"/>
        <v>0.22083333333333344</v>
      </c>
      <c r="H4145" s="8">
        <v>99.349500000000006</v>
      </c>
      <c r="I4145" s="8">
        <v>22.773</v>
      </c>
      <c r="J4145" s="9">
        <f t="shared" si="194"/>
        <v>-0.77077891685413613</v>
      </c>
    </row>
    <row r="4146" spans="1:10" x14ac:dyDescent="0.25">
      <c r="A4146" s="3" t="s">
        <v>270</v>
      </c>
      <c r="B4146" s="3" t="s">
        <v>130</v>
      </c>
      <c r="C4146" s="8">
        <v>253.26848000000001</v>
      </c>
      <c r="D4146" s="8">
        <v>158.06992</v>
      </c>
      <c r="E4146" s="9">
        <f t="shared" si="192"/>
        <v>-0.37588001475746213</v>
      </c>
      <c r="F4146" s="8">
        <v>251.65242000000001</v>
      </c>
      <c r="G4146" s="9">
        <f t="shared" si="193"/>
        <v>-0.37187204478303848</v>
      </c>
      <c r="H4146" s="8">
        <v>3089.3430600000002</v>
      </c>
      <c r="I4146" s="8">
        <v>1961.30044</v>
      </c>
      <c r="J4146" s="9">
        <f t="shared" si="194"/>
        <v>-0.36513996603536814</v>
      </c>
    </row>
    <row r="4147" spans="1:10" x14ac:dyDescent="0.25">
      <c r="A4147" s="3" t="s">
        <v>270</v>
      </c>
      <c r="B4147" s="3" t="s">
        <v>134</v>
      </c>
      <c r="C4147" s="8">
        <v>0</v>
      </c>
      <c r="D4147" s="8">
        <v>19.763559999999998</v>
      </c>
      <c r="E4147" s="9" t="str">
        <f t="shared" si="192"/>
        <v/>
      </c>
      <c r="F4147" s="8">
        <v>0</v>
      </c>
      <c r="G4147" s="9" t="str">
        <f t="shared" si="193"/>
        <v/>
      </c>
      <c r="H4147" s="8">
        <v>0</v>
      </c>
      <c r="I4147" s="8">
        <v>19.763559999999998</v>
      </c>
      <c r="J4147" s="9" t="str">
        <f t="shared" si="194"/>
        <v/>
      </c>
    </row>
    <row r="4148" spans="1:10" x14ac:dyDescent="0.25">
      <c r="A4148" s="3" t="s">
        <v>270</v>
      </c>
      <c r="B4148" s="3" t="s">
        <v>136</v>
      </c>
      <c r="C4148" s="8">
        <v>0</v>
      </c>
      <c r="D4148" s="8">
        <v>4.1500000000000004</v>
      </c>
      <c r="E4148" s="9" t="str">
        <f t="shared" si="192"/>
        <v/>
      </c>
      <c r="F4148" s="8">
        <v>0</v>
      </c>
      <c r="G4148" s="9" t="str">
        <f t="shared" si="193"/>
        <v/>
      </c>
      <c r="H4148" s="8">
        <v>135.49435</v>
      </c>
      <c r="I4148" s="8">
        <v>317.36255</v>
      </c>
      <c r="J4148" s="9">
        <f t="shared" si="194"/>
        <v>1.3422567066449633</v>
      </c>
    </row>
    <row r="4149" spans="1:10" x14ac:dyDescent="0.25">
      <c r="A4149" s="3" t="s">
        <v>270</v>
      </c>
      <c r="B4149" s="3" t="s">
        <v>138</v>
      </c>
      <c r="C4149" s="8">
        <v>0</v>
      </c>
      <c r="D4149" s="8">
        <v>0</v>
      </c>
      <c r="E4149" s="9" t="str">
        <f t="shared" si="192"/>
        <v/>
      </c>
      <c r="F4149" s="8">
        <v>0</v>
      </c>
      <c r="G4149" s="9" t="str">
        <f t="shared" si="193"/>
        <v/>
      </c>
      <c r="H4149" s="8">
        <v>21.774450000000002</v>
      </c>
      <c r="I4149" s="8">
        <v>15.664960000000001</v>
      </c>
      <c r="J4149" s="9">
        <f t="shared" si="194"/>
        <v>-0.28058068056828078</v>
      </c>
    </row>
    <row r="4150" spans="1:10" x14ac:dyDescent="0.25">
      <c r="A4150" s="3" t="s">
        <v>270</v>
      </c>
      <c r="B4150" s="3" t="s">
        <v>139</v>
      </c>
      <c r="C4150" s="8">
        <v>0</v>
      </c>
      <c r="D4150" s="8">
        <v>15.75</v>
      </c>
      <c r="E4150" s="9" t="str">
        <f t="shared" si="192"/>
        <v/>
      </c>
      <c r="F4150" s="8">
        <v>2.3759999999999999</v>
      </c>
      <c r="G4150" s="9">
        <f t="shared" si="193"/>
        <v>5.6287878787878789</v>
      </c>
      <c r="H4150" s="8">
        <v>238.70979</v>
      </c>
      <c r="I4150" s="8">
        <v>195.36554000000001</v>
      </c>
      <c r="J4150" s="9">
        <f t="shared" si="194"/>
        <v>-0.18157717787779037</v>
      </c>
    </row>
    <row r="4151" spans="1:10" x14ac:dyDescent="0.25">
      <c r="A4151" s="3" t="s">
        <v>270</v>
      </c>
      <c r="B4151" s="3" t="s">
        <v>141</v>
      </c>
      <c r="C4151" s="8">
        <v>0</v>
      </c>
      <c r="D4151" s="8">
        <v>0</v>
      </c>
      <c r="E4151" s="9" t="str">
        <f t="shared" si="192"/>
        <v/>
      </c>
      <c r="F4151" s="8">
        <v>12.7514</v>
      </c>
      <c r="G4151" s="9">
        <f t="shared" si="193"/>
        <v>-1</v>
      </c>
      <c r="H4151" s="8">
        <v>180.61734000000001</v>
      </c>
      <c r="I4151" s="8">
        <v>169.14599999999999</v>
      </c>
      <c r="J4151" s="9">
        <f t="shared" si="194"/>
        <v>-6.3511842218471504E-2</v>
      </c>
    </row>
    <row r="4152" spans="1:10" x14ac:dyDescent="0.25">
      <c r="A4152" s="3" t="s">
        <v>270</v>
      </c>
      <c r="B4152" s="3" t="s">
        <v>143</v>
      </c>
      <c r="C4152" s="8">
        <v>0</v>
      </c>
      <c r="D4152" s="8">
        <v>0</v>
      </c>
      <c r="E4152" s="9" t="str">
        <f t="shared" si="192"/>
        <v/>
      </c>
      <c r="F4152" s="8">
        <v>0</v>
      </c>
      <c r="G4152" s="9" t="str">
        <f t="shared" si="193"/>
        <v/>
      </c>
      <c r="H4152" s="8">
        <v>74.713880000000003</v>
      </c>
      <c r="I4152" s="8">
        <v>88.721379999999996</v>
      </c>
      <c r="J4152" s="9">
        <f t="shared" si="194"/>
        <v>0.18748189760724498</v>
      </c>
    </row>
    <row r="4153" spans="1:10" x14ac:dyDescent="0.25">
      <c r="A4153" s="3" t="s">
        <v>270</v>
      </c>
      <c r="B4153" s="3" t="s">
        <v>145</v>
      </c>
      <c r="C4153" s="8">
        <v>0.12839999999999999</v>
      </c>
      <c r="D4153" s="8">
        <v>0</v>
      </c>
      <c r="E4153" s="9">
        <f t="shared" si="192"/>
        <v>-1</v>
      </c>
      <c r="F4153" s="8">
        <v>0</v>
      </c>
      <c r="G4153" s="9" t="str">
        <f t="shared" si="193"/>
        <v/>
      </c>
      <c r="H4153" s="8">
        <v>0.12839999999999999</v>
      </c>
      <c r="I4153" s="8">
        <v>3.5880000000000002E-2</v>
      </c>
      <c r="J4153" s="9">
        <f t="shared" si="194"/>
        <v>-0.72056074766355138</v>
      </c>
    </row>
    <row r="4154" spans="1:10" x14ac:dyDescent="0.25">
      <c r="A4154" s="3" t="s">
        <v>270</v>
      </c>
      <c r="B4154" s="3" t="s">
        <v>146</v>
      </c>
      <c r="C4154" s="8">
        <v>0</v>
      </c>
      <c r="D4154" s="8">
        <v>2.59</v>
      </c>
      <c r="E4154" s="9" t="str">
        <f t="shared" si="192"/>
        <v/>
      </c>
      <c r="F4154" s="8">
        <v>0</v>
      </c>
      <c r="G4154" s="9" t="str">
        <f t="shared" si="193"/>
        <v/>
      </c>
      <c r="H4154" s="8">
        <v>0</v>
      </c>
      <c r="I4154" s="8">
        <v>2.59</v>
      </c>
      <c r="J4154" s="9" t="str">
        <f t="shared" si="194"/>
        <v/>
      </c>
    </row>
    <row r="4155" spans="1:10" x14ac:dyDescent="0.25">
      <c r="A4155" s="3" t="s">
        <v>270</v>
      </c>
      <c r="B4155" s="3" t="s">
        <v>148</v>
      </c>
      <c r="C4155" s="8">
        <v>8.2889800000000005</v>
      </c>
      <c r="D4155" s="8">
        <v>0</v>
      </c>
      <c r="E4155" s="9">
        <f t="shared" si="192"/>
        <v>-1</v>
      </c>
      <c r="F4155" s="8">
        <v>0</v>
      </c>
      <c r="G4155" s="9" t="str">
        <f t="shared" si="193"/>
        <v/>
      </c>
      <c r="H4155" s="8">
        <v>8.2889800000000005</v>
      </c>
      <c r="I4155" s="8">
        <v>0</v>
      </c>
      <c r="J4155" s="9">
        <f t="shared" si="194"/>
        <v>-1</v>
      </c>
    </row>
    <row r="4156" spans="1:10" x14ac:dyDescent="0.25">
      <c r="A4156" s="3" t="s">
        <v>270</v>
      </c>
      <c r="B4156" s="3" t="s">
        <v>152</v>
      </c>
      <c r="C4156" s="8">
        <v>0</v>
      </c>
      <c r="D4156" s="8">
        <v>0</v>
      </c>
      <c r="E4156" s="9" t="str">
        <f t="shared" si="192"/>
        <v/>
      </c>
      <c r="F4156" s="8">
        <v>0</v>
      </c>
      <c r="G4156" s="9" t="str">
        <f t="shared" si="193"/>
        <v/>
      </c>
      <c r="H4156" s="8">
        <v>0</v>
      </c>
      <c r="I4156" s="8">
        <v>0</v>
      </c>
      <c r="J4156" s="9" t="str">
        <f t="shared" si="194"/>
        <v/>
      </c>
    </row>
    <row r="4157" spans="1:10" x14ac:dyDescent="0.25">
      <c r="A4157" s="3" t="s">
        <v>270</v>
      </c>
      <c r="B4157" s="3" t="s">
        <v>154</v>
      </c>
      <c r="C4157" s="8">
        <v>0</v>
      </c>
      <c r="D4157" s="8">
        <v>0</v>
      </c>
      <c r="E4157" s="9" t="str">
        <f t="shared" si="192"/>
        <v/>
      </c>
      <c r="F4157" s="8">
        <v>0</v>
      </c>
      <c r="G4157" s="9" t="str">
        <f t="shared" si="193"/>
        <v/>
      </c>
      <c r="H4157" s="8">
        <v>0</v>
      </c>
      <c r="I4157" s="8">
        <v>0</v>
      </c>
      <c r="J4157" s="9" t="str">
        <f t="shared" si="194"/>
        <v/>
      </c>
    </row>
    <row r="4158" spans="1:10" x14ac:dyDescent="0.25">
      <c r="A4158" s="3" t="s">
        <v>270</v>
      </c>
      <c r="B4158" s="3" t="s">
        <v>155</v>
      </c>
      <c r="C4158" s="8">
        <v>0</v>
      </c>
      <c r="D4158" s="8">
        <v>0</v>
      </c>
      <c r="E4158" s="9" t="str">
        <f t="shared" si="192"/>
        <v/>
      </c>
      <c r="F4158" s="8">
        <v>0</v>
      </c>
      <c r="G4158" s="9" t="str">
        <f t="shared" si="193"/>
        <v/>
      </c>
      <c r="H4158" s="8">
        <v>6.9</v>
      </c>
      <c r="I4158" s="8">
        <v>6.15</v>
      </c>
      <c r="J4158" s="9">
        <f t="shared" si="194"/>
        <v>-0.10869565217391308</v>
      </c>
    </row>
    <row r="4159" spans="1:10" x14ac:dyDescent="0.25">
      <c r="A4159" s="3" t="s">
        <v>270</v>
      </c>
      <c r="B4159" s="3" t="s">
        <v>156</v>
      </c>
      <c r="C4159" s="8">
        <v>0</v>
      </c>
      <c r="D4159" s="8">
        <v>0</v>
      </c>
      <c r="E4159" s="9" t="str">
        <f t="shared" si="192"/>
        <v/>
      </c>
      <c r="F4159" s="8">
        <v>27.107890000000001</v>
      </c>
      <c r="G4159" s="9">
        <f t="shared" si="193"/>
        <v>-1</v>
      </c>
      <c r="H4159" s="8">
        <v>174.97737000000001</v>
      </c>
      <c r="I4159" s="8">
        <v>179.86346</v>
      </c>
      <c r="J4159" s="9">
        <f t="shared" si="194"/>
        <v>2.7924125274028322E-2</v>
      </c>
    </row>
    <row r="4160" spans="1:10" x14ac:dyDescent="0.25">
      <c r="A4160" s="3" t="s">
        <v>270</v>
      </c>
      <c r="B4160" s="3" t="s">
        <v>164</v>
      </c>
      <c r="C4160" s="8">
        <v>0</v>
      </c>
      <c r="D4160" s="8">
        <v>0</v>
      </c>
      <c r="E4160" s="9" t="str">
        <f t="shared" si="192"/>
        <v/>
      </c>
      <c r="F4160" s="8">
        <v>0</v>
      </c>
      <c r="G4160" s="9" t="str">
        <f t="shared" si="193"/>
        <v/>
      </c>
      <c r="H4160" s="8">
        <v>0</v>
      </c>
      <c r="I4160" s="8">
        <v>0</v>
      </c>
      <c r="J4160" s="9" t="str">
        <f t="shared" si="194"/>
        <v/>
      </c>
    </row>
    <row r="4161" spans="1:10" x14ac:dyDescent="0.25">
      <c r="A4161" s="3" t="s">
        <v>270</v>
      </c>
      <c r="B4161" s="3" t="s">
        <v>166</v>
      </c>
      <c r="C4161" s="8">
        <v>11.31315</v>
      </c>
      <c r="D4161" s="8">
        <v>4.2551899999999998</v>
      </c>
      <c r="E4161" s="9">
        <f t="shared" si="192"/>
        <v>-0.62387221949678029</v>
      </c>
      <c r="F4161" s="8">
        <v>4.31433</v>
      </c>
      <c r="G4161" s="9">
        <f t="shared" si="193"/>
        <v>-1.3707806310597537E-2</v>
      </c>
      <c r="H4161" s="8">
        <v>55.858849999999997</v>
      </c>
      <c r="I4161" s="8">
        <v>25.35</v>
      </c>
      <c r="J4161" s="9">
        <f t="shared" si="194"/>
        <v>-0.54617755288553194</v>
      </c>
    </row>
    <row r="4162" spans="1:10" x14ac:dyDescent="0.25">
      <c r="A4162" s="3" t="s">
        <v>270</v>
      </c>
      <c r="B4162" s="3" t="s">
        <v>168</v>
      </c>
      <c r="C4162" s="8">
        <v>1222.3633600000001</v>
      </c>
      <c r="D4162" s="8">
        <v>1504.20099</v>
      </c>
      <c r="E4162" s="9">
        <f t="shared" si="192"/>
        <v>0.23056779941440642</v>
      </c>
      <c r="F4162" s="8">
        <v>593.26413000000002</v>
      </c>
      <c r="G4162" s="9">
        <f t="shared" si="193"/>
        <v>1.535465931506764</v>
      </c>
      <c r="H4162" s="8">
        <v>4025.4542299999998</v>
      </c>
      <c r="I4162" s="8">
        <v>7948.2974700000004</v>
      </c>
      <c r="J4162" s="9">
        <f t="shared" si="194"/>
        <v>0.97450946299791874</v>
      </c>
    </row>
    <row r="4163" spans="1:10" x14ac:dyDescent="0.25">
      <c r="A4163" s="3" t="s">
        <v>270</v>
      </c>
      <c r="B4163" s="3" t="s">
        <v>175</v>
      </c>
      <c r="C4163" s="8">
        <v>247.26245</v>
      </c>
      <c r="D4163" s="8">
        <v>23.539090000000002</v>
      </c>
      <c r="E4163" s="9">
        <f t="shared" si="192"/>
        <v>-0.90480119403492121</v>
      </c>
      <c r="F4163" s="8">
        <v>116.55497</v>
      </c>
      <c r="G4163" s="9">
        <f t="shared" si="193"/>
        <v>-0.79804301781382636</v>
      </c>
      <c r="H4163" s="8">
        <v>3039.8503500000002</v>
      </c>
      <c r="I4163" s="8">
        <v>2968.7157499999998</v>
      </c>
      <c r="J4163" s="9">
        <f t="shared" si="194"/>
        <v>-2.3400691418904995E-2</v>
      </c>
    </row>
    <row r="4164" spans="1:10" x14ac:dyDescent="0.25">
      <c r="A4164" s="3" t="s">
        <v>270</v>
      </c>
      <c r="B4164" s="3" t="s">
        <v>176</v>
      </c>
      <c r="C4164" s="8">
        <v>0</v>
      </c>
      <c r="D4164" s="8">
        <v>5.7275799999999997</v>
      </c>
      <c r="E4164" s="9" t="str">
        <f t="shared" si="192"/>
        <v/>
      </c>
      <c r="F4164" s="8">
        <v>0</v>
      </c>
      <c r="G4164" s="9" t="str">
        <f t="shared" si="193"/>
        <v/>
      </c>
      <c r="H4164" s="8">
        <v>85.038269999999997</v>
      </c>
      <c r="I4164" s="8">
        <v>5.7275799999999997</v>
      </c>
      <c r="J4164" s="9">
        <f t="shared" si="194"/>
        <v>-0.93264703056635556</v>
      </c>
    </row>
    <row r="4165" spans="1:10" x14ac:dyDescent="0.25">
      <c r="A4165" s="3" t="s">
        <v>270</v>
      </c>
      <c r="B4165" s="3" t="s">
        <v>177</v>
      </c>
      <c r="C4165" s="8">
        <v>38.942790000000002</v>
      </c>
      <c r="D4165" s="8">
        <v>388.37479999999999</v>
      </c>
      <c r="E4165" s="9">
        <f t="shared" ref="E4165:E4228" si="195">IF(C4165=0,"",(D4165/C4165-1))</f>
        <v>8.9729577670218283</v>
      </c>
      <c r="F4165" s="8">
        <v>20.372499999999999</v>
      </c>
      <c r="G4165" s="9">
        <f t="shared" ref="G4165:G4228" si="196">IF(F4165=0,"",(D4165/F4165-1))</f>
        <v>18.06367897901583</v>
      </c>
      <c r="H4165" s="8">
        <v>952.75528999999995</v>
      </c>
      <c r="I4165" s="8">
        <v>1276.5132100000001</v>
      </c>
      <c r="J4165" s="9">
        <f t="shared" ref="J4165:J4228" si="197">IF(H4165=0,"",(I4165/H4165-1))</f>
        <v>0.33981225126548509</v>
      </c>
    </row>
    <row r="4166" spans="1:10" x14ac:dyDescent="0.25">
      <c r="A4166" s="3" t="s">
        <v>270</v>
      </c>
      <c r="B4166" s="3" t="s">
        <v>179</v>
      </c>
      <c r="C4166" s="8">
        <v>410.71456999999998</v>
      </c>
      <c r="D4166" s="8">
        <v>388.99110999999999</v>
      </c>
      <c r="E4166" s="9">
        <f t="shared" si="195"/>
        <v>-5.2891865998325738E-2</v>
      </c>
      <c r="F4166" s="8">
        <v>662.29864999999995</v>
      </c>
      <c r="G4166" s="9">
        <f t="shared" si="196"/>
        <v>-0.41266510206535978</v>
      </c>
      <c r="H4166" s="8">
        <v>4868.3581199999999</v>
      </c>
      <c r="I4166" s="8">
        <v>2876.0357100000001</v>
      </c>
      <c r="J4166" s="9">
        <f t="shared" si="197"/>
        <v>-0.40923908243627727</v>
      </c>
    </row>
    <row r="4167" spans="1:10" x14ac:dyDescent="0.25">
      <c r="A4167" s="3" t="s">
        <v>270</v>
      </c>
      <c r="B4167" s="3" t="s">
        <v>183</v>
      </c>
      <c r="C4167" s="8">
        <v>0</v>
      </c>
      <c r="D4167" s="8">
        <v>0</v>
      </c>
      <c r="E4167" s="9" t="str">
        <f t="shared" si="195"/>
        <v/>
      </c>
      <c r="F4167" s="8">
        <v>0</v>
      </c>
      <c r="G4167" s="9" t="str">
        <f t="shared" si="196"/>
        <v/>
      </c>
      <c r="H4167" s="8">
        <v>1.133E-2</v>
      </c>
      <c r="I4167" s="8">
        <v>0</v>
      </c>
      <c r="J4167" s="9">
        <f t="shared" si="197"/>
        <v>-1</v>
      </c>
    </row>
    <row r="4168" spans="1:10" x14ac:dyDescent="0.25">
      <c r="A4168" s="3" t="s">
        <v>270</v>
      </c>
      <c r="B4168" s="3" t="s">
        <v>185</v>
      </c>
      <c r="C4168" s="8">
        <v>0</v>
      </c>
      <c r="D4168" s="8">
        <v>0</v>
      </c>
      <c r="E4168" s="9" t="str">
        <f t="shared" si="195"/>
        <v/>
      </c>
      <c r="F4168" s="8">
        <v>0</v>
      </c>
      <c r="G4168" s="9" t="str">
        <f t="shared" si="196"/>
        <v/>
      </c>
      <c r="H4168" s="8">
        <v>126.90542000000001</v>
      </c>
      <c r="I4168" s="8">
        <v>312.09442999999999</v>
      </c>
      <c r="J4168" s="9">
        <f t="shared" si="197"/>
        <v>1.4592679335524044</v>
      </c>
    </row>
    <row r="4169" spans="1:10" x14ac:dyDescent="0.25">
      <c r="A4169" s="3" t="s">
        <v>270</v>
      </c>
      <c r="B4169" s="3" t="s">
        <v>186</v>
      </c>
      <c r="C4169" s="8">
        <v>0</v>
      </c>
      <c r="D4169" s="8">
        <v>0</v>
      </c>
      <c r="E4169" s="9" t="str">
        <f t="shared" si="195"/>
        <v/>
      </c>
      <c r="F4169" s="8">
        <v>0</v>
      </c>
      <c r="G4169" s="9" t="str">
        <f t="shared" si="196"/>
        <v/>
      </c>
      <c r="H4169" s="8">
        <v>0</v>
      </c>
      <c r="I4169" s="8">
        <v>0</v>
      </c>
      <c r="J4169" s="9" t="str">
        <f t="shared" si="197"/>
        <v/>
      </c>
    </row>
    <row r="4170" spans="1:10" x14ac:dyDescent="0.25">
      <c r="A4170" s="3" t="s">
        <v>270</v>
      </c>
      <c r="B4170" s="3" t="s">
        <v>187</v>
      </c>
      <c r="C4170" s="8">
        <v>0</v>
      </c>
      <c r="D4170" s="8">
        <v>0</v>
      </c>
      <c r="E4170" s="9" t="str">
        <f t="shared" si="195"/>
        <v/>
      </c>
      <c r="F4170" s="8">
        <v>0</v>
      </c>
      <c r="G4170" s="9" t="str">
        <f t="shared" si="196"/>
        <v/>
      </c>
      <c r="H4170" s="8">
        <v>5.9816599999999998</v>
      </c>
      <c r="I4170" s="8">
        <v>1.7709999999999999</v>
      </c>
      <c r="J4170" s="9">
        <f t="shared" si="197"/>
        <v>-0.7039283409622078</v>
      </c>
    </row>
    <row r="4171" spans="1:10" x14ac:dyDescent="0.25">
      <c r="A4171" s="3" t="s">
        <v>270</v>
      </c>
      <c r="B4171" s="3" t="s">
        <v>188</v>
      </c>
      <c r="C4171" s="8">
        <v>0</v>
      </c>
      <c r="D4171" s="8">
        <v>0</v>
      </c>
      <c r="E4171" s="9" t="str">
        <f t="shared" si="195"/>
        <v/>
      </c>
      <c r="F4171" s="8">
        <v>0</v>
      </c>
      <c r="G4171" s="9" t="str">
        <f t="shared" si="196"/>
        <v/>
      </c>
      <c r="H4171" s="8">
        <v>0</v>
      </c>
      <c r="I4171" s="8">
        <v>0</v>
      </c>
      <c r="J4171" s="9" t="str">
        <f t="shared" si="197"/>
        <v/>
      </c>
    </row>
    <row r="4172" spans="1:10" x14ac:dyDescent="0.25">
      <c r="A4172" s="3" t="s">
        <v>270</v>
      </c>
      <c r="B4172" s="3" t="s">
        <v>191</v>
      </c>
      <c r="C4172" s="8">
        <v>0</v>
      </c>
      <c r="D4172" s="8">
        <v>0</v>
      </c>
      <c r="E4172" s="9" t="str">
        <f t="shared" si="195"/>
        <v/>
      </c>
      <c r="F4172" s="8">
        <v>0</v>
      </c>
      <c r="G4172" s="9" t="str">
        <f t="shared" si="196"/>
        <v/>
      </c>
      <c r="H4172" s="8">
        <v>1.9450000000000001</v>
      </c>
      <c r="I4172" s="8">
        <v>0</v>
      </c>
      <c r="J4172" s="9">
        <f t="shared" si="197"/>
        <v>-1</v>
      </c>
    </row>
    <row r="4173" spans="1:10" x14ac:dyDescent="0.25">
      <c r="A4173" s="3" t="s">
        <v>270</v>
      </c>
      <c r="B4173" s="3" t="s">
        <v>196</v>
      </c>
      <c r="C4173" s="8">
        <v>0</v>
      </c>
      <c r="D4173" s="8">
        <v>0</v>
      </c>
      <c r="E4173" s="9" t="str">
        <f t="shared" si="195"/>
        <v/>
      </c>
      <c r="F4173" s="8">
        <v>0</v>
      </c>
      <c r="G4173" s="9" t="str">
        <f t="shared" si="196"/>
        <v/>
      </c>
      <c r="H4173" s="8">
        <v>0</v>
      </c>
      <c r="I4173" s="8">
        <v>1.8270000000000002E-2</v>
      </c>
      <c r="J4173" s="9" t="str">
        <f t="shared" si="197"/>
        <v/>
      </c>
    </row>
    <row r="4174" spans="1:10" x14ac:dyDescent="0.25">
      <c r="A4174" s="3" t="s">
        <v>270</v>
      </c>
      <c r="B4174" s="3" t="s">
        <v>198</v>
      </c>
      <c r="C4174" s="8">
        <v>15.522640000000001</v>
      </c>
      <c r="D4174" s="8">
        <v>4.7248299999999999</v>
      </c>
      <c r="E4174" s="9">
        <f t="shared" si="195"/>
        <v>-0.69561685383414162</v>
      </c>
      <c r="F4174" s="8">
        <v>81.148219999999995</v>
      </c>
      <c r="G4174" s="9">
        <f t="shared" si="196"/>
        <v>-0.94177530942761278</v>
      </c>
      <c r="H4174" s="8">
        <v>487.07600000000002</v>
      </c>
      <c r="I4174" s="8">
        <v>462.00720999999999</v>
      </c>
      <c r="J4174" s="9">
        <f t="shared" si="197"/>
        <v>-5.1467922870352956E-2</v>
      </c>
    </row>
    <row r="4175" spans="1:10" x14ac:dyDescent="0.25">
      <c r="A4175" s="3" t="s">
        <v>270</v>
      </c>
      <c r="B4175" s="3" t="s">
        <v>199</v>
      </c>
      <c r="C4175" s="8">
        <v>56</v>
      </c>
      <c r="D4175" s="8">
        <v>0</v>
      </c>
      <c r="E4175" s="9">
        <f t="shared" si="195"/>
        <v>-1</v>
      </c>
      <c r="F4175" s="8">
        <v>9.3149999999999995</v>
      </c>
      <c r="G4175" s="9">
        <f t="shared" si="196"/>
        <v>-1</v>
      </c>
      <c r="H4175" s="8">
        <v>1161.6595500000001</v>
      </c>
      <c r="I4175" s="8">
        <v>84.832949999999997</v>
      </c>
      <c r="J4175" s="9">
        <f t="shared" si="197"/>
        <v>-0.9269726229169295</v>
      </c>
    </row>
    <row r="4176" spans="1:10" x14ac:dyDescent="0.25">
      <c r="A4176" s="3" t="s">
        <v>270</v>
      </c>
      <c r="B4176" s="3" t="s">
        <v>201</v>
      </c>
      <c r="C4176" s="8">
        <v>0</v>
      </c>
      <c r="D4176" s="8">
        <v>0</v>
      </c>
      <c r="E4176" s="9" t="str">
        <f t="shared" si="195"/>
        <v/>
      </c>
      <c r="F4176" s="8">
        <v>0</v>
      </c>
      <c r="G4176" s="9" t="str">
        <f t="shared" si="196"/>
        <v/>
      </c>
      <c r="H4176" s="8">
        <v>4.5620000000000003</v>
      </c>
      <c r="I4176" s="8">
        <v>4.0175999999999998</v>
      </c>
      <c r="J4176" s="9">
        <f t="shared" si="197"/>
        <v>-0.11933362560280592</v>
      </c>
    </row>
    <row r="4177" spans="1:10" x14ac:dyDescent="0.25">
      <c r="A4177" s="3" t="s">
        <v>270</v>
      </c>
      <c r="B4177" s="3" t="s">
        <v>202</v>
      </c>
      <c r="C4177" s="8">
        <v>0</v>
      </c>
      <c r="D4177" s="8">
        <v>0</v>
      </c>
      <c r="E4177" s="9" t="str">
        <f t="shared" si="195"/>
        <v/>
      </c>
      <c r="F4177" s="8">
        <v>5.2</v>
      </c>
      <c r="G4177" s="9">
        <f t="shared" si="196"/>
        <v>-1</v>
      </c>
      <c r="H4177" s="8">
        <v>183.95748</v>
      </c>
      <c r="I4177" s="8">
        <v>145.06612999999999</v>
      </c>
      <c r="J4177" s="9">
        <f t="shared" si="197"/>
        <v>-0.21141488783168816</v>
      </c>
    </row>
    <row r="4178" spans="1:10" x14ac:dyDescent="0.25">
      <c r="A4178" s="3" t="s">
        <v>270</v>
      </c>
      <c r="B4178" s="3" t="s">
        <v>203</v>
      </c>
      <c r="C4178" s="8">
        <v>0</v>
      </c>
      <c r="D4178" s="8">
        <v>0.48248000000000002</v>
      </c>
      <c r="E4178" s="9" t="str">
        <f t="shared" si="195"/>
        <v/>
      </c>
      <c r="F4178" s="8">
        <v>0</v>
      </c>
      <c r="G4178" s="9" t="str">
        <f t="shared" si="196"/>
        <v/>
      </c>
      <c r="H4178" s="8">
        <v>0</v>
      </c>
      <c r="I4178" s="8">
        <v>2.75766</v>
      </c>
      <c r="J4178" s="9" t="str">
        <f t="shared" si="197"/>
        <v/>
      </c>
    </row>
    <row r="4179" spans="1:10" x14ac:dyDescent="0.25">
      <c r="A4179" s="3" t="s">
        <v>270</v>
      </c>
      <c r="B4179" s="3" t="s">
        <v>204</v>
      </c>
      <c r="C4179" s="8">
        <v>0</v>
      </c>
      <c r="D4179" s="8">
        <v>0</v>
      </c>
      <c r="E4179" s="9" t="str">
        <f t="shared" si="195"/>
        <v/>
      </c>
      <c r="F4179" s="8">
        <v>0</v>
      </c>
      <c r="G4179" s="9" t="str">
        <f t="shared" si="196"/>
        <v/>
      </c>
      <c r="H4179" s="8">
        <v>2.8666</v>
      </c>
      <c r="I4179" s="8">
        <v>0</v>
      </c>
      <c r="J4179" s="9">
        <f t="shared" si="197"/>
        <v>-1</v>
      </c>
    </row>
    <row r="4180" spans="1:10" x14ac:dyDescent="0.25">
      <c r="A4180" s="3" t="s">
        <v>270</v>
      </c>
      <c r="B4180" s="3" t="s">
        <v>209</v>
      </c>
      <c r="C4180" s="8">
        <v>0</v>
      </c>
      <c r="D4180" s="8">
        <v>0</v>
      </c>
      <c r="E4180" s="9" t="str">
        <f t="shared" si="195"/>
        <v/>
      </c>
      <c r="F4180" s="8">
        <v>0</v>
      </c>
      <c r="G4180" s="9" t="str">
        <f t="shared" si="196"/>
        <v/>
      </c>
      <c r="H4180" s="8">
        <v>10.33784</v>
      </c>
      <c r="I4180" s="8">
        <v>5.0011700000000001</v>
      </c>
      <c r="J4180" s="9">
        <f t="shared" si="197"/>
        <v>-0.51622679399178162</v>
      </c>
    </row>
    <row r="4181" spans="1:10" x14ac:dyDescent="0.25">
      <c r="A4181" s="3" t="s">
        <v>270</v>
      </c>
      <c r="B4181" s="3" t="s">
        <v>212</v>
      </c>
      <c r="C4181" s="8">
        <v>296.54336000000001</v>
      </c>
      <c r="D4181" s="8">
        <v>263.56824999999998</v>
      </c>
      <c r="E4181" s="9">
        <f t="shared" si="195"/>
        <v>-0.11119827468064036</v>
      </c>
      <c r="F4181" s="8">
        <v>90.25</v>
      </c>
      <c r="G4181" s="9">
        <f t="shared" si="196"/>
        <v>1.9204238227146813</v>
      </c>
      <c r="H4181" s="8">
        <v>3649.5371700000001</v>
      </c>
      <c r="I4181" s="8">
        <v>3498.40031</v>
      </c>
      <c r="J4181" s="9">
        <f t="shared" si="197"/>
        <v>-4.1412610136534078E-2</v>
      </c>
    </row>
    <row r="4182" spans="1:10" x14ac:dyDescent="0.25">
      <c r="A4182" s="3" t="s">
        <v>270</v>
      </c>
      <c r="B4182" s="3" t="s">
        <v>214</v>
      </c>
      <c r="C4182" s="8">
        <v>0</v>
      </c>
      <c r="D4182" s="8">
        <v>0</v>
      </c>
      <c r="E4182" s="9" t="str">
        <f t="shared" si="195"/>
        <v/>
      </c>
      <c r="F4182" s="8">
        <v>0</v>
      </c>
      <c r="G4182" s="9" t="str">
        <f t="shared" si="196"/>
        <v/>
      </c>
      <c r="H4182" s="8">
        <v>424.76578999999998</v>
      </c>
      <c r="I4182" s="8">
        <v>373.77442000000002</v>
      </c>
      <c r="J4182" s="9">
        <f t="shared" si="197"/>
        <v>-0.12004584926672168</v>
      </c>
    </row>
    <row r="4183" spans="1:10" x14ac:dyDescent="0.25">
      <c r="A4183" s="3" t="s">
        <v>270</v>
      </c>
      <c r="B4183" s="3" t="s">
        <v>215</v>
      </c>
      <c r="C4183" s="8">
        <v>0</v>
      </c>
      <c r="D4183" s="8">
        <v>0</v>
      </c>
      <c r="E4183" s="9" t="str">
        <f t="shared" si="195"/>
        <v/>
      </c>
      <c r="F4183" s="8">
        <v>0</v>
      </c>
      <c r="G4183" s="9" t="str">
        <f t="shared" si="196"/>
        <v/>
      </c>
      <c r="H4183" s="8">
        <v>0</v>
      </c>
      <c r="I4183" s="8">
        <v>0</v>
      </c>
      <c r="J4183" s="9" t="str">
        <f t="shared" si="197"/>
        <v/>
      </c>
    </row>
    <row r="4184" spans="1:10" x14ac:dyDescent="0.25">
      <c r="A4184" s="3" t="s">
        <v>270</v>
      </c>
      <c r="B4184" s="3" t="s">
        <v>217</v>
      </c>
      <c r="C4184" s="8">
        <v>0</v>
      </c>
      <c r="D4184" s="8">
        <v>38.47139</v>
      </c>
      <c r="E4184" s="9" t="str">
        <f t="shared" si="195"/>
        <v/>
      </c>
      <c r="F4184" s="8">
        <v>12.8</v>
      </c>
      <c r="G4184" s="9">
        <f t="shared" si="196"/>
        <v>2.0055773437499997</v>
      </c>
      <c r="H4184" s="8">
        <v>344.61286999999999</v>
      </c>
      <c r="I4184" s="8">
        <v>651.20284000000004</v>
      </c>
      <c r="J4184" s="9">
        <f t="shared" si="197"/>
        <v>0.88966488686275724</v>
      </c>
    </row>
    <row r="4185" spans="1:10" x14ac:dyDescent="0.25">
      <c r="A4185" s="3" t="s">
        <v>270</v>
      </c>
      <c r="B4185" s="3" t="s">
        <v>220</v>
      </c>
      <c r="C4185" s="8">
        <v>0</v>
      </c>
      <c r="D4185" s="8">
        <v>0</v>
      </c>
      <c r="E4185" s="9" t="str">
        <f t="shared" si="195"/>
        <v/>
      </c>
      <c r="F4185" s="8">
        <v>0</v>
      </c>
      <c r="G4185" s="9" t="str">
        <f t="shared" si="196"/>
        <v/>
      </c>
      <c r="H4185" s="8">
        <v>0</v>
      </c>
      <c r="I4185" s="8">
        <v>0</v>
      </c>
      <c r="J4185" s="9" t="str">
        <f t="shared" si="197"/>
        <v/>
      </c>
    </row>
    <row r="4186" spans="1:10" x14ac:dyDescent="0.25">
      <c r="A4186" s="3" t="s">
        <v>270</v>
      </c>
      <c r="B4186" s="3" t="s">
        <v>226</v>
      </c>
      <c r="C4186" s="8">
        <v>0</v>
      </c>
      <c r="D4186" s="8">
        <v>0</v>
      </c>
      <c r="E4186" s="9" t="str">
        <f t="shared" si="195"/>
        <v/>
      </c>
      <c r="F4186" s="8">
        <v>0</v>
      </c>
      <c r="G4186" s="9" t="str">
        <f t="shared" si="196"/>
        <v/>
      </c>
      <c r="H4186" s="8">
        <v>187.43101999999999</v>
      </c>
      <c r="I4186" s="8">
        <v>261.81869999999998</v>
      </c>
      <c r="J4186" s="9">
        <f t="shared" si="197"/>
        <v>0.39688030295092025</v>
      </c>
    </row>
    <row r="4187" spans="1:10" s="5" customFormat="1" x14ac:dyDescent="0.25">
      <c r="A4187" s="5" t="s">
        <v>270</v>
      </c>
      <c r="B4187" s="5" t="s">
        <v>229</v>
      </c>
      <c r="C4187" s="10">
        <v>8822.1544799999992</v>
      </c>
      <c r="D4187" s="10">
        <v>9861.6022300000004</v>
      </c>
      <c r="E4187" s="11">
        <f t="shared" si="195"/>
        <v>0.11782243808544157</v>
      </c>
      <c r="F4187" s="10">
        <v>9540.3304100000005</v>
      </c>
      <c r="G4187" s="11">
        <f t="shared" si="196"/>
        <v>3.3675125094540626E-2</v>
      </c>
      <c r="H4187" s="10">
        <v>101721.01332</v>
      </c>
      <c r="I4187" s="10">
        <v>103362.4569</v>
      </c>
      <c r="J4187" s="11">
        <f t="shared" si="197"/>
        <v>1.6136720687556005E-2</v>
      </c>
    </row>
    <row r="4188" spans="1:10" x14ac:dyDescent="0.25">
      <c r="A4188" s="3" t="s">
        <v>271</v>
      </c>
      <c r="B4188" s="3" t="s">
        <v>8</v>
      </c>
      <c r="C4188" s="8">
        <v>47125.996160000002</v>
      </c>
      <c r="D4188" s="8">
        <v>57348.385300000002</v>
      </c>
      <c r="E4188" s="9">
        <f t="shared" si="195"/>
        <v>0.21691613913673913</v>
      </c>
      <c r="F4188" s="8">
        <v>54331.713929999998</v>
      </c>
      <c r="G4188" s="9">
        <f t="shared" si="196"/>
        <v>5.5523213824740125E-2</v>
      </c>
      <c r="H4188" s="8">
        <v>290308.94812000002</v>
      </c>
      <c r="I4188" s="8">
        <v>358784.88754999998</v>
      </c>
      <c r="J4188" s="9">
        <f t="shared" si="197"/>
        <v>0.2358726448958619</v>
      </c>
    </row>
    <row r="4189" spans="1:10" x14ac:dyDescent="0.25">
      <c r="A4189" s="3" t="s">
        <v>271</v>
      </c>
      <c r="B4189" s="3" t="s">
        <v>9</v>
      </c>
      <c r="C4189" s="8">
        <v>0</v>
      </c>
      <c r="D4189" s="8">
        <v>0</v>
      </c>
      <c r="E4189" s="9" t="str">
        <f t="shared" si="195"/>
        <v/>
      </c>
      <c r="F4189" s="8">
        <v>0</v>
      </c>
      <c r="G4189" s="9" t="str">
        <f t="shared" si="196"/>
        <v/>
      </c>
      <c r="H4189" s="8">
        <v>0</v>
      </c>
      <c r="I4189" s="8">
        <v>0</v>
      </c>
      <c r="J4189" s="9" t="str">
        <f t="shared" si="197"/>
        <v/>
      </c>
    </row>
    <row r="4190" spans="1:10" x14ac:dyDescent="0.25">
      <c r="A4190" s="3" t="s">
        <v>271</v>
      </c>
      <c r="B4190" s="3" t="s">
        <v>10</v>
      </c>
      <c r="C4190" s="8">
        <v>187.35912999999999</v>
      </c>
      <c r="D4190" s="8">
        <v>167.06217000000001</v>
      </c>
      <c r="E4190" s="9">
        <f t="shared" si="195"/>
        <v>-0.10833184376976979</v>
      </c>
      <c r="F4190" s="8">
        <v>390.387</v>
      </c>
      <c r="G4190" s="9">
        <f t="shared" si="196"/>
        <v>-0.57206010958356712</v>
      </c>
      <c r="H4190" s="8">
        <v>717.16493000000003</v>
      </c>
      <c r="I4190" s="8">
        <v>1601.39554</v>
      </c>
      <c r="J4190" s="9">
        <f t="shared" si="197"/>
        <v>1.2329529415221123</v>
      </c>
    </row>
    <row r="4191" spans="1:10" x14ac:dyDescent="0.25">
      <c r="A4191" s="3" t="s">
        <v>271</v>
      </c>
      <c r="B4191" s="3" t="s">
        <v>11</v>
      </c>
      <c r="C4191" s="8">
        <v>533.54803000000004</v>
      </c>
      <c r="D4191" s="8">
        <v>1164.5736199999999</v>
      </c>
      <c r="E4191" s="9">
        <f t="shared" si="195"/>
        <v>1.1826968792294101</v>
      </c>
      <c r="F4191" s="8">
        <v>740.95275000000004</v>
      </c>
      <c r="G4191" s="9">
        <f t="shared" si="196"/>
        <v>0.57172453979015514</v>
      </c>
      <c r="H4191" s="8">
        <v>4997.8149999999996</v>
      </c>
      <c r="I4191" s="8">
        <v>2163.1747799999998</v>
      </c>
      <c r="J4191" s="9">
        <f t="shared" si="197"/>
        <v>-0.56717589986824235</v>
      </c>
    </row>
    <row r="4192" spans="1:10" x14ac:dyDescent="0.25">
      <c r="A4192" s="3" t="s">
        <v>271</v>
      </c>
      <c r="B4192" s="3" t="s">
        <v>12</v>
      </c>
      <c r="C4192" s="8">
        <v>31212.561799999999</v>
      </c>
      <c r="D4192" s="8">
        <v>30850.012620000001</v>
      </c>
      <c r="E4192" s="9">
        <f t="shared" si="195"/>
        <v>-1.1615489376459953E-2</v>
      </c>
      <c r="F4192" s="8">
        <v>32686.067849999999</v>
      </c>
      <c r="G4192" s="9">
        <f t="shared" si="196"/>
        <v>-5.6172410778373871E-2</v>
      </c>
      <c r="H4192" s="8">
        <v>210845.53249000001</v>
      </c>
      <c r="I4192" s="8">
        <v>209933.85315000001</v>
      </c>
      <c r="J4192" s="9">
        <f t="shared" si="197"/>
        <v>-4.3239205935902136E-3</v>
      </c>
    </row>
    <row r="4193" spans="1:10" x14ac:dyDescent="0.25">
      <c r="A4193" s="3" t="s">
        <v>271</v>
      </c>
      <c r="B4193" s="3" t="s">
        <v>13</v>
      </c>
      <c r="C4193" s="8">
        <v>1.18401</v>
      </c>
      <c r="D4193" s="8">
        <v>0</v>
      </c>
      <c r="E4193" s="9">
        <f t="shared" si="195"/>
        <v>-1</v>
      </c>
      <c r="F4193" s="8">
        <v>0</v>
      </c>
      <c r="G4193" s="9" t="str">
        <f t="shared" si="196"/>
        <v/>
      </c>
      <c r="H4193" s="8">
        <v>1.18401</v>
      </c>
      <c r="I4193" s="8">
        <v>0</v>
      </c>
      <c r="J4193" s="9">
        <f t="shared" si="197"/>
        <v>-1</v>
      </c>
    </row>
    <row r="4194" spans="1:10" x14ac:dyDescent="0.25">
      <c r="A4194" s="3" t="s">
        <v>271</v>
      </c>
      <c r="B4194" s="3" t="s">
        <v>14</v>
      </c>
      <c r="C4194" s="8">
        <v>90.026390000000006</v>
      </c>
      <c r="D4194" s="8">
        <v>265.73302999999999</v>
      </c>
      <c r="E4194" s="9">
        <f t="shared" si="195"/>
        <v>1.9517237112362271</v>
      </c>
      <c r="F4194" s="8">
        <v>19.810179999999999</v>
      </c>
      <c r="G4194" s="9">
        <f t="shared" si="196"/>
        <v>12.41396342688456</v>
      </c>
      <c r="H4194" s="8">
        <v>790.20396000000005</v>
      </c>
      <c r="I4194" s="8">
        <v>1125.6249</v>
      </c>
      <c r="J4194" s="9">
        <f t="shared" si="197"/>
        <v>0.42447387887046273</v>
      </c>
    </row>
    <row r="4195" spans="1:10" x14ac:dyDescent="0.25">
      <c r="A4195" s="3" t="s">
        <v>271</v>
      </c>
      <c r="B4195" s="3" t="s">
        <v>15</v>
      </c>
      <c r="C4195" s="8">
        <v>0</v>
      </c>
      <c r="D4195" s="8">
        <v>0.48903000000000002</v>
      </c>
      <c r="E4195" s="9" t="str">
        <f t="shared" si="195"/>
        <v/>
      </c>
      <c r="F4195" s="8">
        <v>0</v>
      </c>
      <c r="G4195" s="9" t="str">
        <f t="shared" si="196"/>
        <v/>
      </c>
      <c r="H4195" s="8">
        <v>0</v>
      </c>
      <c r="I4195" s="8">
        <v>0.48903000000000002</v>
      </c>
      <c r="J4195" s="9" t="str">
        <f t="shared" si="197"/>
        <v/>
      </c>
    </row>
    <row r="4196" spans="1:10" x14ac:dyDescent="0.25">
      <c r="A4196" s="3" t="s">
        <v>271</v>
      </c>
      <c r="B4196" s="3" t="s">
        <v>16</v>
      </c>
      <c r="C4196" s="8">
        <v>137.14355</v>
      </c>
      <c r="D4196" s="8">
        <v>169.41799</v>
      </c>
      <c r="E4196" s="9">
        <f t="shared" si="195"/>
        <v>0.23533326941004518</v>
      </c>
      <c r="F4196" s="8">
        <v>138.14108999999999</v>
      </c>
      <c r="G4196" s="9">
        <f t="shared" si="196"/>
        <v>0.22641272050191596</v>
      </c>
      <c r="H4196" s="8">
        <v>1057.7143100000001</v>
      </c>
      <c r="I4196" s="8">
        <v>1034.0509400000001</v>
      </c>
      <c r="J4196" s="9">
        <f t="shared" si="197"/>
        <v>-2.2372175337213696E-2</v>
      </c>
    </row>
    <row r="4197" spans="1:10" x14ac:dyDescent="0.25">
      <c r="A4197" s="3" t="s">
        <v>271</v>
      </c>
      <c r="B4197" s="3" t="s">
        <v>17</v>
      </c>
      <c r="C4197" s="8">
        <v>0</v>
      </c>
      <c r="D4197" s="8">
        <v>6.5326000000000004</v>
      </c>
      <c r="E4197" s="9" t="str">
        <f t="shared" si="195"/>
        <v/>
      </c>
      <c r="F4197" s="8">
        <v>0</v>
      </c>
      <c r="G4197" s="9" t="str">
        <f t="shared" si="196"/>
        <v/>
      </c>
      <c r="H4197" s="8">
        <v>0</v>
      </c>
      <c r="I4197" s="8">
        <v>7.0216099999999999</v>
      </c>
      <c r="J4197" s="9" t="str">
        <f t="shared" si="197"/>
        <v/>
      </c>
    </row>
    <row r="4198" spans="1:10" x14ac:dyDescent="0.25">
      <c r="A4198" s="3" t="s">
        <v>271</v>
      </c>
      <c r="B4198" s="3" t="s">
        <v>18</v>
      </c>
      <c r="C4198" s="8">
        <v>1051.7054499999999</v>
      </c>
      <c r="D4198" s="8">
        <v>266.48036000000002</v>
      </c>
      <c r="E4198" s="9">
        <f t="shared" si="195"/>
        <v>-0.746620729216531</v>
      </c>
      <c r="F4198" s="8">
        <v>190.86080999999999</v>
      </c>
      <c r="G4198" s="9">
        <f t="shared" si="196"/>
        <v>0.39620260440055777</v>
      </c>
      <c r="H4198" s="8">
        <v>4974.8219600000002</v>
      </c>
      <c r="I4198" s="8">
        <v>2212.1468399999999</v>
      </c>
      <c r="J4198" s="9">
        <f t="shared" si="197"/>
        <v>-0.55533145552006857</v>
      </c>
    </row>
    <row r="4199" spans="1:10" x14ac:dyDescent="0.25">
      <c r="A4199" s="3" t="s">
        <v>271</v>
      </c>
      <c r="B4199" s="3" t="s">
        <v>19</v>
      </c>
      <c r="C4199" s="8">
        <v>2042.5849800000001</v>
      </c>
      <c r="D4199" s="8">
        <v>3202.3736800000001</v>
      </c>
      <c r="E4199" s="9">
        <f t="shared" si="195"/>
        <v>0.56780438089777796</v>
      </c>
      <c r="F4199" s="8">
        <v>2541.3096700000001</v>
      </c>
      <c r="G4199" s="9">
        <f t="shared" si="196"/>
        <v>0.26012729491561726</v>
      </c>
      <c r="H4199" s="8">
        <v>14768.6144</v>
      </c>
      <c r="I4199" s="8">
        <v>15968.825339999999</v>
      </c>
      <c r="J4199" s="9">
        <f t="shared" si="197"/>
        <v>8.1267673966760157E-2</v>
      </c>
    </row>
    <row r="4200" spans="1:10" x14ac:dyDescent="0.25">
      <c r="A4200" s="3" t="s">
        <v>271</v>
      </c>
      <c r="B4200" s="3" t="s">
        <v>20</v>
      </c>
      <c r="C4200" s="8">
        <v>0</v>
      </c>
      <c r="D4200" s="8">
        <v>0</v>
      </c>
      <c r="E4200" s="9" t="str">
        <f t="shared" si="195"/>
        <v/>
      </c>
      <c r="F4200" s="8">
        <v>0</v>
      </c>
      <c r="G4200" s="9" t="str">
        <f t="shared" si="196"/>
        <v/>
      </c>
      <c r="H4200" s="8">
        <v>0</v>
      </c>
      <c r="I4200" s="8">
        <v>1.4543999999999999</v>
      </c>
      <c r="J4200" s="9" t="str">
        <f t="shared" si="197"/>
        <v/>
      </c>
    </row>
    <row r="4201" spans="1:10" x14ac:dyDescent="0.25">
      <c r="A4201" s="3" t="s">
        <v>271</v>
      </c>
      <c r="B4201" s="3" t="s">
        <v>21</v>
      </c>
      <c r="C4201" s="8">
        <v>2162.7475199999999</v>
      </c>
      <c r="D4201" s="8">
        <v>2354.8622799999998</v>
      </c>
      <c r="E4201" s="9">
        <f t="shared" si="195"/>
        <v>8.8829027994908882E-2</v>
      </c>
      <c r="F4201" s="8">
        <v>2051.5752400000001</v>
      </c>
      <c r="G4201" s="9">
        <f t="shared" si="196"/>
        <v>0.14783130254584265</v>
      </c>
      <c r="H4201" s="8">
        <v>13958.366959999999</v>
      </c>
      <c r="I4201" s="8">
        <v>13389.767400000001</v>
      </c>
      <c r="J4201" s="9">
        <f t="shared" si="197"/>
        <v>-4.0735392731070519E-2</v>
      </c>
    </row>
    <row r="4202" spans="1:10" x14ac:dyDescent="0.25">
      <c r="A4202" s="3" t="s">
        <v>271</v>
      </c>
      <c r="B4202" s="3" t="s">
        <v>22</v>
      </c>
      <c r="C4202" s="8">
        <v>2483.32285</v>
      </c>
      <c r="D4202" s="8">
        <v>3663.1920799999998</v>
      </c>
      <c r="E4202" s="9">
        <f t="shared" si="195"/>
        <v>0.47511713187030824</v>
      </c>
      <c r="F4202" s="8">
        <v>4857.3780800000004</v>
      </c>
      <c r="G4202" s="9">
        <f t="shared" si="196"/>
        <v>-0.24584991745176243</v>
      </c>
      <c r="H4202" s="8">
        <v>26020.156279999999</v>
      </c>
      <c r="I4202" s="8">
        <v>31862.06655</v>
      </c>
      <c r="J4202" s="9">
        <f t="shared" si="197"/>
        <v>0.22451480333691531</v>
      </c>
    </row>
    <row r="4203" spans="1:10" x14ac:dyDescent="0.25">
      <c r="A4203" s="3" t="s">
        <v>271</v>
      </c>
      <c r="B4203" s="3" t="s">
        <v>23</v>
      </c>
      <c r="C4203" s="8">
        <v>3723.2955999999999</v>
      </c>
      <c r="D4203" s="8">
        <v>4567.20345</v>
      </c>
      <c r="E4203" s="9">
        <f t="shared" si="195"/>
        <v>0.22665615107218451</v>
      </c>
      <c r="F4203" s="8">
        <v>4257.5254100000002</v>
      </c>
      <c r="G4203" s="9">
        <f t="shared" si="196"/>
        <v>7.2736627542523635E-2</v>
      </c>
      <c r="H4203" s="8">
        <v>27249.616030000001</v>
      </c>
      <c r="I4203" s="8">
        <v>26191.552660000001</v>
      </c>
      <c r="J4203" s="9">
        <f t="shared" si="197"/>
        <v>-3.8828560697337644E-2</v>
      </c>
    </row>
    <row r="4204" spans="1:10" x14ac:dyDescent="0.25">
      <c r="A4204" s="3" t="s">
        <v>271</v>
      </c>
      <c r="B4204" s="3" t="s">
        <v>24</v>
      </c>
      <c r="C4204" s="8">
        <v>1945.35085</v>
      </c>
      <c r="D4204" s="8">
        <v>2820.7812899999999</v>
      </c>
      <c r="E4204" s="9">
        <f t="shared" si="195"/>
        <v>0.45001159559469683</v>
      </c>
      <c r="F4204" s="8">
        <v>1551.88365</v>
      </c>
      <c r="G4204" s="9">
        <f t="shared" si="196"/>
        <v>0.81764998297391678</v>
      </c>
      <c r="H4204" s="8">
        <v>17160.160309999999</v>
      </c>
      <c r="I4204" s="8">
        <v>14609.46415</v>
      </c>
      <c r="J4204" s="9">
        <f t="shared" si="197"/>
        <v>-0.14864057875459324</v>
      </c>
    </row>
    <row r="4205" spans="1:10" x14ac:dyDescent="0.25">
      <c r="A4205" s="3" t="s">
        <v>271</v>
      </c>
      <c r="B4205" s="3" t="s">
        <v>25</v>
      </c>
      <c r="C4205" s="8">
        <v>0</v>
      </c>
      <c r="D4205" s="8">
        <v>0</v>
      </c>
      <c r="E4205" s="9" t="str">
        <f t="shared" si="195"/>
        <v/>
      </c>
      <c r="F4205" s="8">
        <v>0</v>
      </c>
      <c r="G4205" s="9" t="str">
        <f t="shared" si="196"/>
        <v/>
      </c>
      <c r="H4205" s="8">
        <v>5.7112299999999996</v>
      </c>
      <c r="I4205" s="8">
        <v>10.59482</v>
      </c>
      <c r="J4205" s="9">
        <f t="shared" si="197"/>
        <v>0.85508550697485508</v>
      </c>
    </row>
    <row r="4206" spans="1:10" x14ac:dyDescent="0.25">
      <c r="A4206" s="3" t="s">
        <v>271</v>
      </c>
      <c r="B4206" s="3" t="s">
        <v>26</v>
      </c>
      <c r="C4206" s="8">
        <v>49.435809999999996</v>
      </c>
      <c r="D4206" s="8">
        <v>15.945690000000001</v>
      </c>
      <c r="E4206" s="9">
        <f t="shared" si="195"/>
        <v>-0.67744657162490096</v>
      </c>
      <c r="F4206" s="8">
        <v>16.59497</v>
      </c>
      <c r="G4206" s="9">
        <f t="shared" si="196"/>
        <v>-3.9125108391277585E-2</v>
      </c>
      <c r="H4206" s="8">
        <v>356.70116999999999</v>
      </c>
      <c r="I4206" s="8">
        <v>150.37421000000001</v>
      </c>
      <c r="J4206" s="9">
        <f t="shared" si="197"/>
        <v>-0.57843084731121008</v>
      </c>
    </row>
    <row r="4207" spans="1:10" x14ac:dyDescent="0.25">
      <c r="A4207" s="3" t="s">
        <v>271</v>
      </c>
      <c r="B4207" s="3" t="s">
        <v>27</v>
      </c>
      <c r="C4207" s="8">
        <v>7416.1184999999996</v>
      </c>
      <c r="D4207" s="8">
        <v>18310.651010000001</v>
      </c>
      <c r="E4207" s="9">
        <f t="shared" si="195"/>
        <v>1.469034308176171</v>
      </c>
      <c r="F4207" s="8">
        <v>12948.8351</v>
      </c>
      <c r="G4207" s="9">
        <f t="shared" si="196"/>
        <v>0.41407708636277252</v>
      </c>
      <c r="H4207" s="8">
        <v>84806.191500000001</v>
      </c>
      <c r="I4207" s="8">
        <v>80060.788</v>
      </c>
      <c r="J4207" s="9">
        <f t="shared" si="197"/>
        <v>-5.5955861430235343E-2</v>
      </c>
    </row>
    <row r="4208" spans="1:10" x14ac:dyDescent="0.25">
      <c r="A4208" s="3" t="s">
        <v>271</v>
      </c>
      <c r="B4208" s="3" t="s">
        <v>28</v>
      </c>
      <c r="C4208" s="8">
        <v>9.6539000000000001</v>
      </c>
      <c r="D4208" s="8">
        <v>5.0468000000000002</v>
      </c>
      <c r="E4208" s="9">
        <f t="shared" si="195"/>
        <v>-0.47722682024881136</v>
      </c>
      <c r="F4208" s="8">
        <v>0</v>
      </c>
      <c r="G4208" s="9" t="str">
        <f t="shared" si="196"/>
        <v/>
      </c>
      <c r="H4208" s="8">
        <v>21.3371</v>
      </c>
      <c r="I4208" s="8">
        <v>10.5116</v>
      </c>
      <c r="J4208" s="9">
        <f t="shared" si="197"/>
        <v>-0.50735573250347987</v>
      </c>
    </row>
    <row r="4209" spans="1:10" x14ac:dyDescent="0.25">
      <c r="A4209" s="3" t="s">
        <v>271</v>
      </c>
      <c r="B4209" s="3" t="s">
        <v>29</v>
      </c>
      <c r="C4209" s="8">
        <v>7.3019499999999997</v>
      </c>
      <c r="D4209" s="8">
        <v>0</v>
      </c>
      <c r="E4209" s="9">
        <f t="shared" si="195"/>
        <v>-1</v>
      </c>
      <c r="F4209" s="8">
        <v>0</v>
      </c>
      <c r="G4209" s="9" t="str">
        <f t="shared" si="196"/>
        <v/>
      </c>
      <c r="H4209" s="8">
        <v>26.450780000000002</v>
      </c>
      <c r="I4209" s="8">
        <v>111.66495999999999</v>
      </c>
      <c r="J4209" s="9">
        <f t="shared" si="197"/>
        <v>3.2216131244522836</v>
      </c>
    </row>
    <row r="4210" spans="1:10" x14ac:dyDescent="0.25">
      <c r="A4210" s="3" t="s">
        <v>271</v>
      </c>
      <c r="B4210" s="3" t="s">
        <v>30</v>
      </c>
      <c r="C4210" s="8">
        <v>31431.453239999999</v>
      </c>
      <c r="D4210" s="8">
        <v>27401.845529999999</v>
      </c>
      <c r="E4210" s="9">
        <f t="shared" si="195"/>
        <v>-0.12820303532360633</v>
      </c>
      <c r="F4210" s="8">
        <v>24370.546009999998</v>
      </c>
      <c r="G4210" s="9">
        <f t="shared" si="196"/>
        <v>0.12438373431420713</v>
      </c>
      <c r="H4210" s="8">
        <v>213999.32993000001</v>
      </c>
      <c r="I4210" s="8">
        <v>182192.14708</v>
      </c>
      <c r="J4210" s="9">
        <f t="shared" si="197"/>
        <v>-0.14863216095304721</v>
      </c>
    </row>
    <row r="4211" spans="1:10" x14ac:dyDescent="0.25">
      <c r="A4211" s="3" t="s">
        <v>271</v>
      </c>
      <c r="B4211" s="3" t="s">
        <v>31</v>
      </c>
      <c r="C4211" s="8">
        <v>9034.4657100000004</v>
      </c>
      <c r="D4211" s="8">
        <v>13715.719510000001</v>
      </c>
      <c r="E4211" s="9">
        <f t="shared" si="195"/>
        <v>0.51815502435505945</v>
      </c>
      <c r="F4211" s="8">
        <v>11602.234780000001</v>
      </c>
      <c r="G4211" s="9">
        <f t="shared" si="196"/>
        <v>0.18216186537125045</v>
      </c>
      <c r="H4211" s="8">
        <v>71325.443429999999</v>
      </c>
      <c r="I4211" s="8">
        <v>84963.334050000005</v>
      </c>
      <c r="J4211" s="9">
        <f t="shared" si="197"/>
        <v>0.19120653113617814</v>
      </c>
    </row>
    <row r="4212" spans="1:10" x14ac:dyDescent="0.25">
      <c r="A4212" s="3" t="s">
        <v>271</v>
      </c>
      <c r="B4212" s="3" t="s">
        <v>32</v>
      </c>
      <c r="C4212" s="8">
        <v>0</v>
      </c>
      <c r="D4212" s="8">
        <v>19.3292</v>
      </c>
      <c r="E4212" s="9" t="str">
        <f t="shared" si="195"/>
        <v/>
      </c>
      <c r="F4212" s="8">
        <v>0</v>
      </c>
      <c r="G4212" s="9" t="str">
        <f t="shared" si="196"/>
        <v/>
      </c>
      <c r="H4212" s="8">
        <v>0</v>
      </c>
      <c r="I4212" s="8">
        <v>19.3292</v>
      </c>
      <c r="J4212" s="9" t="str">
        <f t="shared" si="197"/>
        <v/>
      </c>
    </row>
    <row r="4213" spans="1:10" x14ac:dyDescent="0.25">
      <c r="A4213" s="3" t="s">
        <v>271</v>
      </c>
      <c r="B4213" s="3" t="s">
        <v>33</v>
      </c>
      <c r="C4213" s="8">
        <v>142.58803</v>
      </c>
      <c r="D4213" s="8">
        <v>5.6006799999999997</v>
      </c>
      <c r="E4213" s="9">
        <f t="shared" si="195"/>
        <v>-0.96072124707803308</v>
      </c>
      <c r="F4213" s="8">
        <v>6.6809999999999994E-2</v>
      </c>
      <c r="G4213" s="9">
        <f t="shared" si="196"/>
        <v>82.829965574015873</v>
      </c>
      <c r="H4213" s="8">
        <v>159.03527</v>
      </c>
      <c r="I4213" s="8">
        <v>39.564309999999999</v>
      </c>
      <c r="J4213" s="9">
        <f t="shared" si="197"/>
        <v>-0.75122304630916148</v>
      </c>
    </row>
    <row r="4214" spans="1:10" x14ac:dyDescent="0.25">
      <c r="A4214" s="3" t="s">
        <v>271</v>
      </c>
      <c r="B4214" s="3" t="s">
        <v>34</v>
      </c>
      <c r="C4214" s="8">
        <v>0</v>
      </c>
      <c r="D4214" s="8">
        <v>0</v>
      </c>
      <c r="E4214" s="9" t="str">
        <f t="shared" si="195"/>
        <v/>
      </c>
      <c r="F4214" s="8">
        <v>0</v>
      </c>
      <c r="G4214" s="9" t="str">
        <f t="shared" si="196"/>
        <v/>
      </c>
      <c r="H4214" s="8">
        <v>0</v>
      </c>
      <c r="I4214" s="8">
        <v>0</v>
      </c>
      <c r="J4214" s="9" t="str">
        <f t="shared" si="197"/>
        <v/>
      </c>
    </row>
    <row r="4215" spans="1:10" x14ac:dyDescent="0.25">
      <c r="A4215" s="3" t="s">
        <v>271</v>
      </c>
      <c r="B4215" s="3" t="s">
        <v>35</v>
      </c>
      <c r="C4215" s="8">
        <v>37394.548580000002</v>
      </c>
      <c r="D4215" s="8">
        <v>36525.491620000001</v>
      </c>
      <c r="E4215" s="9">
        <f t="shared" si="195"/>
        <v>-2.3240204602036685E-2</v>
      </c>
      <c r="F4215" s="8">
        <v>36759.283839999996</v>
      </c>
      <c r="G4215" s="9">
        <f t="shared" si="196"/>
        <v>-6.3600863666879448E-3</v>
      </c>
      <c r="H4215" s="8">
        <v>220311.13914000001</v>
      </c>
      <c r="I4215" s="8">
        <v>228072.76608</v>
      </c>
      <c r="J4215" s="9">
        <f t="shared" si="197"/>
        <v>3.5230297343557204E-2</v>
      </c>
    </row>
    <row r="4216" spans="1:10" x14ac:dyDescent="0.25">
      <c r="A4216" s="3" t="s">
        <v>271</v>
      </c>
      <c r="B4216" s="3" t="s">
        <v>36</v>
      </c>
      <c r="C4216" s="8">
        <v>47.11204</v>
      </c>
      <c r="D4216" s="8">
        <v>0.64107000000000003</v>
      </c>
      <c r="E4216" s="9">
        <f t="shared" si="195"/>
        <v>-0.98639265037132762</v>
      </c>
      <c r="F4216" s="8">
        <v>17.065239999999999</v>
      </c>
      <c r="G4216" s="9">
        <f t="shared" si="196"/>
        <v>-0.96243416441843188</v>
      </c>
      <c r="H4216" s="8">
        <v>354.67225000000002</v>
      </c>
      <c r="I4216" s="8">
        <v>162.09813</v>
      </c>
      <c r="J4216" s="9">
        <f t="shared" si="197"/>
        <v>-0.54296359526295057</v>
      </c>
    </row>
    <row r="4217" spans="1:10" x14ac:dyDescent="0.25">
      <c r="A4217" s="3" t="s">
        <v>271</v>
      </c>
      <c r="B4217" s="3" t="s">
        <v>37</v>
      </c>
      <c r="C4217" s="8">
        <v>2544.7301600000001</v>
      </c>
      <c r="D4217" s="8">
        <v>2946.3161500000001</v>
      </c>
      <c r="E4217" s="9">
        <f t="shared" si="195"/>
        <v>0.157810834450125</v>
      </c>
      <c r="F4217" s="8">
        <v>2174.1915800000002</v>
      </c>
      <c r="G4217" s="9">
        <f t="shared" si="196"/>
        <v>0.3551318002988495</v>
      </c>
      <c r="H4217" s="8">
        <v>22388.823710000001</v>
      </c>
      <c r="I4217" s="8">
        <v>18734.644530000001</v>
      </c>
      <c r="J4217" s="9">
        <f t="shared" si="197"/>
        <v>-0.16321443356436161</v>
      </c>
    </row>
    <row r="4218" spans="1:10" x14ac:dyDescent="0.25">
      <c r="A4218" s="3" t="s">
        <v>271</v>
      </c>
      <c r="B4218" s="3" t="s">
        <v>38</v>
      </c>
      <c r="C4218" s="8">
        <v>0</v>
      </c>
      <c r="D4218" s="8">
        <v>0</v>
      </c>
      <c r="E4218" s="9" t="str">
        <f t="shared" si="195"/>
        <v/>
      </c>
      <c r="F4218" s="8">
        <v>0</v>
      </c>
      <c r="G4218" s="9" t="str">
        <f t="shared" si="196"/>
        <v/>
      </c>
      <c r="H4218" s="8">
        <v>0</v>
      </c>
      <c r="I4218" s="8">
        <v>0</v>
      </c>
      <c r="J4218" s="9" t="str">
        <f t="shared" si="197"/>
        <v/>
      </c>
    </row>
    <row r="4219" spans="1:10" x14ac:dyDescent="0.25">
      <c r="A4219" s="3" t="s">
        <v>271</v>
      </c>
      <c r="B4219" s="3" t="s">
        <v>39</v>
      </c>
      <c r="C4219" s="8">
        <v>3961.6415000000002</v>
      </c>
      <c r="D4219" s="8">
        <v>4929.0668500000002</v>
      </c>
      <c r="E4219" s="9">
        <f t="shared" si="195"/>
        <v>0.24419810575994827</v>
      </c>
      <c r="F4219" s="8">
        <v>4688.01379</v>
      </c>
      <c r="G4219" s="9">
        <f t="shared" si="196"/>
        <v>5.1419016836979026E-2</v>
      </c>
      <c r="H4219" s="8">
        <v>22410.776300000001</v>
      </c>
      <c r="I4219" s="8">
        <v>31060.872159999999</v>
      </c>
      <c r="J4219" s="9">
        <f t="shared" si="197"/>
        <v>0.38597930496499555</v>
      </c>
    </row>
    <row r="4220" spans="1:10" x14ac:dyDescent="0.25">
      <c r="A4220" s="3" t="s">
        <v>271</v>
      </c>
      <c r="B4220" s="3" t="s">
        <v>40</v>
      </c>
      <c r="C4220" s="8">
        <v>0</v>
      </c>
      <c r="D4220" s="8">
        <v>0</v>
      </c>
      <c r="E4220" s="9" t="str">
        <f t="shared" si="195"/>
        <v/>
      </c>
      <c r="F4220" s="8">
        <v>0</v>
      </c>
      <c r="G4220" s="9" t="str">
        <f t="shared" si="196"/>
        <v/>
      </c>
      <c r="H4220" s="8">
        <v>0</v>
      </c>
      <c r="I4220" s="8">
        <v>0</v>
      </c>
      <c r="J4220" s="9" t="str">
        <f t="shared" si="197"/>
        <v/>
      </c>
    </row>
    <row r="4221" spans="1:10" x14ac:dyDescent="0.25">
      <c r="A4221" s="3" t="s">
        <v>271</v>
      </c>
      <c r="B4221" s="3" t="s">
        <v>41</v>
      </c>
      <c r="C4221" s="8">
        <v>0</v>
      </c>
      <c r="D4221" s="8">
        <v>0</v>
      </c>
      <c r="E4221" s="9" t="str">
        <f t="shared" si="195"/>
        <v/>
      </c>
      <c r="F4221" s="8">
        <v>0</v>
      </c>
      <c r="G4221" s="9" t="str">
        <f t="shared" si="196"/>
        <v/>
      </c>
      <c r="H4221" s="8">
        <v>0.70176000000000005</v>
      </c>
      <c r="I4221" s="8">
        <v>0.48</v>
      </c>
      <c r="J4221" s="9">
        <f t="shared" si="197"/>
        <v>-0.31600547195622442</v>
      </c>
    </row>
    <row r="4222" spans="1:10" x14ac:dyDescent="0.25">
      <c r="A4222" s="3" t="s">
        <v>271</v>
      </c>
      <c r="B4222" s="3" t="s">
        <v>42</v>
      </c>
      <c r="C4222" s="8">
        <v>23471.897130000001</v>
      </c>
      <c r="D4222" s="8">
        <v>25192.79621</v>
      </c>
      <c r="E4222" s="9">
        <f t="shared" si="195"/>
        <v>7.3317425961298976E-2</v>
      </c>
      <c r="F4222" s="8">
        <v>21436.052360000001</v>
      </c>
      <c r="G4222" s="9">
        <f t="shared" si="196"/>
        <v>0.17525353021669887</v>
      </c>
      <c r="H4222" s="8">
        <v>167270.19338000001</v>
      </c>
      <c r="I4222" s="8">
        <v>155088.19662</v>
      </c>
      <c r="J4222" s="9">
        <f t="shared" si="197"/>
        <v>-7.2828257765717219E-2</v>
      </c>
    </row>
    <row r="4223" spans="1:10" x14ac:dyDescent="0.25">
      <c r="A4223" s="3" t="s">
        <v>271</v>
      </c>
      <c r="B4223" s="3" t="s">
        <v>43</v>
      </c>
      <c r="C4223" s="8">
        <v>3.15279</v>
      </c>
      <c r="D4223" s="8">
        <v>3.6304500000000002</v>
      </c>
      <c r="E4223" s="9">
        <f t="shared" si="195"/>
        <v>0.15150390606415276</v>
      </c>
      <c r="F4223" s="8">
        <v>0.12975</v>
      </c>
      <c r="G4223" s="9">
        <f t="shared" si="196"/>
        <v>26.980346820809249</v>
      </c>
      <c r="H4223" s="8">
        <v>51.705109999999998</v>
      </c>
      <c r="I4223" s="8">
        <v>93.041340000000005</v>
      </c>
      <c r="J4223" s="9">
        <f t="shared" si="197"/>
        <v>0.79946121379492308</v>
      </c>
    </row>
    <row r="4224" spans="1:10" x14ac:dyDescent="0.25">
      <c r="A4224" s="3" t="s">
        <v>271</v>
      </c>
      <c r="B4224" s="3" t="s">
        <v>44</v>
      </c>
      <c r="C4224" s="8">
        <v>385.39904999999999</v>
      </c>
      <c r="D4224" s="8">
        <v>474.88524999999998</v>
      </c>
      <c r="E4224" s="9">
        <f t="shared" si="195"/>
        <v>0.23219102382322943</v>
      </c>
      <c r="F4224" s="8">
        <v>803.08974999999998</v>
      </c>
      <c r="G4224" s="9">
        <f t="shared" si="196"/>
        <v>-0.40867723688417146</v>
      </c>
      <c r="H4224" s="8">
        <v>3792.8604399999999</v>
      </c>
      <c r="I4224" s="8">
        <v>4001.9883799999998</v>
      </c>
      <c r="J4224" s="9">
        <f t="shared" si="197"/>
        <v>5.5137262050169111E-2</v>
      </c>
    </row>
    <row r="4225" spans="1:10" x14ac:dyDescent="0.25">
      <c r="A4225" s="3" t="s">
        <v>271</v>
      </c>
      <c r="B4225" s="3" t="s">
        <v>45</v>
      </c>
      <c r="C4225" s="8">
        <v>3.3547099999999999</v>
      </c>
      <c r="D4225" s="8">
        <v>0</v>
      </c>
      <c r="E4225" s="9">
        <f t="shared" si="195"/>
        <v>-1</v>
      </c>
      <c r="F4225" s="8">
        <v>0</v>
      </c>
      <c r="G4225" s="9" t="str">
        <f t="shared" si="196"/>
        <v/>
      </c>
      <c r="H4225" s="8">
        <v>11.31831</v>
      </c>
      <c r="I4225" s="8">
        <v>4.2817699999999999</v>
      </c>
      <c r="J4225" s="9">
        <f t="shared" si="197"/>
        <v>-0.62169528843086996</v>
      </c>
    </row>
    <row r="4226" spans="1:10" x14ac:dyDescent="0.25">
      <c r="A4226" s="3" t="s">
        <v>271</v>
      </c>
      <c r="B4226" s="3" t="s">
        <v>238</v>
      </c>
      <c r="C4226" s="8">
        <v>0</v>
      </c>
      <c r="D4226" s="8">
        <v>0</v>
      </c>
      <c r="E4226" s="9" t="str">
        <f t="shared" si="195"/>
        <v/>
      </c>
      <c r="F4226" s="8">
        <v>1.19</v>
      </c>
      <c r="G4226" s="9">
        <f t="shared" si="196"/>
        <v>-1</v>
      </c>
      <c r="H4226" s="8">
        <v>0</v>
      </c>
      <c r="I4226" s="8">
        <v>1.19</v>
      </c>
      <c r="J4226" s="9" t="str">
        <f t="shared" si="197"/>
        <v/>
      </c>
    </row>
    <row r="4227" spans="1:10" x14ac:dyDescent="0.25">
      <c r="A4227" s="3" t="s">
        <v>271</v>
      </c>
      <c r="B4227" s="3" t="s">
        <v>46</v>
      </c>
      <c r="C4227" s="8">
        <v>0</v>
      </c>
      <c r="D4227" s="8">
        <v>0.1275</v>
      </c>
      <c r="E4227" s="9" t="str">
        <f t="shared" si="195"/>
        <v/>
      </c>
      <c r="F4227" s="8">
        <v>4.6349999999999998</v>
      </c>
      <c r="G4227" s="9">
        <f t="shared" si="196"/>
        <v>-0.97249190938511332</v>
      </c>
      <c r="H4227" s="8">
        <v>36.62735</v>
      </c>
      <c r="I4227" s="8">
        <v>10.094939999999999</v>
      </c>
      <c r="J4227" s="9">
        <f t="shared" si="197"/>
        <v>-0.72438792323222945</v>
      </c>
    </row>
    <row r="4228" spans="1:10" x14ac:dyDescent="0.25">
      <c r="A4228" s="3" t="s">
        <v>271</v>
      </c>
      <c r="B4228" s="3" t="s">
        <v>47</v>
      </c>
      <c r="C4228" s="8">
        <v>0</v>
      </c>
      <c r="D4228" s="8">
        <v>0</v>
      </c>
      <c r="E4228" s="9" t="str">
        <f t="shared" si="195"/>
        <v/>
      </c>
      <c r="F4228" s="8">
        <v>0.13309000000000001</v>
      </c>
      <c r="G4228" s="9">
        <f t="shared" si="196"/>
        <v>-1</v>
      </c>
      <c r="H4228" s="8">
        <v>0.70320000000000005</v>
      </c>
      <c r="I4228" s="8">
        <v>4.0549999999999997</v>
      </c>
      <c r="J4228" s="9">
        <f t="shared" si="197"/>
        <v>4.7664960182025018</v>
      </c>
    </row>
    <row r="4229" spans="1:10" x14ac:dyDescent="0.25">
      <c r="A4229" s="3" t="s">
        <v>271</v>
      </c>
      <c r="B4229" s="3" t="s">
        <v>49</v>
      </c>
      <c r="C4229" s="8">
        <v>6462.1306400000003</v>
      </c>
      <c r="D4229" s="8">
        <v>6136.8179200000004</v>
      </c>
      <c r="E4229" s="9">
        <f t="shared" ref="E4229:E4292" si="198">IF(C4229=0,"",(D4229/C4229-1))</f>
        <v>-5.0341402568735427E-2</v>
      </c>
      <c r="F4229" s="8">
        <v>5333.8902699999999</v>
      </c>
      <c r="G4229" s="9">
        <f t="shared" ref="G4229:G4292" si="199">IF(F4229=0,"",(D4229/F4229-1))</f>
        <v>0.15053321484995608</v>
      </c>
      <c r="H4229" s="8">
        <v>53786.366370000003</v>
      </c>
      <c r="I4229" s="8">
        <v>40844.53714</v>
      </c>
      <c r="J4229" s="9">
        <f t="shared" ref="J4229:J4292" si="200">IF(H4229=0,"",(I4229/H4229-1))</f>
        <v>-0.24061542177756157</v>
      </c>
    </row>
    <row r="4230" spans="1:10" x14ac:dyDescent="0.25">
      <c r="A4230" s="3" t="s">
        <v>271</v>
      </c>
      <c r="B4230" s="3" t="s">
        <v>50</v>
      </c>
      <c r="C4230" s="8">
        <v>49.152999999999999</v>
      </c>
      <c r="D4230" s="8">
        <v>3.4085200000000002</v>
      </c>
      <c r="E4230" s="9">
        <f t="shared" si="198"/>
        <v>-0.93065489390271194</v>
      </c>
      <c r="F4230" s="8">
        <v>4.9832999999999998</v>
      </c>
      <c r="G4230" s="9">
        <f t="shared" si="199"/>
        <v>-0.31601147833764764</v>
      </c>
      <c r="H4230" s="8">
        <v>259.98050999999998</v>
      </c>
      <c r="I4230" s="8">
        <v>73.760750000000002</v>
      </c>
      <c r="J4230" s="9">
        <f t="shared" si="200"/>
        <v>-0.7162835398699694</v>
      </c>
    </row>
    <row r="4231" spans="1:10" x14ac:dyDescent="0.25">
      <c r="A4231" s="3" t="s">
        <v>271</v>
      </c>
      <c r="B4231" s="3" t="s">
        <v>51</v>
      </c>
      <c r="C4231" s="8">
        <v>11.35558</v>
      </c>
      <c r="D4231" s="8">
        <v>411.61770999999999</v>
      </c>
      <c r="E4231" s="9">
        <f t="shared" si="198"/>
        <v>35.248056902421538</v>
      </c>
      <c r="F4231" s="8">
        <v>61.286119999999997</v>
      </c>
      <c r="G4231" s="9">
        <f t="shared" si="199"/>
        <v>5.7163284280355811</v>
      </c>
      <c r="H4231" s="8">
        <v>17.507860000000001</v>
      </c>
      <c r="I4231" s="8">
        <v>487.71875</v>
      </c>
      <c r="J4231" s="9">
        <f t="shared" si="200"/>
        <v>26.857131025722161</v>
      </c>
    </row>
    <row r="4232" spans="1:10" x14ac:dyDescent="0.25">
      <c r="A4232" s="3" t="s">
        <v>271</v>
      </c>
      <c r="B4232" s="3" t="s">
        <v>52</v>
      </c>
      <c r="C4232" s="8">
        <v>7471.4958100000003</v>
      </c>
      <c r="D4232" s="8">
        <v>7698.6485899999998</v>
      </c>
      <c r="E4232" s="9">
        <f t="shared" si="198"/>
        <v>3.0402584137967814E-2</v>
      </c>
      <c r="F4232" s="8">
        <v>9516.9721399999999</v>
      </c>
      <c r="G4232" s="9">
        <f t="shared" si="199"/>
        <v>-0.19106114037652322</v>
      </c>
      <c r="H4232" s="8">
        <v>54069.746550000003</v>
      </c>
      <c r="I4232" s="8">
        <v>56325.406949999997</v>
      </c>
      <c r="J4232" s="9">
        <f t="shared" si="200"/>
        <v>4.1717606312692945E-2</v>
      </c>
    </row>
    <row r="4233" spans="1:10" x14ac:dyDescent="0.25">
      <c r="A4233" s="3" t="s">
        <v>271</v>
      </c>
      <c r="B4233" s="3" t="s">
        <v>53</v>
      </c>
      <c r="C4233" s="8">
        <v>17104.734509999998</v>
      </c>
      <c r="D4233" s="8">
        <v>10987.5362</v>
      </c>
      <c r="E4233" s="9">
        <f t="shared" si="198"/>
        <v>-0.35763187709365962</v>
      </c>
      <c r="F4233" s="8">
        <v>10695.225689999999</v>
      </c>
      <c r="G4233" s="9">
        <f t="shared" si="199"/>
        <v>2.733093423856503E-2</v>
      </c>
      <c r="H4233" s="8">
        <v>106076.09533</v>
      </c>
      <c r="I4233" s="8">
        <v>98763.649309999993</v>
      </c>
      <c r="J4233" s="9">
        <f t="shared" si="200"/>
        <v>-6.8935852109291651E-2</v>
      </c>
    </row>
    <row r="4234" spans="1:10" x14ac:dyDescent="0.25">
      <c r="A4234" s="3" t="s">
        <v>271</v>
      </c>
      <c r="B4234" s="3" t="s">
        <v>54</v>
      </c>
      <c r="C4234" s="8">
        <v>2003.85123</v>
      </c>
      <c r="D4234" s="8">
        <v>7737.6669899999997</v>
      </c>
      <c r="E4234" s="9">
        <f t="shared" si="198"/>
        <v>2.8613979292265124</v>
      </c>
      <c r="F4234" s="8">
        <v>4414.8126199999997</v>
      </c>
      <c r="G4234" s="9">
        <f t="shared" si="199"/>
        <v>0.75266034054238085</v>
      </c>
      <c r="H4234" s="8">
        <v>15277.20019</v>
      </c>
      <c r="I4234" s="8">
        <v>26692.46443</v>
      </c>
      <c r="J4234" s="9">
        <f t="shared" si="200"/>
        <v>0.74720918087282073</v>
      </c>
    </row>
    <row r="4235" spans="1:10" x14ac:dyDescent="0.25">
      <c r="A4235" s="3" t="s">
        <v>271</v>
      </c>
      <c r="B4235" s="3" t="s">
        <v>55</v>
      </c>
      <c r="C4235" s="8">
        <v>3542.2194500000001</v>
      </c>
      <c r="D4235" s="8">
        <v>3024.1897100000001</v>
      </c>
      <c r="E4235" s="9">
        <f t="shared" si="198"/>
        <v>-0.14624439488072938</v>
      </c>
      <c r="F4235" s="8">
        <v>3042.5699500000001</v>
      </c>
      <c r="G4235" s="9">
        <f t="shared" si="199"/>
        <v>-6.0410246278808089E-3</v>
      </c>
      <c r="H4235" s="8">
        <v>22334.492389999999</v>
      </c>
      <c r="I4235" s="8">
        <v>19084.27492</v>
      </c>
      <c r="J4235" s="9">
        <f t="shared" si="200"/>
        <v>-0.14552457307940636</v>
      </c>
    </row>
    <row r="4236" spans="1:10" x14ac:dyDescent="0.25">
      <c r="A4236" s="3" t="s">
        <v>271</v>
      </c>
      <c r="B4236" s="3" t="s">
        <v>56</v>
      </c>
      <c r="C4236" s="8">
        <v>0</v>
      </c>
      <c r="D4236" s="8">
        <v>8.0788799999999998</v>
      </c>
      <c r="E4236" s="9" t="str">
        <f t="shared" si="198"/>
        <v/>
      </c>
      <c r="F4236" s="8">
        <v>5.6220299999999996</v>
      </c>
      <c r="G4236" s="9">
        <f t="shared" si="199"/>
        <v>0.43700407148307652</v>
      </c>
      <c r="H4236" s="8">
        <v>86.456999999999994</v>
      </c>
      <c r="I4236" s="8">
        <v>49.648620000000001</v>
      </c>
      <c r="J4236" s="9">
        <f t="shared" si="200"/>
        <v>-0.42574204517852798</v>
      </c>
    </row>
    <row r="4237" spans="1:10" x14ac:dyDescent="0.25">
      <c r="A4237" s="3" t="s">
        <v>271</v>
      </c>
      <c r="B4237" s="3" t="s">
        <v>57</v>
      </c>
      <c r="C4237" s="8">
        <v>4.3536799999999998</v>
      </c>
      <c r="D4237" s="8">
        <v>5.2588600000000003</v>
      </c>
      <c r="E4237" s="9">
        <f t="shared" si="198"/>
        <v>0.20791146799948557</v>
      </c>
      <c r="F4237" s="8">
        <v>0</v>
      </c>
      <c r="G4237" s="9" t="str">
        <f t="shared" si="199"/>
        <v/>
      </c>
      <c r="H4237" s="8">
        <v>9.9460300000000004</v>
      </c>
      <c r="I4237" s="8">
        <v>16.83774</v>
      </c>
      <c r="J4237" s="9">
        <f t="shared" si="200"/>
        <v>0.69291063871715641</v>
      </c>
    </row>
    <row r="4238" spans="1:10" x14ac:dyDescent="0.25">
      <c r="A4238" s="3" t="s">
        <v>271</v>
      </c>
      <c r="B4238" s="3" t="s">
        <v>58</v>
      </c>
      <c r="C4238" s="8">
        <v>422.02346</v>
      </c>
      <c r="D4238" s="8">
        <v>31.932649999999999</v>
      </c>
      <c r="E4238" s="9">
        <f t="shared" si="198"/>
        <v>-0.9243344197026393</v>
      </c>
      <c r="F4238" s="8">
        <v>251.34478999999999</v>
      </c>
      <c r="G4238" s="9">
        <f t="shared" si="199"/>
        <v>-0.87295280717774182</v>
      </c>
      <c r="H4238" s="8">
        <v>2106.54619</v>
      </c>
      <c r="I4238" s="8">
        <v>919.25000999999997</v>
      </c>
      <c r="J4238" s="9">
        <f t="shared" si="200"/>
        <v>-0.56362219145073666</v>
      </c>
    </row>
    <row r="4239" spans="1:10" x14ac:dyDescent="0.25">
      <c r="A4239" s="3" t="s">
        <v>271</v>
      </c>
      <c r="B4239" s="3" t="s">
        <v>59</v>
      </c>
      <c r="C4239" s="8">
        <v>3684.4296300000001</v>
      </c>
      <c r="D4239" s="8">
        <v>2704.7767800000001</v>
      </c>
      <c r="E4239" s="9">
        <f t="shared" si="198"/>
        <v>-0.26588996082956806</v>
      </c>
      <c r="F4239" s="8">
        <v>2301.9152800000002</v>
      </c>
      <c r="G4239" s="9">
        <f t="shared" si="199"/>
        <v>0.17501143656338214</v>
      </c>
      <c r="H4239" s="8">
        <v>24632.205760000001</v>
      </c>
      <c r="I4239" s="8">
        <v>19347.361229999999</v>
      </c>
      <c r="J4239" s="9">
        <f t="shared" si="200"/>
        <v>-0.2145501942250746</v>
      </c>
    </row>
    <row r="4240" spans="1:10" x14ac:dyDescent="0.25">
      <c r="A4240" s="3" t="s">
        <v>271</v>
      </c>
      <c r="B4240" s="3" t="s">
        <v>60</v>
      </c>
      <c r="C4240" s="8">
        <v>259.64263999999997</v>
      </c>
      <c r="D4240" s="8">
        <v>219.85810000000001</v>
      </c>
      <c r="E4240" s="9">
        <f t="shared" si="198"/>
        <v>-0.15322806762402341</v>
      </c>
      <c r="F4240" s="8">
        <v>347.84818999999999</v>
      </c>
      <c r="G4240" s="9">
        <f t="shared" si="199"/>
        <v>-0.36794812702633295</v>
      </c>
      <c r="H4240" s="8">
        <v>1908.4778899999999</v>
      </c>
      <c r="I4240" s="8">
        <v>1927.6689699999999</v>
      </c>
      <c r="J4240" s="9">
        <f t="shared" si="200"/>
        <v>1.0055699413945129E-2</v>
      </c>
    </row>
    <row r="4241" spans="1:10" x14ac:dyDescent="0.25">
      <c r="A4241" s="3" t="s">
        <v>271</v>
      </c>
      <c r="B4241" s="3" t="s">
        <v>61</v>
      </c>
      <c r="C4241" s="8">
        <v>38.771999999999998</v>
      </c>
      <c r="D4241" s="8">
        <v>0</v>
      </c>
      <c r="E4241" s="9">
        <f t="shared" si="198"/>
        <v>-1</v>
      </c>
      <c r="F4241" s="8">
        <v>0</v>
      </c>
      <c r="G4241" s="9" t="str">
        <f t="shared" si="199"/>
        <v/>
      </c>
      <c r="H4241" s="8">
        <v>116.45586</v>
      </c>
      <c r="I4241" s="8">
        <v>37.470030000000001</v>
      </c>
      <c r="J4241" s="9">
        <f t="shared" si="200"/>
        <v>-0.67824693407442105</v>
      </c>
    </row>
    <row r="4242" spans="1:10" x14ac:dyDescent="0.25">
      <c r="A4242" s="3" t="s">
        <v>271</v>
      </c>
      <c r="B4242" s="3" t="s">
        <v>62</v>
      </c>
      <c r="C4242" s="8">
        <v>0</v>
      </c>
      <c r="D4242" s="8">
        <v>36.325859999999999</v>
      </c>
      <c r="E4242" s="9" t="str">
        <f t="shared" si="198"/>
        <v/>
      </c>
      <c r="F4242" s="8">
        <v>0</v>
      </c>
      <c r="G4242" s="9" t="str">
        <f t="shared" si="199"/>
        <v/>
      </c>
      <c r="H4242" s="8">
        <v>30.728619999999999</v>
      </c>
      <c r="I4242" s="8">
        <v>256.99061</v>
      </c>
      <c r="J4242" s="9">
        <f t="shared" si="200"/>
        <v>7.3632330381253706</v>
      </c>
    </row>
    <row r="4243" spans="1:10" x14ac:dyDescent="0.25">
      <c r="A4243" s="3" t="s">
        <v>271</v>
      </c>
      <c r="B4243" s="3" t="s">
        <v>63</v>
      </c>
      <c r="C4243" s="8">
        <v>1576.10709</v>
      </c>
      <c r="D4243" s="8">
        <v>1133.8803700000001</v>
      </c>
      <c r="E4243" s="9">
        <f t="shared" si="198"/>
        <v>-0.28058164499469374</v>
      </c>
      <c r="F4243" s="8">
        <v>4016.6128399999998</v>
      </c>
      <c r="G4243" s="9">
        <f t="shared" si="199"/>
        <v>-0.71770234892741114</v>
      </c>
      <c r="H4243" s="8">
        <v>10638.25735</v>
      </c>
      <c r="I4243" s="8">
        <v>15009.38279</v>
      </c>
      <c r="J4243" s="9">
        <f t="shared" si="200"/>
        <v>0.41088735647102959</v>
      </c>
    </row>
    <row r="4244" spans="1:10" x14ac:dyDescent="0.25">
      <c r="A4244" s="3" t="s">
        <v>271</v>
      </c>
      <c r="B4244" s="3" t="s">
        <v>64</v>
      </c>
      <c r="C4244" s="8">
        <v>0</v>
      </c>
      <c r="D4244" s="8">
        <v>2.5217499999999999</v>
      </c>
      <c r="E4244" s="9" t="str">
        <f t="shared" si="198"/>
        <v/>
      </c>
      <c r="F4244" s="8">
        <v>0</v>
      </c>
      <c r="G4244" s="9" t="str">
        <f t="shared" si="199"/>
        <v/>
      </c>
      <c r="H4244" s="8">
        <v>100.15345000000001</v>
      </c>
      <c r="I4244" s="8">
        <v>5.5417500000000004</v>
      </c>
      <c r="J4244" s="9">
        <f t="shared" si="200"/>
        <v>-0.94466740786263481</v>
      </c>
    </row>
    <row r="4245" spans="1:10" x14ac:dyDescent="0.25">
      <c r="A4245" s="3" t="s">
        <v>271</v>
      </c>
      <c r="B4245" s="3" t="s">
        <v>65</v>
      </c>
      <c r="C4245" s="8">
        <v>0</v>
      </c>
      <c r="D4245" s="8">
        <v>1.8650199999999999</v>
      </c>
      <c r="E4245" s="9" t="str">
        <f t="shared" si="198"/>
        <v/>
      </c>
      <c r="F4245" s="8">
        <v>0.55000000000000004</v>
      </c>
      <c r="G4245" s="9">
        <f t="shared" si="199"/>
        <v>2.390945454545454</v>
      </c>
      <c r="H4245" s="8">
        <v>0</v>
      </c>
      <c r="I4245" s="8">
        <v>2.4150200000000002</v>
      </c>
      <c r="J4245" s="9" t="str">
        <f t="shared" si="200"/>
        <v/>
      </c>
    </row>
    <row r="4246" spans="1:10" x14ac:dyDescent="0.25">
      <c r="A4246" s="3" t="s">
        <v>271</v>
      </c>
      <c r="B4246" s="3" t="s">
        <v>66</v>
      </c>
      <c r="C4246" s="8">
        <v>946.83768999999995</v>
      </c>
      <c r="D4246" s="8">
        <v>825.71938</v>
      </c>
      <c r="E4246" s="9">
        <f t="shared" si="198"/>
        <v>-0.12791876715427331</v>
      </c>
      <c r="F4246" s="8">
        <v>1136.9353699999999</v>
      </c>
      <c r="G4246" s="9">
        <f t="shared" si="199"/>
        <v>-0.27373234944744484</v>
      </c>
      <c r="H4246" s="8">
        <v>5478.8770199999999</v>
      </c>
      <c r="I4246" s="8">
        <v>6396.0874299999996</v>
      </c>
      <c r="J4246" s="9">
        <f t="shared" si="200"/>
        <v>0.16740846831418743</v>
      </c>
    </row>
    <row r="4247" spans="1:10" x14ac:dyDescent="0.25">
      <c r="A4247" s="3" t="s">
        <v>271</v>
      </c>
      <c r="B4247" s="3" t="s">
        <v>67</v>
      </c>
      <c r="C4247" s="8">
        <v>45.772460000000002</v>
      </c>
      <c r="D4247" s="8">
        <v>1823.3872200000001</v>
      </c>
      <c r="E4247" s="9">
        <f t="shared" si="198"/>
        <v>38.835901762763022</v>
      </c>
      <c r="F4247" s="8">
        <v>1230.7229600000001</v>
      </c>
      <c r="G4247" s="9">
        <f t="shared" si="199"/>
        <v>0.48155781541607046</v>
      </c>
      <c r="H4247" s="8">
        <v>4219.6042399999997</v>
      </c>
      <c r="I4247" s="8">
        <v>6547.6882699999996</v>
      </c>
      <c r="J4247" s="9">
        <f t="shared" si="200"/>
        <v>0.55173042247203741</v>
      </c>
    </row>
    <row r="4248" spans="1:10" x14ac:dyDescent="0.25">
      <c r="A4248" s="3" t="s">
        <v>271</v>
      </c>
      <c r="B4248" s="3" t="s">
        <v>69</v>
      </c>
      <c r="C4248" s="8">
        <v>39643.857629999999</v>
      </c>
      <c r="D4248" s="8">
        <v>36277.433040000004</v>
      </c>
      <c r="E4248" s="9">
        <f t="shared" si="198"/>
        <v>-8.4916675400743435E-2</v>
      </c>
      <c r="F4248" s="8">
        <v>42002.251349999999</v>
      </c>
      <c r="G4248" s="9">
        <f t="shared" si="199"/>
        <v>-0.13629789180336394</v>
      </c>
      <c r="H4248" s="8">
        <v>265921.42213000002</v>
      </c>
      <c r="I4248" s="8">
        <v>274079.39739</v>
      </c>
      <c r="J4248" s="9">
        <f t="shared" si="200"/>
        <v>3.0678142417619236E-2</v>
      </c>
    </row>
    <row r="4249" spans="1:10" x14ac:dyDescent="0.25">
      <c r="A4249" s="3" t="s">
        <v>271</v>
      </c>
      <c r="B4249" s="3" t="s">
        <v>70</v>
      </c>
      <c r="C4249" s="8">
        <v>4.6620200000000001</v>
      </c>
      <c r="D4249" s="8">
        <v>0</v>
      </c>
      <c r="E4249" s="9">
        <f t="shared" si="198"/>
        <v>-1</v>
      </c>
      <c r="F4249" s="8">
        <v>0</v>
      </c>
      <c r="G4249" s="9" t="str">
        <f t="shared" si="199"/>
        <v/>
      </c>
      <c r="H4249" s="8">
        <v>54.870040000000003</v>
      </c>
      <c r="I4249" s="8">
        <v>7.1809799999999999</v>
      </c>
      <c r="J4249" s="9">
        <f t="shared" si="200"/>
        <v>-0.86912748742300905</v>
      </c>
    </row>
    <row r="4250" spans="1:10" x14ac:dyDescent="0.25">
      <c r="A4250" s="3" t="s">
        <v>271</v>
      </c>
      <c r="B4250" s="3" t="s">
        <v>71</v>
      </c>
      <c r="C4250" s="8">
        <v>138.47772000000001</v>
      </c>
      <c r="D4250" s="8">
        <v>35.681930000000001</v>
      </c>
      <c r="E4250" s="9">
        <f t="shared" si="198"/>
        <v>-0.74232728557344818</v>
      </c>
      <c r="F4250" s="8">
        <v>62.299230000000001</v>
      </c>
      <c r="G4250" s="9">
        <f t="shared" si="199"/>
        <v>-0.42724926134721086</v>
      </c>
      <c r="H4250" s="8">
        <v>1461.45074</v>
      </c>
      <c r="I4250" s="8">
        <v>578.24059</v>
      </c>
      <c r="J4250" s="9">
        <f t="shared" si="200"/>
        <v>-0.60433795394294298</v>
      </c>
    </row>
    <row r="4251" spans="1:10" x14ac:dyDescent="0.25">
      <c r="A4251" s="3" t="s">
        <v>271</v>
      </c>
      <c r="B4251" s="3" t="s">
        <v>72</v>
      </c>
      <c r="C4251" s="8">
        <v>642.32248000000004</v>
      </c>
      <c r="D4251" s="8">
        <v>290.52911</v>
      </c>
      <c r="E4251" s="9">
        <f t="shared" si="198"/>
        <v>-0.54768964337041415</v>
      </c>
      <c r="F4251" s="8">
        <v>775.00171</v>
      </c>
      <c r="G4251" s="9">
        <f t="shared" si="199"/>
        <v>-0.62512455617678575</v>
      </c>
      <c r="H4251" s="8">
        <v>7137.1195200000002</v>
      </c>
      <c r="I4251" s="8">
        <v>5487.1176599999999</v>
      </c>
      <c r="J4251" s="9">
        <f t="shared" si="200"/>
        <v>-0.23118596450238516</v>
      </c>
    </row>
    <row r="4252" spans="1:10" x14ac:dyDescent="0.25">
      <c r="A4252" s="3" t="s">
        <v>271</v>
      </c>
      <c r="B4252" s="3" t="s">
        <v>73</v>
      </c>
      <c r="C4252" s="8">
        <v>1462.66175</v>
      </c>
      <c r="D4252" s="8">
        <v>1168.3553999999999</v>
      </c>
      <c r="E4252" s="9">
        <f t="shared" si="198"/>
        <v>-0.20121285731304595</v>
      </c>
      <c r="F4252" s="8">
        <v>1307.3271199999999</v>
      </c>
      <c r="G4252" s="9">
        <f t="shared" si="199"/>
        <v>-0.10630217783594975</v>
      </c>
      <c r="H4252" s="8">
        <v>10091.01993</v>
      </c>
      <c r="I4252" s="8">
        <v>8680.9860700000008</v>
      </c>
      <c r="J4252" s="9">
        <f t="shared" si="200"/>
        <v>-0.13973155040632246</v>
      </c>
    </row>
    <row r="4253" spans="1:10" x14ac:dyDescent="0.25">
      <c r="A4253" s="3" t="s">
        <v>271</v>
      </c>
      <c r="B4253" s="3" t="s">
        <v>74</v>
      </c>
      <c r="C4253" s="8">
        <v>9791.0037799999991</v>
      </c>
      <c r="D4253" s="8">
        <v>9874.7122299999992</v>
      </c>
      <c r="E4253" s="9">
        <f t="shared" si="198"/>
        <v>8.5495268800723778E-3</v>
      </c>
      <c r="F4253" s="8">
        <v>11598.71221</v>
      </c>
      <c r="G4253" s="9">
        <f t="shared" si="199"/>
        <v>-0.14863718909359858</v>
      </c>
      <c r="H4253" s="8">
        <v>79847.74295</v>
      </c>
      <c r="I4253" s="8">
        <v>76674.739369999996</v>
      </c>
      <c r="J4253" s="9">
        <f t="shared" si="200"/>
        <v>-3.9738174966159168E-2</v>
      </c>
    </row>
    <row r="4254" spans="1:10" x14ac:dyDescent="0.25">
      <c r="A4254" s="3" t="s">
        <v>271</v>
      </c>
      <c r="B4254" s="3" t="s">
        <v>75</v>
      </c>
      <c r="C4254" s="8">
        <v>0</v>
      </c>
      <c r="D4254" s="8">
        <v>0</v>
      </c>
      <c r="E4254" s="9" t="str">
        <f t="shared" si="198"/>
        <v/>
      </c>
      <c r="F4254" s="8">
        <v>0</v>
      </c>
      <c r="G4254" s="9" t="str">
        <f t="shared" si="199"/>
        <v/>
      </c>
      <c r="H4254" s="8">
        <v>0</v>
      </c>
      <c r="I4254" s="8">
        <v>0</v>
      </c>
      <c r="J4254" s="9" t="str">
        <f t="shared" si="200"/>
        <v/>
      </c>
    </row>
    <row r="4255" spans="1:10" x14ac:dyDescent="0.25">
      <c r="A4255" s="3" t="s">
        <v>271</v>
      </c>
      <c r="B4255" s="3" t="s">
        <v>76</v>
      </c>
      <c r="C4255" s="8">
        <v>0</v>
      </c>
      <c r="D4255" s="8">
        <v>0</v>
      </c>
      <c r="E4255" s="9" t="str">
        <f t="shared" si="198"/>
        <v/>
      </c>
      <c r="F4255" s="8">
        <v>0</v>
      </c>
      <c r="G4255" s="9" t="str">
        <f t="shared" si="199"/>
        <v/>
      </c>
      <c r="H4255" s="8">
        <v>2.2999999999999998</v>
      </c>
      <c r="I4255" s="8">
        <v>5.5444599999999999</v>
      </c>
      <c r="J4255" s="9">
        <f t="shared" si="200"/>
        <v>1.410634782608696</v>
      </c>
    </row>
    <row r="4256" spans="1:10" x14ac:dyDescent="0.25">
      <c r="A4256" s="3" t="s">
        <v>271</v>
      </c>
      <c r="B4256" s="3" t="s">
        <v>77</v>
      </c>
      <c r="C4256" s="8">
        <v>85.873900000000006</v>
      </c>
      <c r="D4256" s="8">
        <v>193.53755000000001</v>
      </c>
      <c r="E4256" s="9">
        <f t="shared" si="198"/>
        <v>1.2537412415180862</v>
      </c>
      <c r="F4256" s="8">
        <v>38.948</v>
      </c>
      <c r="G4256" s="9">
        <f t="shared" si="199"/>
        <v>3.9691267844305234</v>
      </c>
      <c r="H4256" s="8">
        <v>337.93878000000001</v>
      </c>
      <c r="I4256" s="8">
        <v>502.57511</v>
      </c>
      <c r="J4256" s="9">
        <f t="shared" si="200"/>
        <v>0.48717797347791802</v>
      </c>
    </row>
    <row r="4257" spans="1:10" x14ac:dyDescent="0.25">
      <c r="A4257" s="3" t="s">
        <v>271</v>
      </c>
      <c r="B4257" s="3" t="s">
        <v>78</v>
      </c>
      <c r="C4257" s="8">
        <v>2.9054199999999999</v>
      </c>
      <c r="D4257" s="8">
        <v>0.74375999999999998</v>
      </c>
      <c r="E4257" s="9">
        <f t="shared" si="198"/>
        <v>-0.74400947195241995</v>
      </c>
      <c r="F4257" s="8">
        <v>2.5023200000000001</v>
      </c>
      <c r="G4257" s="9">
        <f t="shared" si="199"/>
        <v>-0.70277182774385372</v>
      </c>
      <c r="H4257" s="8">
        <v>48.226759999999999</v>
      </c>
      <c r="I4257" s="8">
        <v>138.58461</v>
      </c>
      <c r="J4257" s="9">
        <f t="shared" si="200"/>
        <v>1.873603990813399</v>
      </c>
    </row>
    <row r="4258" spans="1:10" x14ac:dyDescent="0.25">
      <c r="A4258" s="3" t="s">
        <v>271</v>
      </c>
      <c r="B4258" s="3" t="s">
        <v>79</v>
      </c>
      <c r="C4258" s="8">
        <v>410.26555000000002</v>
      </c>
      <c r="D4258" s="8">
        <v>254.91990999999999</v>
      </c>
      <c r="E4258" s="9">
        <f t="shared" si="198"/>
        <v>-0.37864656196456181</v>
      </c>
      <c r="F4258" s="8">
        <v>276.64290999999997</v>
      </c>
      <c r="G4258" s="9">
        <f t="shared" si="199"/>
        <v>-7.8523610093603979E-2</v>
      </c>
      <c r="H4258" s="8">
        <v>2180.92022</v>
      </c>
      <c r="I4258" s="8">
        <v>1419.84989</v>
      </c>
      <c r="J4258" s="9">
        <f t="shared" si="200"/>
        <v>-0.34896752435996947</v>
      </c>
    </row>
    <row r="4259" spans="1:10" x14ac:dyDescent="0.25">
      <c r="A4259" s="3" t="s">
        <v>271</v>
      </c>
      <c r="B4259" s="3" t="s">
        <v>80</v>
      </c>
      <c r="C4259" s="8">
        <v>669.43281999999999</v>
      </c>
      <c r="D4259" s="8">
        <v>1139.17013</v>
      </c>
      <c r="E4259" s="9">
        <f t="shared" si="198"/>
        <v>0.70169447324079504</v>
      </c>
      <c r="F4259" s="8">
        <v>649.24594999999999</v>
      </c>
      <c r="G4259" s="9">
        <f t="shared" si="199"/>
        <v>0.75460490743145958</v>
      </c>
      <c r="H4259" s="8">
        <v>3809.9205900000002</v>
      </c>
      <c r="I4259" s="8">
        <v>4251.2486600000002</v>
      </c>
      <c r="J4259" s="9">
        <f t="shared" si="200"/>
        <v>0.11583655343325683</v>
      </c>
    </row>
    <row r="4260" spans="1:10" x14ac:dyDescent="0.25">
      <c r="A4260" s="3" t="s">
        <v>271</v>
      </c>
      <c r="B4260" s="3" t="s">
        <v>81</v>
      </c>
      <c r="C4260" s="8">
        <v>30.75798</v>
      </c>
      <c r="D4260" s="8">
        <v>95.999629999999996</v>
      </c>
      <c r="E4260" s="9">
        <f t="shared" si="198"/>
        <v>2.1211292158977928</v>
      </c>
      <c r="F4260" s="8">
        <v>2.1707399999999999</v>
      </c>
      <c r="G4260" s="9">
        <f t="shared" si="199"/>
        <v>43.224379704616858</v>
      </c>
      <c r="H4260" s="8">
        <v>217.69523000000001</v>
      </c>
      <c r="I4260" s="8">
        <v>353.53120999999999</v>
      </c>
      <c r="J4260" s="9">
        <f t="shared" si="200"/>
        <v>0.62397315733560155</v>
      </c>
    </row>
    <row r="4261" spans="1:10" x14ac:dyDescent="0.25">
      <c r="A4261" s="3" t="s">
        <v>271</v>
      </c>
      <c r="B4261" s="3" t="s">
        <v>82</v>
      </c>
      <c r="C4261" s="8">
        <v>0</v>
      </c>
      <c r="D4261" s="8">
        <v>1.857E-2</v>
      </c>
      <c r="E4261" s="9" t="str">
        <f t="shared" si="198"/>
        <v/>
      </c>
      <c r="F4261" s="8">
        <v>0</v>
      </c>
      <c r="G4261" s="9" t="str">
        <f t="shared" si="199"/>
        <v/>
      </c>
      <c r="H4261" s="8">
        <v>10.160909999999999</v>
      </c>
      <c r="I4261" s="8">
        <v>19.805800000000001</v>
      </c>
      <c r="J4261" s="9">
        <f t="shared" si="200"/>
        <v>0.94921517856176285</v>
      </c>
    </row>
    <row r="4262" spans="1:10" x14ac:dyDescent="0.25">
      <c r="A4262" s="3" t="s">
        <v>271</v>
      </c>
      <c r="B4262" s="3" t="s">
        <v>83</v>
      </c>
      <c r="C4262" s="8">
        <v>0.28053</v>
      </c>
      <c r="D4262" s="8">
        <v>0</v>
      </c>
      <c r="E4262" s="9">
        <f t="shared" si="198"/>
        <v>-1</v>
      </c>
      <c r="F4262" s="8">
        <v>0</v>
      </c>
      <c r="G4262" s="9" t="str">
        <f t="shared" si="199"/>
        <v/>
      </c>
      <c r="H4262" s="8">
        <v>0.71392999999999995</v>
      </c>
      <c r="I4262" s="8">
        <v>1.1138999999999999</v>
      </c>
      <c r="J4262" s="9">
        <f t="shared" si="200"/>
        <v>0.56023699802501636</v>
      </c>
    </row>
    <row r="4263" spans="1:10" x14ac:dyDescent="0.25">
      <c r="A4263" s="3" t="s">
        <v>271</v>
      </c>
      <c r="B4263" s="3" t="s">
        <v>86</v>
      </c>
      <c r="C4263" s="8">
        <v>149.99931000000001</v>
      </c>
      <c r="D4263" s="8">
        <v>61.433860000000003</v>
      </c>
      <c r="E4263" s="9">
        <f t="shared" si="198"/>
        <v>-0.59043904935296032</v>
      </c>
      <c r="F4263" s="8">
        <v>205.67690999999999</v>
      </c>
      <c r="G4263" s="9">
        <f t="shared" si="199"/>
        <v>-0.70130891211852608</v>
      </c>
      <c r="H4263" s="8">
        <v>2542.6401500000002</v>
      </c>
      <c r="I4263" s="8">
        <v>2704.6763700000001</v>
      </c>
      <c r="J4263" s="9">
        <f t="shared" si="200"/>
        <v>6.3727547132455875E-2</v>
      </c>
    </row>
    <row r="4264" spans="1:10" x14ac:dyDescent="0.25">
      <c r="A4264" s="3" t="s">
        <v>271</v>
      </c>
      <c r="B4264" s="3" t="s">
        <v>87</v>
      </c>
      <c r="C4264" s="8">
        <v>0</v>
      </c>
      <c r="D4264" s="8">
        <v>0.55200000000000005</v>
      </c>
      <c r="E4264" s="9" t="str">
        <f t="shared" si="198"/>
        <v/>
      </c>
      <c r="F4264" s="8">
        <v>17.329560000000001</v>
      </c>
      <c r="G4264" s="9">
        <f t="shared" si="199"/>
        <v>-0.96814691198160829</v>
      </c>
      <c r="H4264" s="8">
        <v>27.722539999999999</v>
      </c>
      <c r="I4264" s="8">
        <v>18.336559999999999</v>
      </c>
      <c r="J4264" s="9">
        <f t="shared" si="200"/>
        <v>-0.33856854386358537</v>
      </c>
    </row>
    <row r="4265" spans="1:10" x14ac:dyDescent="0.25">
      <c r="A4265" s="3" t="s">
        <v>271</v>
      </c>
      <c r="B4265" s="3" t="s">
        <v>88</v>
      </c>
      <c r="C4265" s="8">
        <v>3462.5542799999998</v>
      </c>
      <c r="D4265" s="8">
        <v>5437.98704</v>
      </c>
      <c r="E4265" s="9">
        <f t="shared" si="198"/>
        <v>0.57051315308189188</v>
      </c>
      <c r="F4265" s="8">
        <v>4151.5868700000001</v>
      </c>
      <c r="G4265" s="9">
        <f t="shared" si="199"/>
        <v>0.3098574618047194</v>
      </c>
      <c r="H4265" s="8">
        <v>18515.33814</v>
      </c>
      <c r="I4265" s="8">
        <v>25435.831109999999</v>
      </c>
      <c r="J4265" s="9">
        <f t="shared" si="200"/>
        <v>0.37377081194370243</v>
      </c>
    </row>
    <row r="4266" spans="1:10" x14ac:dyDescent="0.25">
      <c r="A4266" s="3" t="s">
        <v>271</v>
      </c>
      <c r="B4266" s="3" t="s">
        <v>89</v>
      </c>
      <c r="C4266" s="8">
        <v>0</v>
      </c>
      <c r="D4266" s="8">
        <v>0</v>
      </c>
      <c r="E4266" s="9" t="str">
        <f t="shared" si="198"/>
        <v/>
      </c>
      <c r="F4266" s="8">
        <v>0</v>
      </c>
      <c r="G4266" s="9" t="str">
        <f t="shared" si="199"/>
        <v/>
      </c>
      <c r="H4266" s="8">
        <v>0</v>
      </c>
      <c r="I4266" s="8">
        <v>0</v>
      </c>
      <c r="J4266" s="9" t="str">
        <f t="shared" si="200"/>
        <v/>
      </c>
    </row>
    <row r="4267" spans="1:10" x14ac:dyDescent="0.25">
      <c r="A4267" s="3" t="s">
        <v>271</v>
      </c>
      <c r="B4267" s="3" t="s">
        <v>90</v>
      </c>
      <c r="C4267" s="8">
        <v>1053.1650099999999</v>
      </c>
      <c r="D4267" s="8">
        <v>1317.3095699999999</v>
      </c>
      <c r="E4267" s="9">
        <f t="shared" si="198"/>
        <v>0.25081023153247362</v>
      </c>
      <c r="F4267" s="8">
        <v>981.10595000000001</v>
      </c>
      <c r="G4267" s="9">
        <f t="shared" si="199"/>
        <v>0.34267819902631302</v>
      </c>
      <c r="H4267" s="8">
        <v>5551.5160299999998</v>
      </c>
      <c r="I4267" s="8">
        <v>6022.02351</v>
      </c>
      <c r="J4267" s="9">
        <f t="shared" si="200"/>
        <v>8.4752971522987774E-2</v>
      </c>
    </row>
    <row r="4268" spans="1:10" x14ac:dyDescent="0.25">
      <c r="A4268" s="3" t="s">
        <v>271</v>
      </c>
      <c r="B4268" s="3" t="s">
        <v>91</v>
      </c>
      <c r="C4268" s="8">
        <v>0</v>
      </c>
      <c r="D4268" s="8">
        <v>0</v>
      </c>
      <c r="E4268" s="9" t="str">
        <f t="shared" si="198"/>
        <v/>
      </c>
      <c r="F4268" s="8">
        <v>0</v>
      </c>
      <c r="G4268" s="9" t="str">
        <f t="shared" si="199"/>
        <v/>
      </c>
      <c r="H4268" s="8">
        <v>10.19</v>
      </c>
      <c r="I4268" s="8">
        <v>7.65876</v>
      </c>
      <c r="J4268" s="9">
        <f t="shared" si="200"/>
        <v>-0.24840431795878304</v>
      </c>
    </row>
    <row r="4269" spans="1:10" x14ac:dyDescent="0.25">
      <c r="A4269" s="3" t="s">
        <v>271</v>
      </c>
      <c r="B4269" s="3" t="s">
        <v>92</v>
      </c>
      <c r="C4269" s="8">
        <v>9345.0332600000002</v>
      </c>
      <c r="D4269" s="8">
        <v>8597.8386399999999</v>
      </c>
      <c r="E4269" s="9">
        <f t="shared" si="198"/>
        <v>-7.9956336078358725E-2</v>
      </c>
      <c r="F4269" s="8">
        <v>7606.7867399999996</v>
      </c>
      <c r="G4269" s="9">
        <f t="shared" si="199"/>
        <v>0.13028522211469284</v>
      </c>
      <c r="H4269" s="8">
        <v>64410.044739999998</v>
      </c>
      <c r="I4269" s="8">
        <v>54590.013850000003</v>
      </c>
      <c r="J4269" s="9">
        <f t="shared" si="200"/>
        <v>-0.1524611716951898</v>
      </c>
    </row>
    <row r="4270" spans="1:10" x14ac:dyDescent="0.25">
      <c r="A4270" s="3" t="s">
        <v>271</v>
      </c>
      <c r="B4270" s="3" t="s">
        <v>93</v>
      </c>
      <c r="C4270" s="8">
        <v>0</v>
      </c>
      <c r="D4270" s="8">
        <v>0</v>
      </c>
      <c r="E4270" s="9" t="str">
        <f t="shared" si="198"/>
        <v/>
      </c>
      <c r="F4270" s="8">
        <v>0.43576999999999999</v>
      </c>
      <c r="G4270" s="9">
        <f t="shared" si="199"/>
        <v>-1</v>
      </c>
      <c r="H4270" s="8">
        <v>41.47766</v>
      </c>
      <c r="I4270" s="8">
        <v>7.0631399999999998</v>
      </c>
      <c r="J4270" s="9">
        <f t="shared" si="200"/>
        <v>-0.82971218723524909</v>
      </c>
    </row>
    <row r="4271" spans="1:10" x14ac:dyDescent="0.25">
      <c r="A4271" s="3" t="s">
        <v>271</v>
      </c>
      <c r="B4271" s="3" t="s">
        <v>94</v>
      </c>
      <c r="C4271" s="8">
        <v>1085.97821</v>
      </c>
      <c r="D4271" s="8">
        <v>1111.6476399999999</v>
      </c>
      <c r="E4271" s="9">
        <f t="shared" si="198"/>
        <v>2.3637150141345709E-2</v>
      </c>
      <c r="F4271" s="8">
        <v>1360.6217200000001</v>
      </c>
      <c r="G4271" s="9">
        <f t="shared" si="199"/>
        <v>-0.18298552517594691</v>
      </c>
      <c r="H4271" s="8">
        <v>8894.8628499999995</v>
      </c>
      <c r="I4271" s="8">
        <v>8433.3418600000005</v>
      </c>
      <c r="J4271" s="9">
        <f t="shared" si="200"/>
        <v>-5.18862401571486E-2</v>
      </c>
    </row>
    <row r="4272" spans="1:10" x14ac:dyDescent="0.25">
      <c r="A4272" s="3" t="s">
        <v>271</v>
      </c>
      <c r="B4272" s="3" t="s">
        <v>95</v>
      </c>
      <c r="C4272" s="8">
        <v>5535.3104899999998</v>
      </c>
      <c r="D4272" s="8">
        <v>15795.27757</v>
      </c>
      <c r="E4272" s="9">
        <f t="shared" si="198"/>
        <v>1.8535486127716752</v>
      </c>
      <c r="F4272" s="8">
        <v>16032.386500000001</v>
      </c>
      <c r="G4272" s="9">
        <f t="shared" si="199"/>
        <v>-1.4789372124979661E-2</v>
      </c>
      <c r="H4272" s="8">
        <v>26880.856670000001</v>
      </c>
      <c r="I4272" s="8">
        <v>57284.540370000002</v>
      </c>
      <c r="J4272" s="9">
        <f t="shared" si="200"/>
        <v>1.1310533765068431</v>
      </c>
    </row>
    <row r="4273" spans="1:10" x14ac:dyDescent="0.25">
      <c r="A4273" s="3" t="s">
        <v>271</v>
      </c>
      <c r="B4273" s="3" t="s">
        <v>96</v>
      </c>
      <c r="C4273" s="8">
        <v>18055.84996</v>
      </c>
      <c r="D4273" s="8">
        <v>17682.494480000001</v>
      </c>
      <c r="E4273" s="9">
        <f t="shared" si="198"/>
        <v>-2.0677812499943826E-2</v>
      </c>
      <c r="F4273" s="8">
        <v>16290.80991</v>
      </c>
      <c r="G4273" s="9">
        <f t="shared" si="199"/>
        <v>8.5427586331709993E-2</v>
      </c>
      <c r="H4273" s="8">
        <v>128472.16241999999</v>
      </c>
      <c r="I4273" s="8">
        <v>113718.18673</v>
      </c>
      <c r="J4273" s="9">
        <f t="shared" si="200"/>
        <v>-0.11484181017959694</v>
      </c>
    </row>
    <row r="4274" spans="1:10" x14ac:dyDescent="0.25">
      <c r="A4274" s="3" t="s">
        <v>271</v>
      </c>
      <c r="B4274" s="3" t="s">
        <v>97</v>
      </c>
      <c r="C4274" s="8">
        <v>1.59836</v>
      </c>
      <c r="D4274" s="8">
        <v>239.86528000000001</v>
      </c>
      <c r="E4274" s="9">
        <f t="shared" si="198"/>
        <v>149.06962136189594</v>
      </c>
      <c r="F4274" s="8">
        <v>174.55013</v>
      </c>
      <c r="G4274" s="9">
        <f t="shared" si="199"/>
        <v>0.37419135694714178</v>
      </c>
      <c r="H4274" s="8">
        <v>1093.5251599999999</v>
      </c>
      <c r="I4274" s="8">
        <v>1204.5637999999999</v>
      </c>
      <c r="J4274" s="9">
        <f t="shared" si="200"/>
        <v>0.10154191605431384</v>
      </c>
    </row>
    <row r="4275" spans="1:10" x14ac:dyDescent="0.25">
      <c r="A4275" s="3" t="s">
        <v>271</v>
      </c>
      <c r="B4275" s="3" t="s">
        <v>98</v>
      </c>
      <c r="C4275" s="8">
        <v>656.05231000000003</v>
      </c>
      <c r="D4275" s="8">
        <v>1042.1651400000001</v>
      </c>
      <c r="E4275" s="9">
        <f t="shared" si="198"/>
        <v>0.58853970043943593</v>
      </c>
      <c r="F4275" s="8">
        <v>834.61419999999998</v>
      </c>
      <c r="G4275" s="9">
        <f t="shared" si="199"/>
        <v>0.24867889858571801</v>
      </c>
      <c r="H4275" s="8">
        <v>4395.4690799999998</v>
      </c>
      <c r="I4275" s="8">
        <v>6630.9790000000003</v>
      </c>
      <c r="J4275" s="9">
        <f t="shared" si="200"/>
        <v>0.50859416351530795</v>
      </c>
    </row>
    <row r="4276" spans="1:10" x14ac:dyDescent="0.25">
      <c r="A4276" s="3" t="s">
        <v>271</v>
      </c>
      <c r="B4276" s="3" t="s">
        <v>99</v>
      </c>
      <c r="C4276" s="8">
        <v>14864.325559999999</v>
      </c>
      <c r="D4276" s="8">
        <v>19633.904979999999</v>
      </c>
      <c r="E4276" s="9">
        <f t="shared" si="198"/>
        <v>0.32087425700867112</v>
      </c>
      <c r="F4276" s="8">
        <v>15863.67749</v>
      </c>
      <c r="G4276" s="9">
        <f t="shared" si="199"/>
        <v>0.23766415400064966</v>
      </c>
      <c r="H4276" s="8">
        <v>93614.210210000005</v>
      </c>
      <c r="I4276" s="8">
        <v>101028.5362</v>
      </c>
      <c r="J4276" s="9">
        <f t="shared" si="200"/>
        <v>7.9200860354083247E-2</v>
      </c>
    </row>
    <row r="4277" spans="1:10" x14ac:dyDescent="0.25">
      <c r="A4277" s="3" t="s">
        <v>271</v>
      </c>
      <c r="B4277" s="3" t="s">
        <v>100</v>
      </c>
      <c r="C4277" s="8">
        <v>20611.49296</v>
      </c>
      <c r="D4277" s="8">
        <v>30363.997299999999</v>
      </c>
      <c r="E4277" s="9">
        <f t="shared" si="198"/>
        <v>0.47315856056261141</v>
      </c>
      <c r="F4277" s="8">
        <v>29779.529190000001</v>
      </c>
      <c r="G4277" s="9">
        <f t="shared" si="199"/>
        <v>1.9626506056256376E-2</v>
      </c>
      <c r="H4277" s="8">
        <v>161245.63140000001</v>
      </c>
      <c r="I4277" s="8">
        <v>164971.99510999999</v>
      </c>
      <c r="J4277" s="9">
        <f t="shared" si="200"/>
        <v>2.3109858404511074E-2</v>
      </c>
    </row>
    <row r="4278" spans="1:10" x14ac:dyDescent="0.25">
      <c r="A4278" s="3" t="s">
        <v>271</v>
      </c>
      <c r="B4278" s="3" t="s">
        <v>101</v>
      </c>
      <c r="C4278" s="8">
        <v>1290.09348</v>
      </c>
      <c r="D4278" s="8">
        <v>1052.7097000000001</v>
      </c>
      <c r="E4278" s="9">
        <f t="shared" si="198"/>
        <v>-0.18400510015754823</v>
      </c>
      <c r="F4278" s="8">
        <v>1352.60184</v>
      </c>
      <c r="G4278" s="9">
        <f t="shared" si="199"/>
        <v>-0.22171501703709051</v>
      </c>
      <c r="H4278" s="8">
        <v>17029.289919999999</v>
      </c>
      <c r="I4278" s="8">
        <v>6542.8973400000004</v>
      </c>
      <c r="J4278" s="9">
        <f t="shared" si="200"/>
        <v>-0.61578566277647817</v>
      </c>
    </row>
    <row r="4279" spans="1:10" x14ac:dyDescent="0.25">
      <c r="A4279" s="3" t="s">
        <v>271</v>
      </c>
      <c r="B4279" s="3" t="s">
        <v>102</v>
      </c>
      <c r="C4279" s="8">
        <v>44679.344080000003</v>
      </c>
      <c r="D4279" s="8">
        <v>48763.305310000003</v>
      </c>
      <c r="E4279" s="9">
        <f t="shared" si="198"/>
        <v>9.1406024732312963E-2</v>
      </c>
      <c r="F4279" s="8">
        <v>57663.593359999999</v>
      </c>
      <c r="G4279" s="9">
        <f t="shared" si="199"/>
        <v>-0.15434848110201083</v>
      </c>
      <c r="H4279" s="8">
        <v>305667.43384000001</v>
      </c>
      <c r="I4279" s="8">
        <v>338488.76423999999</v>
      </c>
      <c r="J4279" s="9">
        <f t="shared" si="200"/>
        <v>0.10737594773403347</v>
      </c>
    </row>
    <row r="4280" spans="1:10" x14ac:dyDescent="0.25">
      <c r="A4280" s="3" t="s">
        <v>271</v>
      </c>
      <c r="B4280" s="3" t="s">
        <v>103</v>
      </c>
      <c r="C4280" s="8">
        <v>0</v>
      </c>
      <c r="D4280" s="8">
        <v>0</v>
      </c>
      <c r="E4280" s="9" t="str">
        <f t="shared" si="198"/>
        <v/>
      </c>
      <c r="F4280" s="8">
        <v>0</v>
      </c>
      <c r="G4280" s="9" t="str">
        <f t="shared" si="199"/>
        <v/>
      </c>
      <c r="H4280" s="8">
        <v>0</v>
      </c>
      <c r="I4280" s="8">
        <v>0</v>
      </c>
      <c r="J4280" s="9" t="str">
        <f t="shared" si="200"/>
        <v/>
      </c>
    </row>
    <row r="4281" spans="1:10" x14ac:dyDescent="0.25">
      <c r="A4281" s="3" t="s">
        <v>271</v>
      </c>
      <c r="B4281" s="3" t="s">
        <v>104</v>
      </c>
      <c r="C4281" s="8">
        <v>202.12729999999999</v>
      </c>
      <c r="D4281" s="8">
        <v>291.38898999999998</v>
      </c>
      <c r="E4281" s="9">
        <f t="shared" si="198"/>
        <v>0.44161125191896389</v>
      </c>
      <c r="F4281" s="8">
        <v>288.65868999999998</v>
      </c>
      <c r="G4281" s="9">
        <f t="shared" si="199"/>
        <v>9.4585754546312462E-3</v>
      </c>
      <c r="H4281" s="8">
        <v>1653.55169</v>
      </c>
      <c r="I4281" s="8">
        <v>1984.39931</v>
      </c>
      <c r="J4281" s="9">
        <f t="shared" si="200"/>
        <v>0.2000830225029131</v>
      </c>
    </row>
    <row r="4282" spans="1:10" x14ac:dyDescent="0.25">
      <c r="A4282" s="3" t="s">
        <v>271</v>
      </c>
      <c r="B4282" s="3" t="s">
        <v>105</v>
      </c>
      <c r="C4282" s="8">
        <v>1439.3558800000001</v>
      </c>
      <c r="D4282" s="8">
        <v>1624.0028</v>
      </c>
      <c r="E4282" s="9">
        <f t="shared" si="198"/>
        <v>0.12828441010710989</v>
      </c>
      <c r="F4282" s="8">
        <v>1427.0356899999999</v>
      </c>
      <c r="G4282" s="9">
        <f t="shared" si="199"/>
        <v>0.13802535660478132</v>
      </c>
      <c r="H4282" s="8">
        <v>11238.252420000001</v>
      </c>
      <c r="I4282" s="8">
        <v>10646.17217</v>
      </c>
      <c r="J4282" s="9">
        <f t="shared" si="200"/>
        <v>-5.2684370120243407E-2</v>
      </c>
    </row>
    <row r="4283" spans="1:10" x14ac:dyDescent="0.25">
      <c r="A4283" s="3" t="s">
        <v>271</v>
      </c>
      <c r="B4283" s="3" t="s">
        <v>106</v>
      </c>
      <c r="C4283" s="8">
        <v>2001.7392</v>
      </c>
      <c r="D4283" s="8">
        <v>2132.5387099999998</v>
      </c>
      <c r="E4283" s="9">
        <f t="shared" si="198"/>
        <v>6.5342932785649621E-2</v>
      </c>
      <c r="F4283" s="8">
        <v>1756.2581299999999</v>
      </c>
      <c r="G4283" s="9">
        <f t="shared" si="199"/>
        <v>0.21425129573635049</v>
      </c>
      <c r="H4283" s="8">
        <v>11740.58712</v>
      </c>
      <c r="I4283" s="8">
        <v>12374.80522</v>
      </c>
      <c r="J4283" s="9">
        <f t="shared" si="200"/>
        <v>5.4019283151488517E-2</v>
      </c>
    </row>
    <row r="4284" spans="1:10" x14ac:dyDescent="0.25">
      <c r="A4284" s="3" t="s">
        <v>271</v>
      </c>
      <c r="B4284" s="3" t="s">
        <v>107</v>
      </c>
      <c r="C4284" s="8">
        <v>62278.390070000001</v>
      </c>
      <c r="D4284" s="8">
        <v>57480.16618</v>
      </c>
      <c r="E4284" s="9">
        <f t="shared" si="198"/>
        <v>-7.704476439752006E-2</v>
      </c>
      <c r="F4284" s="8">
        <v>66395.021789999999</v>
      </c>
      <c r="G4284" s="9">
        <f t="shared" si="199"/>
        <v>-0.13426994027047223</v>
      </c>
      <c r="H4284" s="8">
        <v>445384.21166999999</v>
      </c>
      <c r="I4284" s="8">
        <v>442999.90096</v>
      </c>
      <c r="J4284" s="9">
        <f t="shared" si="200"/>
        <v>-5.3533795036421195E-3</v>
      </c>
    </row>
    <row r="4285" spans="1:10" x14ac:dyDescent="0.25">
      <c r="A4285" s="3" t="s">
        <v>271</v>
      </c>
      <c r="B4285" s="3" t="s">
        <v>108</v>
      </c>
      <c r="C4285" s="8">
        <v>0</v>
      </c>
      <c r="D4285" s="8">
        <v>7.4828000000000001</v>
      </c>
      <c r="E4285" s="9" t="str">
        <f t="shared" si="198"/>
        <v/>
      </c>
      <c r="F4285" s="8">
        <v>2.9699900000000001</v>
      </c>
      <c r="G4285" s="9">
        <f t="shared" si="199"/>
        <v>1.5194697625244529</v>
      </c>
      <c r="H4285" s="8">
        <v>87.5124</v>
      </c>
      <c r="I4285" s="8">
        <v>79.798519999999996</v>
      </c>
      <c r="J4285" s="9">
        <f t="shared" si="200"/>
        <v>-8.8146137004584513E-2</v>
      </c>
    </row>
    <row r="4286" spans="1:10" x14ac:dyDescent="0.25">
      <c r="A4286" s="3" t="s">
        <v>271</v>
      </c>
      <c r="B4286" s="3" t="s">
        <v>109</v>
      </c>
      <c r="C4286" s="8">
        <v>1.99088</v>
      </c>
      <c r="D4286" s="8">
        <v>30.215810000000001</v>
      </c>
      <c r="E4286" s="9">
        <f t="shared" si="198"/>
        <v>14.177112633609259</v>
      </c>
      <c r="F4286" s="8">
        <v>53.673960000000001</v>
      </c>
      <c r="G4286" s="9">
        <f t="shared" si="199"/>
        <v>-0.43704898986398621</v>
      </c>
      <c r="H4286" s="8">
        <v>791.05273999999997</v>
      </c>
      <c r="I4286" s="8">
        <v>154.78387000000001</v>
      </c>
      <c r="J4286" s="9">
        <f t="shared" si="200"/>
        <v>-0.80433179461586846</v>
      </c>
    </row>
    <row r="4287" spans="1:10" x14ac:dyDescent="0.25">
      <c r="A4287" s="3" t="s">
        <v>271</v>
      </c>
      <c r="B4287" s="3" t="s">
        <v>110</v>
      </c>
      <c r="C4287" s="8">
        <v>0</v>
      </c>
      <c r="D4287" s="8">
        <v>187.69322</v>
      </c>
      <c r="E4287" s="9" t="str">
        <f t="shared" si="198"/>
        <v/>
      </c>
      <c r="F4287" s="8">
        <v>2.0535000000000001</v>
      </c>
      <c r="G4287" s="9">
        <f t="shared" si="199"/>
        <v>90.401616751887019</v>
      </c>
      <c r="H4287" s="8">
        <v>14.012499999999999</v>
      </c>
      <c r="I4287" s="8">
        <v>190.685</v>
      </c>
      <c r="J4287" s="9">
        <f t="shared" si="200"/>
        <v>12.608206958073151</v>
      </c>
    </row>
    <row r="4288" spans="1:10" x14ac:dyDescent="0.25">
      <c r="A4288" s="3" t="s">
        <v>271</v>
      </c>
      <c r="B4288" s="3" t="s">
        <v>111</v>
      </c>
      <c r="C4288" s="8">
        <v>1150.1932999999999</v>
      </c>
      <c r="D4288" s="8">
        <v>1239.3401100000001</v>
      </c>
      <c r="E4288" s="9">
        <f t="shared" si="198"/>
        <v>7.7505937480248033E-2</v>
      </c>
      <c r="F4288" s="8">
        <v>1480.3919100000001</v>
      </c>
      <c r="G4288" s="9">
        <f t="shared" si="199"/>
        <v>-0.16282971986789629</v>
      </c>
      <c r="H4288" s="8">
        <v>8735.6816199999994</v>
      </c>
      <c r="I4288" s="8">
        <v>9215.8156799999997</v>
      </c>
      <c r="J4288" s="9">
        <f t="shared" si="200"/>
        <v>5.4962403723683328E-2</v>
      </c>
    </row>
    <row r="4289" spans="1:10" x14ac:dyDescent="0.25">
      <c r="A4289" s="3" t="s">
        <v>271</v>
      </c>
      <c r="B4289" s="3" t="s">
        <v>112</v>
      </c>
      <c r="C4289" s="8">
        <v>792.88323000000003</v>
      </c>
      <c r="D4289" s="8">
        <v>1340.7677200000001</v>
      </c>
      <c r="E4289" s="9">
        <f t="shared" si="198"/>
        <v>0.6910027470249307</v>
      </c>
      <c r="F4289" s="8">
        <v>1643.1788100000001</v>
      </c>
      <c r="G4289" s="9">
        <f t="shared" si="199"/>
        <v>-0.18404028104525039</v>
      </c>
      <c r="H4289" s="8">
        <v>3777.1632599999998</v>
      </c>
      <c r="I4289" s="8">
        <v>14260.65028</v>
      </c>
      <c r="J4289" s="9">
        <f t="shared" si="200"/>
        <v>2.7754921612787267</v>
      </c>
    </row>
    <row r="4290" spans="1:10" x14ac:dyDescent="0.25">
      <c r="A4290" s="3" t="s">
        <v>271</v>
      </c>
      <c r="B4290" s="3" t="s">
        <v>113</v>
      </c>
      <c r="C4290" s="8">
        <v>112.69329</v>
      </c>
      <c r="D4290" s="8">
        <v>0.48283999999999999</v>
      </c>
      <c r="E4290" s="9">
        <f t="shared" si="198"/>
        <v>-0.99571545031651842</v>
      </c>
      <c r="F4290" s="8">
        <v>342.21769</v>
      </c>
      <c r="G4290" s="9">
        <f t="shared" si="199"/>
        <v>-0.99858908521064471</v>
      </c>
      <c r="H4290" s="8">
        <v>244.33833000000001</v>
      </c>
      <c r="I4290" s="8">
        <v>501.86194</v>
      </c>
      <c r="J4290" s="9">
        <f t="shared" si="200"/>
        <v>1.053963207491841</v>
      </c>
    </row>
    <row r="4291" spans="1:10" x14ac:dyDescent="0.25">
      <c r="A4291" s="3" t="s">
        <v>271</v>
      </c>
      <c r="B4291" s="3" t="s">
        <v>114</v>
      </c>
      <c r="C4291" s="8">
        <v>3265.2654000000002</v>
      </c>
      <c r="D4291" s="8">
        <v>4144.1004599999997</v>
      </c>
      <c r="E4291" s="9">
        <f t="shared" si="198"/>
        <v>0.26914659371945682</v>
      </c>
      <c r="F4291" s="8">
        <v>4975.2264299999997</v>
      </c>
      <c r="G4291" s="9">
        <f t="shared" si="199"/>
        <v>-0.16705289330921969</v>
      </c>
      <c r="H4291" s="8">
        <v>17814.165430000001</v>
      </c>
      <c r="I4291" s="8">
        <v>24800.286769999999</v>
      </c>
      <c r="J4291" s="9">
        <f t="shared" si="200"/>
        <v>0.39216663657086048</v>
      </c>
    </row>
    <row r="4292" spans="1:10" x14ac:dyDescent="0.25">
      <c r="A4292" s="3" t="s">
        <v>271</v>
      </c>
      <c r="B4292" s="3" t="s">
        <v>115</v>
      </c>
      <c r="C4292" s="8">
        <v>88.645870000000002</v>
      </c>
      <c r="D4292" s="8">
        <v>78.777820000000006</v>
      </c>
      <c r="E4292" s="9">
        <f t="shared" si="198"/>
        <v>-0.11131990695110783</v>
      </c>
      <c r="F4292" s="8">
        <v>104.9813</v>
      </c>
      <c r="G4292" s="9">
        <f t="shared" si="199"/>
        <v>-0.24960140520264085</v>
      </c>
      <c r="H4292" s="8">
        <v>929.42628999999999</v>
      </c>
      <c r="I4292" s="8">
        <v>725.33312000000001</v>
      </c>
      <c r="J4292" s="9">
        <f t="shared" si="200"/>
        <v>-0.21959048522287872</v>
      </c>
    </row>
    <row r="4293" spans="1:10" x14ac:dyDescent="0.25">
      <c r="A4293" s="3" t="s">
        <v>271</v>
      </c>
      <c r="B4293" s="3" t="s">
        <v>116</v>
      </c>
      <c r="C4293" s="8">
        <v>435.66581000000002</v>
      </c>
      <c r="D4293" s="8">
        <v>888.11207000000002</v>
      </c>
      <c r="E4293" s="9">
        <f t="shared" ref="E4293:E4356" si="201">IF(C4293=0,"",(D4293/C4293-1))</f>
        <v>1.0385167934109862</v>
      </c>
      <c r="F4293" s="8">
        <v>210.33510000000001</v>
      </c>
      <c r="G4293" s="9">
        <f t="shared" ref="G4293:G4356" si="202">IF(F4293=0,"",(D4293/F4293-1))</f>
        <v>3.2223674032531893</v>
      </c>
      <c r="H4293" s="8">
        <v>2945.5365200000001</v>
      </c>
      <c r="I4293" s="8">
        <v>3003.2460799999999</v>
      </c>
      <c r="J4293" s="9">
        <f t="shared" ref="J4293:J4356" si="203">IF(H4293=0,"",(I4293/H4293-1))</f>
        <v>1.9592206583811E-2</v>
      </c>
    </row>
    <row r="4294" spans="1:10" x14ac:dyDescent="0.25">
      <c r="A4294" s="3" t="s">
        <v>271</v>
      </c>
      <c r="B4294" s="3" t="s">
        <v>117</v>
      </c>
      <c r="C4294" s="8">
        <v>1405.1437800000001</v>
      </c>
      <c r="D4294" s="8">
        <v>1437.35664</v>
      </c>
      <c r="E4294" s="9">
        <f t="shared" si="201"/>
        <v>2.292495647669579E-2</v>
      </c>
      <c r="F4294" s="8">
        <v>1702.70874</v>
      </c>
      <c r="G4294" s="9">
        <f t="shared" si="202"/>
        <v>-0.15584115695559309</v>
      </c>
      <c r="H4294" s="8">
        <v>13873.188410000001</v>
      </c>
      <c r="I4294" s="8">
        <v>15006.384539999999</v>
      </c>
      <c r="J4294" s="9">
        <f t="shared" si="203"/>
        <v>8.1682458026964611E-2</v>
      </c>
    </row>
    <row r="4295" spans="1:10" x14ac:dyDescent="0.25">
      <c r="A4295" s="3" t="s">
        <v>271</v>
      </c>
      <c r="B4295" s="3" t="s">
        <v>118</v>
      </c>
      <c r="C4295" s="8">
        <v>6419.5557900000003</v>
      </c>
      <c r="D4295" s="8">
        <v>7014.0751700000001</v>
      </c>
      <c r="E4295" s="9">
        <f t="shared" si="201"/>
        <v>9.2610672677088779E-2</v>
      </c>
      <c r="F4295" s="8">
        <v>6476.2510599999996</v>
      </c>
      <c r="G4295" s="9">
        <f t="shared" si="202"/>
        <v>8.3045593047160304E-2</v>
      </c>
      <c r="H4295" s="8">
        <v>44100.199529999998</v>
      </c>
      <c r="I4295" s="8">
        <v>43956.608310000003</v>
      </c>
      <c r="J4295" s="9">
        <f t="shared" si="203"/>
        <v>-3.2560220028554632E-3</v>
      </c>
    </row>
    <row r="4296" spans="1:10" x14ac:dyDescent="0.25">
      <c r="A4296" s="3" t="s">
        <v>271</v>
      </c>
      <c r="B4296" s="3" t="s">
        <v>119</v>
      </c>
      <c r="C4296" s="8">
        <v>593.20808999999997</v>
      </c>
      <c r="D4296" s="8">
        <v>1040.1056699999999</v>
      </c>
      <c r="E4296" s="9">
        <f t="shared" si="201"/>
        <v>0.75335719039165494</v>
      </c>
      <c r="F4296" s="8">
        <v>1048.2544499999999</v>
      </c>
      <c r="G4296" s="9">
        <f t="shared" si="202"/>
        <v>-7.7736660216419784E-3</v>
      </c>
      <c r="H4296" s="8">
        <v>2938.24395</v>
      </c>
      <c r="I4296" s="8">
        <v>5128.2875599999998</v>
      </c>
      <c r="J4296" s="9">
        <f t="shared" si="203"/>
        <v>0.74535799180323314</v>
      </c>
    </row>
    <row r="4297" spans="1:10" x14ac:dyDescent="0.25">
      <c r="A4297" s="3" t="s">
        <v>271</v>
      </c>
      <c r="B4297" s="3" t="s">
        <v>120</v>
      </c>
      <c r="C4297" s="8">
        <v>6794.3134399999999</v>
      </c>
      <c r="D4297" s="8">
        <v>4854.8012900000003</v>
      </c>
      <c r="E4297" s="9">
        <f t="shared" si="201"/>
        <v>-0.28546109435893197</v>
      </c>
      <c r="F4297" s="8">
        <v>4657.0354399999997</v>
      </c>
      <c r="G4297" s="9">
        <f t="shared" si="202"/>
        <v>4.2466039296449987E-2</v>
      </c>
      <c r="H4297" s="8">
        <v>36156.793489999996</v>
      </c>
      <c r="I4297" s="8">
        <v>32715.523809999999</v>
      </c>
      <c r="J4297" s="9">
        <f t="shared" si="203"/>
        <v>-9.5176296010644923E-2</v>
      </c>
    </row>
    <row r="4298" spans="1:10" x14ac:dyDescent="0.25">
      <c r="A4298" s="3" t="s">
        <v>271</v>
      </c>
      <c r="B4298" s="3" t="s">
        <v>255</v>
      </c>
      <c r="C4298" s="8">
        <v>0</v>
      </c>
      <c r="D4298" s="8">
        <v>0</v>
      </c>
      <c r="E4298" s="9" t="str">
        <f t="shared" si="201"/>
        <v/>
      </c>
      <c r="F4298" s="8">
        <v>0</v>
      </c>
      <c r="G4298" s="9" t="str">
        <f t="shared" si="202"/>
        <v/>
      </c>
      <c r="H4298" s="8">
        <v>0</v>
      </c>
      <c r="I4298" s="8">
        <v>0</v>
      </c>
      <c r="J4298" s="9" t="str">
        <f t="shared" si="203"/>
        <v/>
      </c>
    </row>
    <row r="4299" spans="1:10" x14ac:dyDescent="0.25">
      <c r="A4299" s="3" t="s">
        <v>271</v>
      </c>
      <c r="B4299" s="3" t="s">
        <v>121</v>
      </c>
      <c r="C4299" s="8">
        <v>33.685560000000002</v>
      </c>
      <c r="D4299" s="8">
        <v>25.981809999999999</v>
      </c>
      <c r="E4299" s="9">
        <f t="shared" si="201"/>
        <v>-0.2286959159948655</v>
      </c>
      <c r="F4299" s="8">
        <v>12.74343</v>
      </c>
      <c r="G4299" s="9">
        <f t="shared" si="202"/>
        <v>1.0388396216717162</v>
      </c>
      <c r="H4299" s="8">
        <v>123.15555999999999</v>
      </c>
      <c r="I4299" s="8">
        <v>142.14345</v>
      </c>
      <c r="J4299" s="9">
        <f t="shared" si="203"/>
        <v>0.15417809800872995</v>
      </c>
    </row>
    <row r="4300" spans="1:10" x14ac:dyDescent="0.25">
      <c r="A4300" s="3" t="s">
        <v>271</v>
      </c>
      <c r="B4300" s="3" t="s">
        <v>122</v>
      </c>
      <c r="C4300" s="8">
        <v>1554.4208100000001</v>
      </c>
      <c r="D4300" s="8">
        <v>1570.3447200000001</v>
      </c>
      <c r="E4300" s="9">
        <f t="shared" si="201"/>
        <v>1.0244272270132582E-2</v>
      </c>
      <c r="F4300" s="8">
        <v>1087.16599</v>
      </c>
      <c r="G4300" s="9">
        <f t="shared" si="202"/>
        <v>0.44443878344649113</v>
      </c>
      <c r="H4300" s="8">
        <v>8906.0306500000006</v>
      </c>
      <c r="I4300" s="8">
        <v>9340.2887800000008</v>
      </c>
      <c r="J4300" s="9">
        <f t="shared" si="203"/>
        <v>4.8760008478075489E-2</v>
      </c>
    </row>
    <row r="4301" spans="1:10" x14ac:dyDescent="0.25">
      <c r="A4301" s="3" t="s">
        <v>271</v>
      </c>
      <c r="B4301" s="3" t="s">
        <v>123</v>
      </c>
      <c r="C4301" s="8">
        <v>0</v>
      </c>
      <c r="D4301" s="8">
        <v>0</v>
      </c>
      <c r="E4301" s="9" t="str">
        <f t="shared" si="201"/>
        <v/>
      </c>
      <c r="F4301" s="8">
        <v>0</v>
      </c>
      <c r="G4301" s="9" t="str">
        <f t="shared" si="202"/>
        <v/>
      </c>
      <c r="H4301" s="8">
        <v>28.255939999999999</v>
      </c>
      <c r="I4301" s="8">
        <v>0.71962000000000004</v>
      </c>
      <c r="J4301" s="9">
        <f t="shared" si="203"/>
        <v>-0.97453208068816677</v>
      </c>
    </row>
    <row r="4302" spans="1:10" x14ac:dyDescent="0.25">
      <c r="A4302" s="3" t="s">
        <v>271</v>
      </c>
      <c r="B4302" s="3" t="s">
        <v>124</v>
      </c>
      <c r="C4302" s="8">
        <v>2.60791</v>
      </c>
      <c r="D4302" s="8">
        <v>30.082409999999999</v>
      </c>
      <c r="E4302" s="9">
        <f t="shared" si="201"/>
        <v>10.535064476918299</v>
      </c>
      <c r="F4302" s="8">
        <v>9.0647099999999998</v>
      </c>
      <c r="G4302" s="9">
        <f t="shared" si="202"/>
        <v>2.3186290570795975</v>
      </c>
      <c r="H4302" s="8">
        <v>208.41890000000001</v>
      </c>
      <c r="I4302" s="8">
        <v>222.39146</v>
      </c>
      <c r="J4302" s="9">
        <f t="shared" si="203"/>
        <v>6.7040753021918809E-2</v>
      </c>
    </row>
    <row r="4303" spans="1:10" x14ac:dyDescent="0.25">
      <c r="A4303" s="3" t="s">
        <v>271</v>
      </c>
      <c r="B4303" s="3" t="s">
        <v>125</v>
      </c>
      <c r="C4303" s="8">
        <v>11.773440000000001</v>
      </c>
      <c r="D4303" s="8">
        <v>62.094380000000001</v>
      </c>
      <c r="E4303" s="9">
        <f t="shared" si="201"/>
        <v>4.2741068031093716</v>
      </c>
      <c r="F4303" s="8">
        <v>270.68916000000002</v>
      </c>
      <c r="G4303" s="9">
        <f t="shared" si="202"/>
        <v>-0.77060632941489049</v>
      </c>
      <c r="H4303" s="8">
        <v>97.184560000000005</v>
      </c>
      <c r="I4303" s="8">
        <v>1013.24839</v>
      </c>
      <c r="J4303" s="9">
        <f t="shared" si="203"/>
        <v>9.4260223023081018</v>
      </c>
    </row>
    <row r="4304" spans="1:10" x14ac:dyDescent="0.25">
      <c r="A4304" s="3" t="s">
        <v>271</v>
      </c>
      <c r="B4304" s="3" t="s">
        <v>126</v>
      </c>
      <c r="C4304" s="8">
        <v>3082.7955900000002</v>
      </c>
      <c r="D4304" s="8">
        <v>2360.4372100000001</v>
      </c>
      <c r="E4304" s="9">
        <f t="shared" si="201"/>
        <v>-0.23431925955233379</v>
      </c>
      <c r="F4304" s="8">
        <v>2103.6295500000001</v>
      </c>
      <c r="G4304" s="9">
        <f t="shared" si="202"/>
        <v>0.12207836688736373</v>
      </c>
      <c r="H4304" s="8">
        <v>16111.566290000001</v>
      </c>
      <c r="I4304" s="8">
        <v>14028.846079999999</v>
      </c>
      <c r="J4304" s="9">
        <f t="shared" si="203"/>
        <v>-0.12926863673662115</v>
      </c>
    </row>
    <row r="4305" spans="1:10" x14ac:dyDescent="0.25">
      <c r="A4305" s="3" t="s">
        <v>271</v>
      </c>
      <c r="B4305" s="3" t="s">
        <v>127</v>
      </c>
      <c r="C4305" s="8">
        <v>104.73000999999999</v>
      </c>
      <c r="D4305" s="8">
        <v>120.61946</v>
      </c>
      <c r="E4305" s="9">
        <f t="shared" si="201"/>
        <v>0.15171821333732338</v>
      </c>
      <c r="F4305" s="8">
        <v>0</v>
      </c>
      <c r="G4305" s="9" t="str">
        <f t="shared" si="202"/>
        <v/>
      </c>
      <c r="H4305" s="8">
        <v>372.1533</v>
      </c>
      <c r="I4305" s="8">
        <v>261.32537000000002</v>
      </c>
      <c r="J4305" s="9">
        <f t="shared" si="203"/>
        <v>-0.29780181984144705</v>
      </c>
    </row>
    <row r="4306" spans="1:10" x14ac:dyDescent="0.25">
      <c r="A4306" s="3" t="s">
        <v>271</v>
      </c>
      <c r="B4306" s="3" t="s">
        <v>128</v>
      </c>
      <c r="C4306" s="8">
        <v>819.88589000000002</v>
      </c>
      <c r="D4306" s="8">
        <v>831.83929999999998</v>
      </c>
      <c r="E4306" s="9">
        <f t="shared" si="201"/>
        <v>1.4579358110431651E-2</v>
      </c>
      <c r="F4306" s="8">
        <v>927.67552000000001</v>
      </c>
      <c r="G4306" s="9">
        <f t="shared" si="202"/>
        <v>-0.10330791093851444</v>
      </c>
      <c r="H4306" s="8">
        <v>7237.8048399999998</v>
      </c>
      <c r="I4306" s="8">
        <v>7979.3125200000004</v>
      </c>
      <c r="J4306" s="9">
        <f t="shared" si="203"/>
        <v>0.1024492503448049</v>
      </c>
    </row>
    <row r="4307" spans="1:10" x14ac:dyDescent="0.25">
      <c r="A4307" s="3" t="s">
        <v>271</v>
      </c>
      <c r="B4307" s="3" t="s">
        <v>129</v>
      </c>
      <c r="C4307" s="8">
        <v>186.46029999999999</v>
      </c>
      <c r="D4307" s="8">
        <v>218.64731</v>
      </c>
      <c r="E4307" s="9">
        <f t="shared" si="201"/>
        <v>0.17262124967084147</v>
      </c>
      <c r="F4307" s="8">
        <v>471.12707</v>
      </c>
      <c r="G4307" s="9">
        <f t="shared" si="202"/>
        <v>-0.53590586505674564</v>
      </c>
      <c r="H4307" s="8">
        <v>1824.28909</v>
      </c>
      <c r="I4307" s="8">
        <v>1735.0909300000001</v>
      </c>
      <c r="J4307" s="9">
        <f t="shared" si="203"/>
        <v>-4.8894750557325284E-2</v>
      </c>
    </row>
    <row r="4308" spans="1:10" x14ac:dyDescent="0.25">
      <c r="A4308" s="3" t="s">
        <v>271</v>
      </c>
      <c r="B4308" s="3" t="s">
        <v>130</v>
      </c>
      <c r="C4308" s="8">
        <v>891.31546000000003</v>
      </c>
      <c r="D4308" s="8">
        <v>997.95901000000003</v>
      </c>
      <c r="E4308" s="9">
        <f t="shared" si="201"/>
        <v>0.11964736929391973</v>
      </c>
      <c r="F4308" s="8">
        <v>966.20875000000001</v>
      </c>
      <c r="G4308" s="9">
        <f t="shared" si="202"/>
        <v>3.2860662874353075E-2</v>
      </c>
      <c r="H4308" s="8">
        <v>6015.6008599999996</v>
      </c>
      <c r="I4308" s="8">
        <v>6173.0066299999999</v>
      </c>
      <c r="J4308" s="9">
        <f t="shared" si="203"/>
        <v>2.6166258976164869E-2</v>
      </c>
    </row>
    <row r="4309" spans="1:10" x14ac:dyDescent="0.25">
      <c r="A4309" s="3" t="s">
        <v>271</v>
      </c>
      <c r="B4309" s="3" t="s">
        <v>131</v>
      </c>
      <c r="C4309" s="8">
        <v>0</v>
      </c>
      <c r="D4309" s="8">
        <v>0</v>
      </c>
      <c r="E4309" s="9" t="str">
        <f t="shared" si="201"/>
        <v/>
      </c>
      <c r="F4309" s="8">
        <v>0</v>
      </c>
      <c r="G4309" s="9" t="str">
        <f t="shared" si="202"/>
        <v/>
      </c>
      <c r="H4309" s="8">
        <v>0</v>
      </c>
      <c r="I4309" s="8">
        <v>1.23</v>
      </c>
      <c r="J4309" s="9" t="str">
        <f t="shared" si="203"/>
        <v/>
      </c>
    </row>
    <row r="4310" spans="1:10" x14ac:dyDescent="0.25">
      <c r="A4310" s="3" t="s">
        <v>271</v>
      </c>
      <c r="B4310" s="3" t="s">
        <v>132</v>
      </c>
      <c r="C4310" s="8">
        <v>0.33593000000000001</v>
      </c>
      <c r="D4310" s="8">
        <v>25.39067</v>
      </c>
      <c r="E4310" s="9">
        <f t="shared" si="201"/>
        <v>74.583216741583072</v>
      </c>
      <c r="F4310" s="8">
        <v>85.226439999999997</v>
      </c>
      <c r="G4310" s="9">
        <f t="shared" si="202"/>
        <v>-0.70207989445528873</v>
      </c>
      <c r="H4310" s="8">
        <v>96.039950000000005</v>
      </c>
      <c r="I4310" s="8">
        <v>538.66116999999997</v>
      </c>
      <c r="J4310" s="9">
        <f t="shared" si="203"/>
        <v>4.6087198087879049</v>
      </c>
    </row>
    <row r="4311" spans="1:10" x14ac:dyDescent="0.25">
      <c r="A4311" s="3" t="s">
        <v>271</v>
      </c>
      <c r="B4311" s="3" t="s">
        <v>133</v>
      </c>
      <c r="C4311" s="8">
        <v>0</v>
      </c>
      <c r="D4311" s="8">
        <v>48.40117</v>
      </c>
      <c r="E4311" s="9" t="str">
        <f t="shared" si="201"/>
        <v/>
      </c>
      <c r="F4311" s="8">
        <v>0</v>
      </c>
      <c r="G4311" s="9" t="str">
        <f t="shared" si="202"/>
        <v/>
      </c>
      <c r="H4311" s="8">
        <v>7.0772300000000001</v>
      </c>
      <c r="I4311" s="8">
        <v>91.783180000000002</v>
      </c>
      <c r="J4311" s="9">
        <f t="shared" si="203"/>
        <v>11.968799940089555</v>
      </c>
    </row>
    <row r="4312" spans="1:10" x14ac:dyDescent="0.25">
      <c r="A4312" s="3" t="s">
        <v>271</v>
      </c>
      <c r="B4312" s="3" t="s">
        <v>134</v>
      </c>
      <c r="C4312" s="8">
        <v>296.98387000000002</v>
      </c>
      <c r="D4312" s="8">
        <v>346.8954</v>
      </c>
      <c r="E4312" s="9">
        <f t="shared" si="201"/>
        <v>0.16806141693823284</v>
      </c>
      <c r="F4312" s="8">
        <v>375.84607999999997</v>
      </c>
      <c r="G4312" s="9">
        <f t="shared" si="202"/>
        <v>-7.7028021683770098E-2</v>
      </c>
      <c r="H4312" s="8">
        <v>2321.0813199999998</v>
      </c>
      <c r="I4312" s="8">
        <v>2794.8204900000001</v>
      </c>
      <c r="J4312" s="9">
        <f t="shared" si="203"/>
        <v>0.20410278860888864</v>
      </c>
    </row>
    <row r="4313" spans="1:10" x14ac:dyDescent="0.25">
      <c r="A4313" s="3" t="s">
        <v>271</v>
      </c>
      <c r="B4313" s="3" t="s">
        <v>135</v>
      </c>
      <c r="C4313" s="8">
        <v>45.784779999999998</v>
      </c>
      <c r="D4313" s="8">
        <v>5.9993100000000004</v>
      </c>
      <c r="E4313" s="9">
        <f t="shared" si="201"/>
        <v>-0.86896715458717932</v>
      </c>
      <c r="F4313" s="8">
        <v>2.51267</v>
      </c>
      <c r="G4313" s="9">
        <f t="shared" si="202"/>
        <v>1.3876235239804671</v>
      </c>
      <c r="H4313" s="8">
        <v>370.76569000000001</v>
      </c>
      <c r="I4313" s="8">
        <v>308.80286000000001</v>
      </c>
      <c r="J4313" s="9">
        <f t="shared" si="203"/>
        <v>-0.16712126194848287</v>
      </c>
    </row>
    <row r="4314" spans="1:10" x14ac:dyDescent="0.25">
      <c r="A4314" s="3" t="s">
        <v>271</v>
      </c>
      <c r="B4314" s="3" t="s">
        <v>136</v>
      </c>
      <c r="C4314" s="8">
        <v>1934.01737</v>
      </c>
      <c r="D4314" s="8">
        <v>3125.8434900000002</v>
      </c>
      <c r="E4314" s="9">
        <f t="shared" si="201"/>
        <v>0.61624375173011003</v>
      </c>
      <c r="F4314" s="8">
        <v>3374.7333400000002</v>
      </c>
      <c r="G4314" s="9">
        <f t="shared" si="202"/>
        <v>-7.3750967832024283E-2</v>
      </c>
      <c r="H4314" s="8">
        <v>17875.584849999999</v>
      </c>
      <c r="I4314" s="8">
        <v>17771.219669999999</v>
      </c>
      <c r="J4314" s="9">
        <f t="shared" si="203"/>
        <v>-5.8384204419471564E-3</v>
      </c>
    </row>
    <row r="4315" spans="1:10" x14ac:dyDescent="0.25">
      <c r="A4315" s="3" t="s">
        <v>271</v>
      </c>
      <c r="B4315" s="3" t="s">
        <v>137</v>
      </c>
      <c r="C4315" s="8">
        <v>0</v>
      </c>
      <c r="D4315" s="8">
        <v>0</v>
      </c>
      <c r="E4315" s="9" t="str">
        <f t="shared" si="201"/>
        <v/>
      </c>
      <c r="F4315" s="8">
        <v>0</v>
      </c>
      <c r="G4315" s="9" t="str">
        <f t="shared" si="202"/>
        <v/>
      </c>
      <c r="H4315" s="8">
        <v>0</v>
      </c>
      <c r="I4315" s="8">
        <v>0</v>
      </c>
      <c r="J4315" s="9" t="str">
        <f t="shared" si="203"/>
        <v/>
      </c>
    </row>
    <row r="4316" spans="1:10" x14ac:dyDescent="0.25">
      <c r="A4316" s="3" t="s">
        <v>271</v>
      </c>
      <c r="B4316" s="3" t="s">
        <v>138</v>
      </c>
      <c r="C4316" s="8">
        <v>2493.4695499999998</v>
      </c>
      <c r="D4316" s="8">
        <v>2805.7556599999998</v>
      </c>
      <c r="E4316" s="9">
        <f t="shared" si="201"/>
        <v>0.1252415975964094</v>
      </c>
      <c r="F4316" s="8">
        <v>3103.6567</v>
      </c>
      <c r="G4316" s="9">
        <f t="shared" si="202"/>
        <v>-9.5983888939778716E-2</v>
      </c>
      <c r="H4316" s="8">
        <v>14519.179480000001</v>
      </c>
      <c r="I4316" s="8">
        <v>20226.22363</v>
      </c>
      <c r="J4316" s="9">
        <f t="shared" si="203"/>
        <v>0.39306932997566335</v>
      </c>
    </row>
    <row r="4317" spans="1:10" x14ac:dyDescent="0.25">
      <c r="A4317" s="3" t="s">
        <v>271</v>
      </c>
      <c r="B4317" s="3" t="s">
        <v>139</v>
      </c>
      <c r="C4317" s="8">
        <v>4655.0997200000002</v>
      </c>
      <c r="D4317" s="8">
        <v>5070.4509099999996</v>
      </c>
      <c r="E4317" s="9">
        <f t="shared" si="201"/>
        <v>8.9224982273848896E-2</v>
      </c>
      <c r="F4317" s="8">
        <v>3561.6476600000001</v>
      </c>
      <c r="G4317" s="9">
        <f t="shared" si="202"/>
        <v>0.4236250730090465</v>
      </c>
      <c r="H4317" s="8">
        <v>22974.11174</v>
      </c>
      <c r="I4317" s="8">
        <v>25225.893690000001</v>
      </c>
      <c r="J4317" s="9">
        <f t="shared" si="203"/>
        <v>9.8013885171431614E-2</v>
      </c>
    </row>
    <row r="4318" spans="1:10" x14ac:dyDescent="0.25">
      <c r="A4318" s="3" t="s">
        <v>271</v>
      </c>
      <c r="B4318" s="3" t="s">
        <v>140</v>
      </c>
      <c r="C4318" s="8">
        <v>969.29200000000003</v>
      </c>
      <c r="D4318" s="8">
        <v>639.83326999999997</v>
      </c>
      <c r="E4318" s="9">
        <f t="shared" si="201"/>
        <v>-0.33989626448995769</v>
      </c>
      <c r="F4318" s="8">
        <v>1598.23849</v>
      </c>
      <c r="G4318" s="9">
        <f t="shared" si="202"/>
        <v>-0.59966345823644884</v>
      </c>
      <c r="H4318" s="8">
        <v>8389.1092000000008</v>
      </c>
      <c r="I4318" s="8">
        <v>6648.67587</v>
      </c>
      <c r="J4318" s="9">
        <f t="shared" si="203"/>
        <v>-0.20746342531814943</v>
      </c>
    </row>
    <row r="4319" spans="1:10" x14ac:dyDescent="0.25">
      <c r="A4319" s="3" t="s">
        <v>271</v>
      </c>
      <c r="B4319" s="3" t="s">
        <v>141</v>
      </c>
      <c r="C4319" s="8">
        <v>3419.4387200000001</v>
      </c>
      <c r="D4319" s="8">
        <v>5311.0856000000003</v>
      </c>
      <c r="E4319" s="9">
        <f t="shared" si="201"/>
        <v>0.55320391295095361</v>
      </c>
      <c r="F4319" s="8">
        <v>5395.1610300000002</v>
      </c>
      <c r="G4319" s="9">
        <f t="shared" si="202"/>
        <v>-1.5583488524716027E-2</v>
      </c>
      <c r="H4319" s="8">
        <v>29724.36736</v>
      </c>
      <c r="I4319" s="8">
        <v>28138.74856</v>
      </c>
      <c r="J4319" s="9">
        <f t="shared" si="203"/>
        <v>-5.334407224874238E-2</v>
      </c>
    </row>
    <row r="4320" spans="1:10" x14ac:dyDescent="0.25">
      <c r="A4320" s="3" t="s">
        <v>271</v>
      </c>
      <c r="B4320" s="3" t="s">
        <v>142</v>
      </c>
      <c r="C4320" s="8">
        <v>65.998050000000006</v>
      </c>
      <c r="D4320" s="8">
        <v>206.77772999999999</v>
      </c>
      <c r="E4320" s="9">
        <f t="shared" si="201"/>
        <v>2.1330884776141108</v>
      </c>
      <c r="F4320" s="8">
        <v>161.62797</v>
      </c>
      <c r="G4320" s="9">
        <f t="shared" si="202"/>
        <v>0.27934372992496281</v>
      </c>
      <c r="H4320" s="8">
        <v>703.09802000000002</v>
      </c>
      <c r="I4320" s="8">
        <v>1114.7610400000001</v>
      </c>
      <c r="J4320" s="9">
        <f t="shared" si="203"/>
        <v>0.58549876160937009</v>
      </c>
    </row>
    <row r="4321" spans="1:10" x14ac:dyDescent="0.25">
      <c r="A4321" s="3" t="s">
        <v>271</v>
      </c>
      <c r="B4321" s="3" t="s">
        <v>143</v>
      </c>
      <c r="C4321" s="8">
        <v>2602.7207800000001</v>
      </c>
      <c r="D4321" s="8">
        <v>2395.95793</v>
      </c>
      <c r="E4321" s="9">
        <f t="shared" si="201"/>
        <v>-7.9441041693300685E-2</v>
      </c>
      <c r="F4321" s="8">
        <v>2389.4420500000001</v>
      </c>
      <c r="G4321" s="9">
        <f t="shared" si="202"/>
        <v>2.7269462341636963E-3</v>
      </c>
      <c r="H4321" s="8">
        <v>20374.83685</v>
      </c>
      <c r="I4321" s="8">
        <v>18834.176650000001</v>
      </c>
      <c r="J4321" s="9">
        <f t="shared" si="203"/>
        <v>-7.5615830023198383E-2</v>
      </c>
    </row>
    <row r="4322" spans="1:10" x14ac:dyDescent="0.25">
      <c r="A4322" s="3" t="s">
        <v>271</v>
      </c>
      <c r="B4322" s="3" t="s">
        <v>144</v>
      </c>
      <c r="C4322" s="8">
        <v>0</v>
      </c>
      <c r="D4322" s="8">
        <v>0</v>
      </c>
      <c r="E4322" s="9" t="str">
        <f t="shared" si="201"/>
        <v/>
      </c>
      <c r="F4322" s="8">
        <v>0</v>
      </c>
      <c r="G4322" s="9" t="str">
        <f t="shared" si="202"/>
        <v/>
      </c>
      <c r="H4322" s="8">
        <v>2.19801</v>
      </c>
      <c r="I4322" s="8">
        <v>0</v>
      </c>
      <c r="J4322" s="9">
        <f t="shared" si="203"/>
        <v>-1</v>
      </c>
    </row>
    <row r="4323" spans="1:10" x14ac:dyDescent="0.25">
      <c r="A4323" s="3" t="s">
        <v>271</v>
      </c>
      <c r="B4323" s="3" t="s">
        <v>145</v>
      </c>
      <c r="C4323" s="8">
        <v>19.947769999999998</v>
      </c>
      <c r="D4323" s="8">
        <v>36.663310000000003</v>
      </c>
      <c r="E4323" s="9">
        <f t="shared" si="201"/>
        <v>0.8379653465023913</v>
      </c>
      <c r="F4323" s="8">
        <v>10.18464</v>
      </c>
      <c r="G4323" s="9">
        <f t="shared" si="202"/>
        <v>2.5998631272190282</v>
      </c>
      <c r="H4323" s="8">
        <v>571.83671000000004</v>
      </c>
      <c r="I4323" s="8">
        <v>288.65386999999998</v>
      </c>
      <c r="J4323" s="9">
        <f t="shared" si="203"/>
        <v>-0.49521626549649123</v>
      </c>
    </row>
    <row r="4324" spans="1:10" x14ac:dyDescent="0.25">
      <c r="A4324" s="3" t="s">
        <v>271</v>
      </c>
      <c r="B4324" s="3" t="s">
        <v>146</v>
      </c>
      <c r="C4324" s="8">
        <v>130.74368999999999</v>
      </c>
      <c r="D4324" s="8">
        <v>7.4347399999999997</v>
      </c>
      <c r="E4324" s="9">
        <f t="shared" si="201"/>
        <v>-0.94313499947875112</v>
      </c>
      <c r="F4324" s="8">
        <v>48.939810000000001</v>
      </c>
      <c r="G4324" s="9">
        <f t="shared" si="202"/>
        <v>-0.8480840035954369</v>
      </c>
      <c r="H4324" s="8">
        <v>1173.47982</v>
      </c>
      <c r="I4324" s="8">
        <v>739.03723000000002</v>
      </c>
      <c r="J4324" s="9">
        <f t="shared" si="203"/>
        <v>-0.37021735064860339</v>
      </c>
    </row>
    <row r="4325" spans="1:10" x14ac:dyDescent="0.25">
      <c r="A4325" s="3" t="s">
        <v>271</v>
      </c>
      <c r="B4325" s="3" t="s">
        <v>147</v>
      </c>
      <c r="C4325" s="8">
        <v>15.03753</v>
      </c>
      <c r="D4325" s="8">
        <v>15.559559999999999</v>
      </c>
      <c r="E4325" s="9">
        <f t="shared" si="201"/>
        <v>3.471514271293219E-2</v>
      </c>
      <c r="F4325" s="8">
        <v>10.728540000000001</v>
      </c>
      <c r="G4325" s="9">
        <f t="shared" si="202"/>
        <v>0.45029612603392422</v>
      </c>
      <c r="H4325" s="8">
        <v>252.57089999999999</v>
      </c>
      <c r="I4325" s="8">
        <v>148.34031999999999</v>
      </c>
      <c r="J4325" s="9">
        <f t="shared" si="203"/>
        <v>-0.41267849938373746</v>
      </c>
    </row>
    <row r="4326" spans="1:10" x14ac:dyDescent="0.25">
      <c r="A4326" s="3" t="s">
        <v>271</v>
      </c>
      <c r="B4326" s="3" t="s">
        <v>148</v>
      </c>
      <c r="C4326" s="8">
        <v>25.72692</v>
      </c>
      <c r="D4326" s="8">
        <v>79.793030000000002</v>
      </c>
      <c r="E4326" s="9">
        <f t="shared" si="201"/>
        <v>2.101538388582854</v>
      </c>
      <c r="F4326" s="8">
        <v>57.837000000000003</v>
      </c>
      <c r="G4326" s="9">
        <f t="shared" si="202"/>
        <v>0.37961910195895365</v>
      </c>
      <c r="H4326" s="8">
        <v>470.72063000000003</v>
      </c>
      <c r="I4326" s="8">
        <v>610.76802999999995</v>
      </c>
      <c r="J4326" s="9">
        <f t="shared" si="203"/>
        <v>0.29751702193294549</v>
      </c>
    </row>
    <row r="4327" spans="1:10" x14ac:dyDescent="0.25">
      <c r="A4327" s="3" t="s">
        <v>271</v>
      </c>
      <c r="B4327" s="3" t="s">
        <v>149</v>
      </c>
      <c r="C4327" s="8">
        <v>0</v>
      </c>
      <c r="D4327" s="8">
        <v>0</v>
      </c>
      <c r="E4327" s="9" t="str">
        <f t="shared" si="201"/>
        <v/>
      </c>
      <c r="F4327" s="8">
        <v>0</v>
      </c>
      <c r="G4327" s="9" t="str">
        <f t="shared" si="202"/>
        <v/>
      </c>
      <c r="H4327" s="8">
        <v>0.19261</v>
      </c>
      <c r="I4327" s="8">
        <v>0</v>
      </c>
      <c r="J4327" s="9">
        <f t="shared" si="203"/>
        <v>-1</v>
      </c>
    </row>
    <row r="4328" spans="1:10" x14ac:dyDescent="0.25">
      <c r="A4328" s="3" t="s">
        <v>271</v>
      </c>
      <c r="B4328" s="3" t="s">
        <v>150</v>
      </c>
      <c r="C4328" s="8">
        <v>192.53621000000001</v>
      </c>
      <c r="D4328" s="8">
        <v>341.17473000000001</v>
      </c>
      <c r="E4328" s="9">
        <f t="shared" si="201"/>
        <v>0.77200293908351059</v>
      </c>
      <c r="F4328" s="8">
        <v>196.26516000000001</v>
      </c>
      <c r="G4328" s="9">
        <f t="shared" si="202"/>
        <v>0.73833567812035517</v>
      </c>
      <c r="H4328" s="8">
        <v>2729.1621700000001</v>
      </c>
      <c r="I4328" s="8">
        <v>2494.4556299999999</v>
      </c>
      <c r="J4328" s="9">
        <f t="shared" si="203"/>
        <v>-8.599948459640272E-2</v>
      </c>
    </row>
    <row r="4329" spans="1:10" x14ac:dyDescent="0.25">
      <c r="A4329" s="3" t="s">
        <v>271</v>
      </c>
      <c r="B4329" s="3" t="s">
        <v>151</v>
      </c>
      <c r="C4329" s="8">
        <v>0</v>
      </c>
      <c r="D4329" s="8">
        <v>0</v>
      </c>
      <c r="E4329" s="9" t="str">
        <f t="shared" si="201"/>
        <v/>
      </c>
      <c r="F4329" s="8">
        <v>0</v>
      </c>
      <c r="G4329" s="9" t="str">
        <f t="shared" si="202"/>
        <v/>
      </c>
      <c r="H4329" s="8">
        <v>27.581779999999998</v>
      </c>
      <c r="I4329" s="8">
        <v>15.76755</v>
      </c>
      <c r="J4329" s="9">
        <f t="shared" si="203"/>
        <v>-0.42833457449084134</v>
      </c>
    </row>
    <row r="4330" spans="1:10" x14ac:dyDescent="0.25">
      <c r="A4330" s="3" t="s">
        <v>271</v>
      </c>
      <c r="B4330" s="3" t="s">
        <v>152</v>
      </c>
      <c r="C4330" s="8">
        <v>4283.2342600000002</v>
      </c>
      <c r="D4330" s="8">
        <v>4019.7174500000001</v>
      </c>
      <c r="E4330" s="9">
        <f t="shared" si="201"/>
        <v>-6.1522857262539699E-2</v>
      </c>
      <c r="F4330" s="8">
        <v>3772.4166700000001</v>
      </c>
      <c r="G4330" s="9">
        <f t="shared" si="202"/>
        <v>6.5555001377936239E-2</v>
      </c>
      <c r="H4330" s="8">
        <v>27791.213070000002</v>
      </c>
      <c r="I4330" s="8">
        <v>28021.57014</v>
      </c>
      <c r="J4330" s="9">
        <f t="shared" si="203"/>
        <v>8.2888454498111219E-3</v>
      </c>
    </row>
    <row r="4331" spans="1:10" x14ac:dyDescent="0.25">
      <c r="A4331" s="3" t="s">
        <v>271</v>
      </c>
      <c r="B4331" s="3" t="s">
        <v>153</v>
      </c>
      <c r="C4331" s="8">
        <v>6073.0666600000004</v>
      </c>
      <c r="D4331" s="8">
        <v>4503.7601800000002</v>
      </c>
      <c r="E4331" s="9">
        <f t="shared" si="201"/>
        <v>-0.25840429026346301</v>
      </c>
      <c r="F4331" s="8">
        <v>6499.6313899999996</v>
      </c>
      <c r="G4331" s="9">
        <f t="shared" si="202"/>
        <v>-0.30707452319076811</v>
      </c>
      <c r="H4331" s="8">
        <v>48238.458229999997</v>
      </c>
      <c r="I4331" s="8">
        <v>42985.012459999998</v>
      </c>
      <c r="J4331" s="9">
        <f t="shared" si="203"/>
        <v>-0.1089057561697282</v>
      </c>
    </row>
    <row r="4332" spans="1:10" x14ac:dyDescent="0.25">
      <c r="A4332" s="3" t="s">
        <v>271</v>
      </c>
      <c r="B4332" s="3" t="s">
        <v>154</v>
      </c>
      <c r="C4332" s="8">
        <v>45728.008430000002</v>
      </c>
      <c r="D4332" s="8">
        <v>59414.997969999997</v>
      </c>
      <c r="E4332" s="9">
        <f t="shared" si="201"/>
        <v>0.29931304707817974</v>
      </c>
      <c r="F4332" s="8">
        <v>51772.998549999997</v>
      </c>
      <c r="G4332" s="9">
        <f t="shared" si="202"/>
        <v>0.14760588789578621</v>
      </c>
      <c r="H4332" s="8">
        <v>323087.43726999999</v>
      </c>
      <c r="I4332" s="8">
        <v>345404.46026000002</v>
      </c>
      <c r="J4332" s="9">
        <f t="shared" si="203"/>
        <v>6.9074251783271867E-2</v>
      </c>
    </row>
    <row r="4333" spans="1:10" x14ac:dyDescent="0.25">
      <c r="A4333" s="3" t="s">
        <v>271</v>
      </c>
      <c r="B4333" s="3" t="s">
        <v>155</v>
      </c>
      <c r="C4333" s="8">
        <v>1.9941800000000001</v>
      </c>
      <c r="D4333" s="8">
        <v>7.4999999999999997E-3</v>
      </c>
      <c r="E4333" s="9">
        <f t="shared" si="201"/>
        <v>-0.99623905565194715</v>
      </c>
      <c r="F4333" s="8">
        <v>129.06041999999999</v>
      </c>
      <c r="G4333" s="9">
        <f t="shared" si="202"/>
        <v>-0.99994188768330372</v>
      </c>
      <c r="H4333" s="8">
        <v>282.14895999999999</v>
      </c>
      <c r="I4333" s="8">
        <v>312.56835000000001</v>
      </c>
      <c r="J4333" s="9">
        <f t="shared" si="203"/>
        <v>0.10781322745261934</v>
      </c>
    </row>
    <row r="4334" spans="1:10" x14ac:dyDescent="0.25">
      <c r="A4334" s="3" t="s">
        <v>271</v>
      </c>
      <c r="B4334" s="3" t="s">
        <v>156</v>
      </c>
      <c r="C4334" s="8">
        <v>2641.3144900000002</v>
      </c>
      <c r="D4334" s="8">
        <v>2290.5130899999999</v>
      </c>
      <c r="E4334" s="9">
        <f t="shared" si="201"/>
        <v>-0.13281318878464954</v>
      </c>
      <c r="F4334" s="8">
        <v>2202.5184800000002</v>
      </c>
      <c r="G4334" s="9">
        <f t="shared" si="202"/>
        <v>3.995181461542141E-2</v>
      </c>
      <c r="H4334" s="8">
        <v>14831.858550000001</v>
      </c>
      <c r="I4334" s="8">
        <v>15006.10944</v>
      </c>
      <c r="J4334" s="9">
        <f t="shared" si="203"/>
        <v>1.1748419081302419E-2</v>
      </c>
    </row>
    <row r="4335" spans="1:10" x14ac:dyDescent="0.25">
      <c r="A4335" s="3" t="s">
        <v>271</v>
      </c>
      <c r="B4335" s="3" t="s">
        <v>158</v>
      </c>
      <c r="C4335" s="8">
        <v>1022.94449</v>
      </c>
      <c r="D4335" s="8">
        <v>427.65282999999999</v>
      </c>
      <c r="E4335" s="9">
        <f t="shared" si="201"/>
        <v>-0.58193935821483334</v>
      </c>
      <c r="F4335" s="8">
        <v>640.61734000000001</v>
      </c>
      <c r="G4335" s="9">
        <f t="shared" si="202"/>
        <v>-0.33243638081978866</v>
      </c>
      <c r="H4335" s="8">
        <v>5764.77063</v>
      </c>
      <c r="I4335" s="8">
        <v>4441.0653499999999</v>
      </c>
      <c r="J4335" s="9">
        <f t="shared" si="203"/>
        <v>-0.22961976546150986</v>
      </c>
    </row>
    <row r="4336" spans="1:10" x14ac:dyDescent="0.25">
      <c r="A4336" s="3" t="s">
        <v>271</v>
      </c>
      <c r="B4336" s="3" t="s">
        <v>159</v>
      </c>
      <c r="C4336" s="8">
        <v>14.092320000000001</v>
      </c>
      <c r="D4336" s="8">
        <v>256.73630000000003</v>
      </c>
      <c r="E4336" s="9">
        <f t="shared" si="201"/>
        <v>17.218171316007584</v>
      </c>
      <c r="F4336" s="8">
        <v>424.38073000000003</v>
      </c>
      <c r="G4336" s="9">
        <f t="shared" si="202"/>
        <v>-0.39503308738829868</v>
      </c>
      <c r="H4336" s="8">
        <v>214.23786999999999</v>
      </c>
      <c r="I4336" s="8">
        <v>1985.7035800000001</v>
      </c>
      <c r="J4336" s="9">
        <f t="shared" si="203"/>
        <v>8.2686861571205892</v>
      </c>
    </row>
    <row r="4337" spans="1:10" x14ac:dyDescent="0.25">
      <c r="A4337" s="3" t="s">
        <v>271</v>
      </c>
      <c r="B4337" s="3" t="s">
        <v>160</v>
      </c>
      <c r="C4337" s="8">
        <v>0</v>
      </c>
      <c r="D4337" s="8">
        <v>0</v>
      </c>
      <c r="E4337" s="9" t="str">
        <f t="shared" si="201"/>
        <v/>
      </c>
      <c r="F4337" s="8">
        <v>51.427979999999998</v>
      </c>
      <c r="G4337" s="9">
        <f t="shared" si="202"/>
        <v>-1</v>
      </c>
      <c r="H4337" s="8">
        <v>166.21170000000001</v>
      </c>
      <c r="I4337" s="8">
        <v>423.71512000000001</v>
      </c>
      <c r="J4337" s="9">
        <f t="shared" si="203"/>
        <v>1.5492496617265812</v>
      </c>
    </row>
    <row r="4338" spans="1:10" x14ac:dyDescent="0.25">
      <c r="A4338" s="3" t="s">
        <v>271</v>
      </c>
      <c r="B4338" s="3" t="s">
        <v>161</v>
      </c>
      <c r="C4338" s="8">
        <v>0</v>
      </c>
      <c r="D4338" s="8">
        <v>0</v>
      </c>
      <c r="E4338" s="9" t="str">
        <f t="shared" si="201"/>
        <v/>
      </c>
      <c r="F4338" s="8">
        <v>0</v>
      </c>
      <c r="G4338" s="9" t="str">
        <f t="shared" si="202"/>
        <v/>
      </c>
      <c r="H4338" s="8">
        <v>5.2852499999999996</v>
      </c>
      <c r="I4338" s="8">
        <v>4.6429999999999999E-2</v>
      </c>
      <c r="J4338" s="9">
        <f t="shared" si="203"/>
        <v>-0.99121517430585115</v>
      </c>
    </row>
    <row r="4339" spans="1:10" x14ac:dyDescent="0.25">
      <c r="A4339" s="3" t="s">
        <v>271</v>
      </c>
      <c r="B4339" s="3" t="s">
        <v>162</v>
      </c>
      <c r="C4339" s="8">
        <v>3.49865</v>
      </c>
      <c r="D4339" s="8">
        <v>45.260959999999997</v>
      </c>
      <c r="E4339" s="9">
        <f t="shared" si="201"/>
        <v>11.936692724336529</v>
      </c>
      <c r="F4339" s="8">
        <v>0</v>
      </c>
      <c r="G4339" s="9" t="str">
        <f t="shared" si="202"/>
        <v/>
      </c>
      <c r="H4339" s="8">
        <v>95.938779999999994</v>
      </c>
      <c r="I4339" s="8">
        <v>154.26924</v>
      </c>
      <c r="J4339" s="9">
        <f t="shared" si="203"/>
        <v>0.60799668288464792</v>
      </c>
    </row>
    <row r="4340" spans="1:10" x14ac:dyDescent="0.25">
      <c r="A4340" s="3" t="s">
        <v>271</v>
      </c>
      <c r="B4340" s="3" t="s">
        <v>163</v>
      </c>
      <c r="C4340" s="8">
        <v>0</v>
      </c>
      <c r="D4340" s="8">
        <v>1.3893599999999999</v>
      </c>
      <c r="E4340" s="9" t="str">
        <f t="shared" si="201"/>
        <v/>
      </c>
      <c r="F4340" s="8">
        <v>0</v>
      </c>
      <c r="G4340" s="9" t="str">
        <f t="shared" si="202"/>
        <v/>
      </c>
      <c r="H4340" s="8">
        <v>117.664</v>
      </c>
      <c r="I4340" s="8">
        <v>27.33071</v>
      </c>
      <c r="J4340" s="9">
        <f t="shared" si="203"/>
        <v>-0.76772241297253196</v>
      </c>
    </row>
    <row r="4341" spans="1:10" x14ac:dyDescent="0.25">
      <c r="A4341" s="3" t="s">
        <v>271</v>
      </c>
      <c r="B4341" s="3" t="s">
        <v>164</v>
      </c>
      <c r="C4341" s="8">
        <v>2223.9883500000001</v>
      </c>
      <c r="D4341" s="8">
        <v>3439.5752299999999</v>
      </c>
      <c r="E4341" s="9">
        <f t="shared" si="201"/>
        <v>0.5465796976859163</v>
      </c>
      <c r="F4341" s="8">
        <v>3252.02484</v>
      </c>
      <c r="G4341" s="9">
        <f t="shared" si="202"/>
        <v>5.7671881128681601E-2</v>
      </c>
      <c r="H4341" s="8">
        <v>19606.238010000001</v>
      </c>
      <c r="I4341" s="8">
        <v>22315.92973</v>
      </c>
      <c r="J4341" s="9">
        <f t="shared" si="203"/>
        <v>0.13820559143564126</v>
      </c>
    </row>
    <row r="4342" spans="1:10" x14ac:dyDescent="0.25">
      <c r="A4342" s="3" t="s">
        <v>271</v>
      </c>
      <c r="B4342" s="3" t="s">
        <v>165</v>
      </c>
      <c r="C4342" s="8">
        <v>34.883049999999997</v>
      </c>
      <c r="D4342" s="8">
        <v>28.935510000000001</v>
      </c>
      <c r="E4342" s="9">
        <f t="shared" si="201"/>
        <v>-0.17049942593895884</v>
      </c>
      <c r="F4342" s="8">
        <v>83.062209999999993</v>
      </c>
      <c r="G4342" s="9">
        <f t="shared" si="202"/>
        <v>-0.65164049933176593</v>
      </c>
      <c r="H4342" s="8">
        <v>144.87907999999999</v>
      </c>
      <c r="I4342" s="8">
        <v>183.35602</v>
      </c>
      <c r="J4342" s="9">
        <f t="shared" si="203"/>
        <v>0.2655796820355294</v>
      </c>
    </row>
    <row r="4343" spans="1:10" x14ac:dyDescent="0.25">
      <c r="A4343" s="3" t="s">
        <v>271</v>
      </c>
      <c r="B4343" s="3" t="s">
        <v>166</v>
      </c>
      <c r="C4343" s="8">
        <v>148.92234999999999</v>
      </c>
      <c r="D4343" s="8">
        <v>400.99723</v>
      </c>
      <c r="E4343" s="9">
        <f t="shared" si="201"/>
        <v>1.6926598324563105</v>
      </c>
      <c r="F4343" s="8">
        <v>458.27837</v>
      </c>
      <c r="G4343" s="9">
        <f t="shared" si="202"/>
        <v>-0.12499202177052349</v>
      </c>
      <c r="H4343" s="8">
        <v>1275.3726799999999</v>
      </c>
      <c r="I4343" s="8">
        <v>1540.5975800000001</v>
      </c>
      <c r="J4343" s="9">
        <f t="shared" si="203"/>
        <v>0.20795874347880816</v>
      </c>
    </row>
    <row r="4344" spans="1:10" x14ac:dyDescent="0.25">
      <c r="A4344" s="3" t="s">
        <v>271</v>
      </c>
      <c r="B4344" s="3" t="s">
        <v>167</v>
      </c>
      <c r="C4344" s="8">
        <v>0.03</v>
      </c>
      <c r="D4344" s="8">
        <v>0</v>
      </c>
      <c r="E4344" s="9">
        <f t="shared" si="201"/>
        <v>-1</v>
      </c>
      <c r="F4344" s="8">
        <v>0</v>
      </c>
      <c r="G4344" s="9" t="str">
        <f t="shared" si="202"/>
        <v/>
      </c>
      <c r="H4344" s="8">
        <v>23.494679999999999</v>
      </c>
      <c r="I4344" s="8">
        <v>0</v>
      </c>
      <c r="J4344" s="9">
        <f t="shared" si="203"/>
        <v>-1</v>
      </c>
    </row>
    <row r="4345" spans="1:10" x14ac:dyDescent="0.25">
      <c r="A4345" s="3" t="s">
        <v>271</v>
      </c>
      <c r="B4345" s="3" t="s">
        <v>168</v>
      </c>
      <c r="C4345" s="8">
        <v>11656.6245</v>
      </c>
      <c r="D4345" s="8">
        <v>11954.367410000001</v>
      </c>
      <c r="E4345" s="9">
        <f t="shared" si="201"/>
        <v>2.5542807010725976E-2</v>
      </c>
      <c r="F4345" s="8">
        <v>8636.6631099999995</v>
      </c>
      <c r="G4345" s="9">
        <f t="shared" si="202"/>
        <v>0.38414191427225886</v>
      </c>
      <c r="H4345" s="8">
        <v>65291.945119999997</v>
      </c>
      <c r="I4345" s="8">
        <v>62139.07129</v>
      </c>
      <c r="J4345" s="9">
        <f t="shared" si="203"/>
        <v>-4.8288863568168083E-2</v>
      </c>
    </row>
    <row r="4346" spans="1:10" x14ac:dyDescent="0.25">
      <c r="A4346" s="3" t="s">
        <v>271</v>
      </c>
      <c r="B4346" s="3" t="s">
        <v>169</v>
      </c>
      <c r="C4346" s="8">
        <v>9492.28125</v>
      </c>
      <c r="D4346" s="8">
        <v>6487.7221600000003</v>
      </c>
      <c r="E4346" s="9">
        <f t="shared" si="201"/>
        <v>-0.31652655572126032</v>
      </c>
      <c r="F4346" s="8">
        <v>6363.8639800000001</v>
      </c>
      <c r="G4346" s="9">
        <f t="shared" si="202"/>
        <v>1.9462732137150551E-2</v>
      </c>
      <c r="H4346" s="8">
        <v>122039.17303999999</v>
      </c>
      <c r="I4346" s="8">
        <v>53910.375290000004</v>
      </c>
      <c r="J4346" s="9">
        <f t="shared" si="203"/>
        <v>-0.55825351854580219</v>
      </c>
    </row>
    <row r="4347" spans="1:10" x14ac:dyDescent="0.25">
      <c r="A4347" s="3" t="s">
        <v>271</v>
      </c>
      <c r="B4347" s="3" t="s">
        <v>170</v>
      </c>
      <c r="C4347" s="8">
        <v>0</v>
      </c>
      <c r="D4347" s="8">
        <v>0</v>
      </c>
      <c r="E4347" s="9" t="str">
        <f t="shared" si="201"/>
        <v/>
      </c>
      <c r="F4347" s="8">
        <v>0</v>
      </c>
      <c r="G4347" s="9" t="str">
        <f t="shared" si="202"/>
        <v/>
      </c>
      <c r="H4347" s="8">
        <v>0</v>
      </c>
      <c r="I4347" s="8">
        <v>0</v>
      </c>
      <c r="J4347" s="9" t="str">
        <f t="shared" si="203"/>
        <v/>
      </c>
    </row>
    <row r="4348" spans="1:10" x14ac:dyDescent="0.25">
      <c r="A4348" s="3" t="s">
        <v>271</v>
      </c>
      <c r="B4348" s="3" t="s">
        <v>171</v>
      </c>
      <c r="C4348" s="8">
        <v>84.893810000000002</v>
      </c>
      <c r="D4348" s="8">
        <v>35.95872</v>
      </c>
      <c r="E4348" s="9">
        <f t="shared" si="201"/>
        <v>-0.5764270681219279</v>
      </c>
      <c r="F4348" s="8">
        <v>64.534279999999995</v>
      </c>
      <c r="G4348" s="9">
        <f t="shared" si="202"/>
        <v>-0.44279660360354212</v>
      </c>
      <c r="H4348" s="8">
        <v>169.42409000000001</v>
      </c>
      <c r="I4348" s="8">
        <v>323.48809999999997</v>
      </c>
      <c r="J4348" s="9">
        <f t="shared" si="203"/>
        <v>0.90933945698040919</v>
      </c>
    </row>
    <row r="4349" spans="1:10" x14ac:dyDescent="0.25">
      <c r="A4349" s="3" t="s">
        <v>271</v>
      </c>
      <c r="B4349" s="3" t="s">
        <v>172</v>
      </c>
      <c r="C4349" s="8">
        <v>3.8673999999999999</v>
      </c>
      <c r="D4349" s="8">
        <v>4.3707599999999998</v>
      </c>
      <c r="E4349" s="9">
        <f t="shared" si="201"/>
        <v>0.13015462584682203</v>
      </c>
      <c r="F4349" s="8">
        <v>0</v>
      </c>
      <c r="G4349" s="9" t="str">
        <f t="shared" si="202"/>
        <v/>
      </c>
      <c r="H4349" s="8">
        <v>5.2274000000000003</v>
      </c>
      <c r="I4349" s="8">
        <v>6.5048399999999997</v>
      </c>
      <c r="J4349" s="9">
        <f t="shared" si="203"/>
        <v>0.2443738761143206</v>
      </c>
    </row>
    <row r="4350" spans="1:10" x14ac:dyDescent="0.25">
      <c r="A4350" s="3" t="s">
        <v>271</v>
      </c>
      <c r="B4350" s="3" t="s">
        <v>173</v>
      </c>
      <c r="C4350" s="8">
        <v>163.65154000000001</v>
      </c>
      <c r="D4350" s="8">
        <v>177.72282999999999</v>
      </c>
      <c r="E4350" s="9">
        <f t="shared" si="201"/>
        <v>8.5983242198637289E-2</v>
      </c>
      <c r="F4350" s="8">
        <v>180.77529999999999</v>
      </c>
      <c r="G4350" s="9">
        <f t="shared" si="202"/>
        <v>-1.6885437335742215E-2</v>
      </c>
      <c r="H4350" s="8">
        <v>1653.4990600000001</v>
      </c>
      <c r="I4350" s="8">
        <v>911.44199000000003</v>
      </c>
      <c r="J4350" s="9">
        <f t="shared" si="203"/>
        <v>-0.44877985597403369</v>
      </c>
    </row>
    <row r="4351" spans="1:10" x14ac:dyDescent="0.25">
      <c r="A4351" s="3" t="s">
        <v>271</v>
      </c>
      <c r="B4351" s="3" t="s">
        <v>174</v>
      </c>
      <c r="C4351" s="8">
        <v>282.33003000000002</v>
      </c>
      <c r="D4351" s="8">
        <v>510.74740000000003</v>
      </c>
      <c r="E4351" s="9">
        <f t="shared" si="201"/>
        <v>0.80904383426729343</v>
      </c>
      <c r="F4351" s="8">
        <v>386.01776999999998</v>
      </c>
      <c r="G4351" s="9">
        <f t="shared" si="202"/>
        <v>0.32311888128880706</v>
      </c>
      <c r="H4351" s="8">
        <v>1703.56846</v>
      </c>
      <c r="I4351" s="8">
        <v>3182.2378100000001</v>
      </c>
      <c r="J4351" s="9">
        <f t="shared" si="203"/>
        <v>0.86798352089707054</v>
      </c>
    </row>
    <row r="4352" spans="1:10" x14ac:dyDescent="0.25">
      <c r="A4352" s="3" t="s">
        <v>271</v>
      </c>
      <c r="B4352" s="3" t="s">
        <v>175</v>
      </c>
      <c r="C4352" s="8">
        <v>16593.36274</v>
      </c>
      <c r="D4352" s="8">
        <v>18492.264330000002</v>
      </c>
      <c r="E4352" s="9">
        <f t="shared" si="201"/>
        <v>0.11443741812637565</v>
      </c>
      <c r="F4352" s="8">
        <v>17597.088629999998</v>
      </c>
      <c r="G4352" s="9">
        <f t="shared" si="202"/>
        <v>5.0870670644568072E-2</v>
      </c>
      <c r="H4352" s="8">
        <v>123627.00018</v>
      </c>
      <c r="I4352" s="8">
        <v>119049.89315</v>
      </c>
      <c r="J4352" s="9">
        <f t="shared" si="203"/>
        <v>-3.7023522558468303E-2</v>
      </c>
    </row>
    <row r="4353" spans="1:10" x14ac:dyDescent="0.25">
      <c r="A4353" s="3" t="s">
        <v>271</v>
      </c>
      <c r="B4353" s="3" t="s">
        <v>176</v>
      </c>
      <c r="C4353" s="8">
        <v>11149.611440000001</v>
      </c>
      <c r="D4353" s="8">
        <v>13656.369210000001</v>
      </c>
      <c r="E4353" s="9">
        <f t="shared" si="201"/>
        <v>0.22482915960701866</v>
      </c>
      <c r="F4353" s="8">
        <v>17173.882320000001</v>
      </c>
      <c r="G4353" s="9">
        <f t="shared" si="202"/>
        <v>-0.20481758547417361</v>
      </c>
      <c r="H4353" s="8">
        <v>130461.07296999999</v>
      </c>
      <c r="I4353" s="8">
        <v>135390.86702999999</v>
      </c>
      <c r="J4353" s="9">
        <f t="shared" si="203"/>
        <v>3.7787471371890646E-2</v>
      </c>
    </row>
    <row r="4354" spans="1:10" x14ac:dyDescent="0.25">
      <c r="A4354" s="3" t="s">
        <v>271</v>
      </c>
      <c r="B4354" s="3" t="s">
        <v>177</v>
      </c>
      <c r="C4354" s="8">
        <v>13459.33935</v>
      </c>
      <c r="D4354" s="8">
        <v>13502.038399999999</v>
      </c>
      <c r="E4354" s="9">
        <f t="shared" si="201"/>
        <v>3.172447687783464E-3</v>
      </c>
      <c r="F4354" s="8">
        <v>14171.520420000001</v>
      </c>
      <c r="G4354" s="9">
        <f t="shared" si="202"/>
        <v>-4.7241368615266843E-2</v>
      </c>
      <c r="H4354" s="8">
        <v>101953.198</v>
      </c>
      <c r="I4354" s="8">
        <v>95099.399879999997</v>
      </c>
      <c r="J4354" s="9">
        <f t="shared" si="203"/>
        <v>-6.7224944920315388E-2</v>
      </c>
    </row>
    <row r="4355" spans="1:10" x14ac:dyDescent="0.25">
      <c r="A4355" s="3" t="s">
        <v>271</v>
      </c>
      <c r="B4355" s="3" t="s">
        <v>178</v>
      </c>
      <c r="C4355" s="8">
        <v>0</v>
      </c>
      <c r="D4355" s="8">
        <v>0</v>
      </c>
      <c r="E4355" s="9" t="str">
        <f t="shared" si="201"/>
        <v/>
      </c>
      <c r="F4355" s="8">
        <v>30.363</v>
      </c>
      <c r="G4355" s="9">
        <f t="shared" si="202"/>
        <v>-1</v>
      </c>
      <c r="H4355" s="8">
        <v>16.607780000000002</v>
      </c>
      <c r="I4355" s="8">
        <v>141.16928999999999</v>
      </c>
      <c r="J4355" s="9">
        <f t="shared" si="203"/>
        <v>7.5001902722699825</v>
      </c>
    </row>
    <row r="4356" spans="1:10" x14ac:dyDescent="0.25">
      <c r="A4356" s="3" t="s">
        <v>271</v>
      </c>
      <c r="B4356" s="3" t="s">
        <v>179</v>
      </c>
      <c r="C4356" s="8">
        <v>19049.487829999998</v>
      </c>
      <c r="D4356" s="8">
        <v>16304.2142</v>
      </c>
      <c r="E4356" s="9">
        <f t="shared" si="201"/>
        <v>-0.14411272652047979</v>
      </c>
      <c r="F4356" s="8">
        <v>15402.68219</v>
      </c>
      <c r="G4356" s="9">
        <f t="shared" si="202"/>
        <v>5.853084539946618E-2</v>
      </c>
      <c r="H4356" s="8">
        <v>162829.13359000001</v>
      </c>
      <c r="I4356" s="8">
        <v>118568.72087</v>
      </c>
      <c r="J4356" s="9">
        <f t="shared" si="203"/>
        <v>-0.27182121371134171</v>
      </c>
    </row>
    <row r="4357" spans="1:10" x14ac:dyDescent="0.25">
      <c r="A4357" s="3" t="s">
        <v>271</v>
      </c>
      <c r="B4357" s="3" t="s">
        <v>180</v>
      </c>
      <c r="C4357" s="8">
        <v>0</v>
      </c>
      <c r="D4357" s="8">
        <v>0</v>
      </c>
      <c r="E4357" s="9" t="str">
        <f t="shared" ref="E4357:E4420" si="204">IF(C4357=0,"",(D4357/C4357-1))</f>
        <v/>
      </c>
      <c r="F4357" s="8">
        <v>0</v>
      </c>
      <c r="G4357" s="9" t="str">
        <f t="shared" ref="G4357:G4420" si="205">IF(F4357=0,"",(D4357/F4357-1))</f>
        <v/>
      </c>
      <c r="H4357" s="8">
        <v>0</v>
      </c>
      <c r="I4357" s="8">
        <v>0</v>
      </c>
      <c r="J4357" s="9" t="str">
        <f t="shared" ref="J4357:J4420" si="206">IF(H4357=0,"",(I4357/H4357-1))</f>
        <v/>
      </c>
    </row>
    <row r="4358" spans="1:10" x14ac:dyDescent="0.25">
      <c r="A4358" s="3" t="s">
        <v>271</v>
      </c>
      <c r="B4358" s="3" t="s">
        <v>181</v>
      </c>
      <c r="C4358" s="8">
        <v>0</v>
      </c>
      <c r="D4358" s="8">
        <v>0</v>
      </c>
      <c r="E4358" s="9" t="str">
        <f t="shared" si="204"/>
        <v/>
      </c>
      <c r="F4358" s="8">
        <v>0</v>
      </c>
      <c r="G4358" s="9" t="str">
        <f t="shared" si="205"/>
        <v/>
      </c>
      <c r="H4358" s="8">
        <v>0</v>
      </c>
      <c r="I4358" s="8">
        <v>4.4999999999999999E-4</v>
      </c>
      <c r="J4358" s="9" t="str">
        <f t="shared" si="206"/>
        <v/>
      </c>
    </row>
    <row r="4359" spans="1:10" x14ac:dyDescent="0.25">
      <c r="A4359" s="3" t="s">
        <v>271</v>
      </c>
      <c r="B4359" s="3" t="s">
        <v>182</v>
      </c>
      <c r="C4359" s="8">
        <v>0</v>
      </c>
      <c r="D4359" s="8">
        <v>0</v>
      </c>
      <c r="E4359" s="9" t="str">
        <f t="shared" si="204"/>
        <v/>
      </c>
      <c r="F4359" s="8">
        <v>0</v>
      </c>
      <c r="G4359" s="9" t="str">
        <f t="shared" si="205"/>
        <v/>
      </c>
      <c r="H4359" s="8">
        <v>1.82761</v>
      </c>
      <c r="I4359" s="8">
        <v>2.0950000000000002</v>
      </c>
      <c r="J4359" s="9">
        <f t="shared" si="206"/>
        <v>0.14630583111276496</v>
      </c>
    </row>
    <row r="4360" spans="1:10" x14ac:dyDescent="0.25">
      <c r="A4360" s="3" t="s">
        <v>271</v>
      </c>
      <c r="B4360" s="3" t="s">
        <v>183</v>
      </c>
      <c r="C4360" s="8">
        <v>220.93011000000001</v>
      </c>
      <c r="D4360" s="8">
        <v>250.12806</v>
      </c>
      <c r="E4360" s="9">
        <f t="shared" si="204"/>
        <v>0.1321592154188489</v>
      </c>
      <c r="F4360" s="8">
        <v>434.93801999999999</v>
      </c>
      <c r="G4360" s="9">
        <f t="shared" si="205"/>
        <v>-0.4249110252536672</v>
      </c>
      <c r="H4360" s="8">
        <v>1188.12979</v>
      </c>
      <c r="I4360" s="8">
        <v>2804.04448</v>
      </c>
      <c r="J4360" s="9">
        <f t="shared" si="206"/>
        <v>1.3600489640109101</v>
      </c>
    </row>
    <row r="4361" spans="1:10" x14ac:dyDescent="0.25">
      <c r="A4361" s="3" t="s">
        <v>271</v>
      </c>
      <c r="B4361" s="3" t="s">
        <v>184</v>
      </c>
      <c r="C4361" s="8">
        <v>1.0656699999999999</v>
      </c>
      <c r="D4361" s="8">
        <v>0.31644</v>
      </c>
      <c r="E4361" s="9">
        <f t="shared" si="204"/>
        <v>-0.7030600467311644</v>
      </c>
      <c r="F4361" s="8">
        <v>0</v>
      </c>
      <c r="G4361" s="9" t="str">
        <f t="shared" si="205"/>
        <v/>
      </c>
      <c r="H4361" s="8">
        <v>94.740520000000004</v>
      </c>
      <c r="I4361" s="8">
        <v>3.2063299999999999</v>
      </c>
      <c r="J4361" s="9">
        <f t="shared" si="206"/>
        <v>-0.96615671942691472</v>
      </c>
    </row>
    <row r="4362" spans="1:10" x14ac:dyDescent="0.25">
      <c r="A4362" s="3" t="s">
        <v>271</v>
      </c>
      <c r="B4362" s="3" t="s">
        <v>185</v>
      </c>
      <c r="C4362" s="8">
        <v>13745.55826</v>
      </c>
      <c r="D4362" s="8">
        <v>12446.96096</v>
      </c>
      <c r="E4362" s="9">
        <f t="shared" si="204"/>
        <v>-9.4473958455289386E-2</v>
      </c>
      <c r="F4362" s="8">
        <v>12455.346159999999</v>
      </c>
      <c r="G4362" s="9">
        <f t="shared" si="205"/>
        <v>-6.7322095205413213E-4</v>
      </c>
      <c r="H4362" s="8">
        <v>99352.97408</v>
      </c>
      <c r="I4362" s="8">
        <v>93566.168189999997</v>
      </c>
      <c r="J4362" s="9">
        <f t="shared" si="206"/>
        <v>-5.8244918620557917E-2</v>
      </c>
    </row>
    <row r="4363" spans="1:10" x14ac:dyDescent="0.25">
      <c r="A4363" s="3" t="s">
        <v>271</v>
      </c>
      <c r="B4363" s="3" t="s">
        <v>186</v>
      </c>
      <c r="C4363" s="8">
        <v>64.196280000000002</v>
      </c>
      <c r="D4363" s="8">
        <v>175.21734000000001</v>
      </c>
      <c r="E4363" s="9">
        <f t="shared" si="204"/>
        <v>1.7294002082363651</v>
      </c>
      <c r="F4363" s="8">
        <v>194.67634000000001</v>
      </c>
      <c r="G4363" s="9">
        <f t="shared" si="205"/>
        <v>-9.9955649464131047E-2</v>
      </c>
      <c r="H4363" s="8">
        <v>329.76035999999999</v>
      </c>
      <c r="I4363" s="8">
        <v>1782.57764</v>
      </c>
      <c r="J4363" s="9">
        <f t="shared" si="206"/>
        <v>4.4056759278161879</v>
      </c>
    </row>
    <row r="4364" spans="1:10" x14ac:dyDescent="0.25">
      <c r="A4364" s="3" t="s">
        <v>271</v>
      </c>
      <c r="B4364" s="3" t="s">
        <v>187</v>
      </c>
      <c r="C4364" s="8">
        <v>178.18630999999999</v>
      </c>
      <c r="D4364" s="8">
        <v>12.77515</v>
      </c>
      <c r="E4364" s="9">
        <f t="shared" si="204"/>
        <v>-0.92830453697593263</v>
      </c>
      <c r="F4364" s="8">
        <v>178.99460999999999</v>
      </c>
      <c r="G4364" s="9">
        <f t="shared" si="205"/>
        <v>-0.92862829780181655</v>
      </c>
      <c r="H4364" s="8">
        <v>1020.54095</v>
      </c>
      <c r="I4364" s="8">
        <v>1393.9371699999999</v>
      </c>
      <c r="J4364" s="9">
        <f t="shared" si="206"/>
        <v>0.36588068318081701</v>
      </c>
    </row>
    <row r="4365" spans="1:10" x14ac:dyDescent="0.25">
      <c r="A4365" s="3" t="s">
        <v>271</v>
      </c>
      <c r="B4365" s="3" t="s">
        <v>188</v>
      </c>
      <c r="C4365" s="8">
        <v>1666.6317200000001</v>
      </c>
      <c r="D4365" s="8">
        <v>2052.3632600000001</v>
      </c>
      <c r="E4365" s="9">
        <f t="shared" si="204"/>
        <v>0.23144377691311435</v>
      </c>
      <c r="F4365" s="8">
        <v>2364.2112000000002</v>
      </c>
      <c r="G4365" s="9">
        <f t="shared" si="205"/>
        <v>-0.13190358797048252</v>
      </c>
      <c r="H4365" s="8">
        <v>13632.9663</v>
      </c>
      <c r="I4365" s="8">
        <v>14491.88536</v>
      </c>
      <c r="J4365" s="9">
        <f t="shared" si="206"/>
        <v>6.3003094198215592E-2</v>
      </c>
    </row>
    <row r="4366" spans="1:10" x14ac:dyDescent="0.25">
      <c r="A4366" s="3" t="s">
        <v>271</v>
      </c>
      <c r="B4366" s="3" t="s">
        <v>189</v>
      </c>
      <c r="C4366" s="8">
        <v>2217.3444800000002</v>
      </c>
      <c r="D4366" s="8">
        <v>2435.18309</v>
      </c>
      <c r="E4366" s="9">
        <f t="shared" si="204"/>
        <v>9.8243016348997791E-2</v>
      </c>
      <c r="F4366" s="8">
        <v>3112.1052100000002</v>
      </c>
      <c r="G4366" s="9">
        <f t="shared" si="205"/>
        <v>-0.21751260780801174</v>
      </c>
      <c r="H4366" s="8">
        <v>18847.63883</v>
      </c>
      <c r="I4366" s="8">
        <v>18954.70204</v>
      </c>
      <c r="J4366" s="9">
        <f t="shared" si="206"/>
        <v>5.6804574284172737E-3</v>
      </c>
    </row>
    <row r="4367" spans="1:10" x14ac:dyDescent="0.25">
      <c r="A4367" s="3" t="s">
        <v>271</v>
      </c>
      <c r="B4367" s="3" t="s">
        <v>190</v>
      </c>
      <c r="C4367" s="8">
        <v>0.14423</v>
      </c>
      <c r="D4367" s="8">
        <v>0</v>
      </c>
      <c r="E4367" s="9">
        <f t="shared" si="204"/>
        <v>-1</v>
      </c>
      <c r="F4367" s="8">
        <v>0</v>
      </c>
      <c r="G4367" s="9" t="str">
        <f t="shared" si="205"/>
        <v/>
      </c>
      <c r="H4367" s="8">
        <v>0.14423</v>
      </c>
      <c r="I4367" s="8">
        <v>0</v>
      </c>
      <c r="J4367" s="9">
        <f t="shared" si="206"/>
        <v>-1</v>
      </c>
    </row>
    <row r="4368" spans="1:10" x14ac:dyDescent="0.25">
      <c r="A4368" s="3" t="s">
        <v>271</v>
      </c>
      <c r="B4368" s="3" t="s">
        <v>191</v>
      </c>
      <c r="C4368" s="8">
        <v>57.436109999999999</v>
      </c>
      <c r="D4368" s="8">
        <v>31.127279999999999</v>
      </c>
      <c r="E4368" s="9">
        <f t="shared" si="204"/>
        <v>-0.45805382711329168</v>
      </c>
      <c r="F4368" s="8">
        <v>58.234139999999996</v>
      </c>
      <c r="G4368" s="9">
        <f t="shared" si="205"/>
        <v>-0.46548055831167079</v>
      </c>
      <c r="H4368" s="8">
        <v>441.75434999999999</v>
      </c>
      <c r="I4368" s="8">
        <v>216.01392000000001</v>
      </c>
      <c r="J4368" s="9">
        <f t="shared" si="206"/>
        <v>-0.51100895780652755</v>
      </c>
    </row>
    <row r="4369" spans="1:10" x14ac:dyDescent="0.25">
      <c r="A4369" s="3" t="s">
        <v>271</v>
      </c>
      <c r="B4369" s="3" t="s">
        <v>192</v>
      </c>
      <c r="C4369" s="8">
        <v>388.28570999999999</v>
      </c>
      <c r="D4369" s="8">
        <v>290.44844999999998</v>
      </c>
      <c r="E4369" s="9">
        <f t="shared" si="204"/>
        <v>-0.25197234273700164</v>
      </c>
      <c r="F4369" s="8">
        <v>515.34289999999999</v>
      </c>
      <c r="G4369" s="9">
        <f t="shared" si="205"/>
        <v>-0.43639768783076283</v>
      </c>
      <c r="H4369" s="8">
        <v>3759.54313</v>
      </c>
      <c r="I4369" s="8">
        <v>3869.48713</v>
      </c>
      <c r="J4369" s="9">
        <f t="shared" si="206"/>
        <v>2.92439789086818E-2</v>
      </c>
    </row>
    <row r="4370" spans="1:10" x14ac:dyDescent="0.25">
      <c r="A4370" s="3" t="s">
        <v>271</v>
      </c>
      <c r="B4370" s="3" t="s">
        <v>193</v>
      </c>
      <c r="C4370" s="8">
        <v>0</v>
      </c>
      <c r="D4370" s="8">
        <v>0</v>
      </c>
      <c r="E4370" s="9" t="str">
        <f t="shared" si="204"/>
        <v/>
      </c>
      <c r="F4370" s="8">
        <v>0</v>
      </c>
      <c r="G4370" s="9" t="str">
        <f t="shared" si="205"/>
        <v/>
      </c>
      <c r="H4370" s="8">
        <v>0</v>
      </c>
      <c r="I4370" s="8">
        <v>0</v>
      </c>
      <c r="J4370" s="9" t="str">
        <f t="shared" si="206"/>
        <v/>
      </c>
    </row>
    <row r="4371" spans="1:10" x14ac:dyDescent="0.25">
      <c r="A4371" s="3" t="s">
        <v>271</v>
      </c>
      <c r="B4371" s="3" t="s">
        <v>194</v>
      </c>
      <c r="C4371" s="8">
        <v>4.4110000000000003E-2</v>
      </c>
      <c r="D4371" s="8">
        <v>5.8132200000000003</v>
      </c>
      <c r="E4371" s="9">
        <f t="shared" si="204"/>
        <v>130.78916345499886</v>
      </c>
      <c r="F4371" s="8">
        <v>0</v>
      </c>
      <c r="G4371" s="9" t="str">
        <f t="shared" si="205"/>
        <v/>
      </c>
      <c r="H4371" s="8">
        <v>34.470790000000001</v>
      </c>
      <c r="I4371" s="8">
        <v>35.759619999999998</v>
      </c>
      <c r="J4371" s="9">
        <f t="shared" si="206"/>
        <v>3.738904736444959E-2</v>
      </c>
    </row>
    <row r="4372" spans="1:10" x14ac:dyDescent="0.25">
      <c r="A4372" s="3" t="s">
        <v>271</v>
      </c>
      <c r="B4372" s="3" t="s">
        <v>195</v>
      </c>
      <c r="C4372" s="8">
        <v>0</v>
      </c>
      <c r="D4372" s="8">
        <v>0</v>
      </c>
      <c r="E4372" s="9" t="str">
        <f t="shared" si="204"/>
        <v/>
      </c>
      <c r="F4372" s="8">
        <v>0</v>
      </c>
      <c r="G4372" s="9" t="str">
        <f t="shared" si="205"/>
        <v/>
      </c>
      <c r="H4372" s="8">
        <v>0.52307999999999999</v>
      </c>
      <c r="I4372" s="8">
        <v>0</v>
      </c>
      <c r="J4372" s="9">
        <f t="shared" si="206"/>
        <v>-1</v>
      </c>
    </row>
    <row r="4373" spans="1:10" x14ac:dyDescent="0.25">
      <c r="A4373" s="3" t="s">
        <v>271</v>
      </c>
      <c r="B4373" s="3" t="s">
        <v>196</v>
      </c>
      <c r="C4373" s="8">
        <v>366.31655999999998</v>
      </c>
      <c r="D4373" s="8">
        <v>311.82522999999998</v>
      </c>
      <c r="E4373" s="9">
        <f t="shared" si="204"/>
        <v>-0.14875475463080345</v>
      </c>
      <c r="F4373" s="8">
        <v>475.73090000000002</v>
      </c>
      <c r="G4373" s="9">
        <f t="shared" si="205"/>
        <v>-0.34453442061467954</v>
      </c>
      <c r="H4373" s="8">
        <v>693.05584999999996</v>
      </c>
      <c r="I4373" s="8">
        <v>3029.09492</v>
      </c>
      <c r="J4373" s="9">
        <f t="shared" si="206"/>
        <v>3.3706361038580086</v>
      </c>
    </row>
    <row r="4374" spans="1:10" x14ac:dyDescent="0.25">
      <c r="A4374" s="3" t="s">
        <v>271</v>
      </c>
      <c r="B4374" s="3" t="s">
        <v>197</v>
      </c>
      <c r="C4374" s="8">
        <v>5.5202499999999999</v>
      </c>
      <c r="D4374" s="8">
        <v>0.76800000000000002</v>
      </c>
      <c r="E4374" s="9">
        <f t="shared" si="204"/>
        <v>-0.86087586612925138</v>
      </c>
      <c r="F4374" s="8">
        <v>0</v>
      </c>
      <c r="G4374" s="9" t="str">
        <f t="shared" si="205"/>
        <v/>
      </c>
      <c r="H4374" s="8">
        <v>228.8494</v>
      </c>
      <c r="I4374" s="8">
        <v>155.39966000000001</v>
      </c>
      <c r="J4374" s="9">
        <f t="shared" si="206"/>
        <v>-0.32095229439098372</v>
      </c>
    </row>
    <row r="4375" spans="1:10" x14ac:dyDescent="0.25">
      <c r="A4375" s="3" t="s">
        <v>271</v>
      </c>
      <c r="B4375" s="3" t="s">
        <v>198</v>
      </c>
      <c r="C4375" s="8">
        <v>8593.0422299999991</v>
      </c>
      <c r="D4375" s="8">
        <v>8815.5796800000007</v>
      </c>
      <c r="E4375" s="9">
        <f t="shared" si="204"/>
        <v>2.5897399785035358E-2</v>
      </c>
      <c r="F4375" s="8">
        <v>8773.65409</v>
      </c>
      <c r="G4375" s="9">
        <f t="shared" si="205"/>
        <v>4.7785779528037864E-3</v>
      </c>
      <c r="H4375" s="8">
        <v>47141.34895</v>
      </c>
      <c r="I4375" s="8">
        <v>65740.184890000004</v>
      </c>
      <c r="J4375" s="9">
        <f t="shared" si="206"/>
        <v>0.39453338426371021</v>
      </c>
    </row>
    <row r="4376" spans="1:10" x14ac:dyDescent="0.25">
      <c r="A4376" s="3" t="s">
        <v>271</v>
      </c>
      <c r="B4376" s="3" t="s">
        <v>199</v>
      </c>
      <c r="C4376" s="8">
        <v>2581.4271899999999</v>
      </c>
      <c r="D4376" s="8">
        <v>2557.9334399999998</v>
      </c>
      <c r="E4376" s="9">
        <f t="shared" si="204"/>
        <v>-9.1010701719618226E-3</v>
      </c>
      <c r="F4376" s="8">
        <v>3208.6372900000001</v>
      </c>
      <c r="G4376" s="9">
        <f t="shared" si="205"/>
        <v>-0.20279757142634225</v>
      </c>
      <c r="H4376" s="8">
        <v>18821.357929999998</v>
      </c>
      <c r="I4376" s="8">
        <v>21797.506979999998</v>
      </c>
      <c r="J4376" s="9">
        <f t="shared" si="206"/>
        <v>0.1581261597100927</v>
      </c>
    </row>
    <row r="4377" spans="1:10" x14ac:dyDescent="0.25">
      <c r="A4377" s="3" t="s">
        <v>271</v>
      </c>
      <c r="B4377" s="3" t="s">
        <v>201</v>
      </c>
      <c r="C4377" s="8">
        <v>238.53437</v>
      </c>
      <c r="D4377" s="8">
        <v>645.48933999999997</v>
      </c>
      <c r="E4377" s="9">
        <f t="shared" si="204"/>
        <v>1.7060642875070791</v>
      </c>
      <c r="F4377" s="8">
        <v>937.96155999999996</v>
      </c>
      <c r="G4377" s="9">
        <f t="shared" si="205"/>
        <v>-0.3118168510018684</v>
      </c>
      <c r="H4377" s="8">
        <v>5788.6090999999997</v>
      </c>
      <c r="I4377" s="8">
        <v>5117.5467200000003</v>
      </c>
      <c r="J4377" s="9">
        <f t="shared" si="206"/>
        <v>-0.11592808711163438</v>
      </c>
    </row>
    <row r="4378" spans="1:10" x14ac:dyDescent="0.25">
      <c r="A4378" s="3" t="s">
        <v>271</v>
      </c>
      <c r="B4378" s="3" t="s">
        <v>202</v>
      </c>
      <c r="C4378" s="8">
        <v>1510.8510000000001</v>
      </c>
      <c r="D4378" s="8">
        <v>3405.9307699999999</v>
      </c>
      <c r="E4378" s="9">
        <f t="shared" si="204"/>
        <v>1.2543128144337197</v>
      </c>
      <c r="F4378" s="8">
        <v>2361.5603299999998</v>
      </c>
      <c r="G4378" s="9">
        <f t="shared" si="205"/>
        <v>0.44223745916328139</v>
      </c>
      <c r="H4378" s="8">
        <v>11131.71024</v>
      </c>
      <c r="I4378" s="8">
        <v>17382.91807</v>
      </c>
      <c r="J4378" s="9">
        <f t="shared" si="206"/>
        <v>0.56156760239206505</v>
      </c>
    </row>
    <row r="4379" spans="1:10" x14ac:dyDescent="0.25">
      <c r="A4379" s="3" t="s">
        <v>271</v>
      </c>
      <c r="B4379" s="3" t="s">
        <v>203</v>
      </c>
      <c r="C4379" s="8">
        <v>375.19501000000002</v>
      </c>
      <c r="D4379" s="8">
        <v>58.046399999999998</v>
      </c>
      <c r="E4379" s="9">
        <f t="shared" si="204"/>
        <v>-0.84529005329788376</v>
      </c>
      <c r="F4379" s="8">
        <v>89.781599999999997</v>
      </c>
      <c r="G4379" s="9">
        <f t="shared" si="205"/>
        <v>-0.35347108984468978</v>
      </c>
      <c r="H4379" s="8">
        <v>1641.047</v>
      </c>
      <c r="I4379" s="8">
        <v>1563.05844</v>
      </c>
      <c r="J4379" s="9">
        <f t="shared" si="206"/>
        <v>-4.7523660199860207E-2</v>
      </c>
    </row>
    <row r="4380" spans="1:10" x14ac:dyDescent="0.25">
      <c r="A4380" s="3" t="s">
        <v>271</v>
      </c>
      <c r="B4380" s="3" t="s">
        <v>204</v>
      </c>
      <c r="C4380" s="8">
        <v>1245.7416499999999</v>
      </c>
      <c r="D4380" s="8">
        <v>1895.4478300000001</v>
      </c>
      <c r="E4380" s="9">
        <f t="shared" si="204"/>
        <v>0.52154166957490755</v>
      </c>
      <c r="F4380" s="8">
        <v>2159.7129500000001</v>
      </c>
      <c r="G4380" s="9">
        <f t="shared" si="205"/>
        <v>-0.12236122397654747</v>
      </c>
      <c r="H4380" s="8">
        <v>11974.158380000001</v>
      </c>
      <c r="I4380" s="8">
        <v>12681.357480000001</v>
      </c>
      <c r="J4380" s="9">
        <f t="shared" si="206"/>
        <v>5.9060443127360696E-2</v>
      </c>
    </row>
    <row r="4381" spans="1:10" x14ac:dyDescent="0.25">
      <c r="A4381" s="3" t="s">
        <v>271</v>
      </c>
      <c r="B4381" s="3" t="s">
        <v>205</v>
      </c>
      <c r="C4381" s="8">
        <v>343.44249000000002</v>
      </c>
      <c r="D4381" s="8">
        <v>414.22550999999999</v>
      </c>
      <c r="E4381" s="9">
        <f t="shared" si="204"/>
        <v>0.2060986105708702</v>
      </c>
      <c r="F4381" s="8">
        <v>247.97436999999999</v>
      </c>
      <c r="G4381" s="9">
        <f t="shared" si="205"/>
        <v>0.6704367874792867</v>
      </c>
      <c r="H4381" s="8">
        <v>1580.6308799999999</v>
      </c>
      <c r="I4381" s="8">
        <v>1688.7664500000001</v>
      </c>
      <c r="J4381" s="9">
        <f t="shared" si="206"/>
        <v>6.8412917505445758E-2</v>
      </c>
    </row>
    <row r="4382" spans="1:10" x14ac:dyDescent="0.25">
      <c r="A4382" s="3" t="s">
        <v>271</v>
      </c>
      <c r="B4382" s="3" t="s">
        <v>206</v>
      </c>
      <c r="C4382" s="8">
        <v>6.7688199999999998</v>
      </c>
      <c r="D4382" s="8">
        <v>9.6708800000000004</v>
      </c>
      <c r="E4382" s="9">
        <f t="shared" si="204"/>
        <v>0.42873942577879176</v>
      </c>
      <c r="F4382" s="8">
        <v>62.373139999999999</v>
      </c>
      <c r="G4382" s="9">
        <f t="shared" si="205"/>
        <v>-0.8449512081642836</v>
      </c>
      <c r="H4382" s="8">
        <v>46.577330000000003</v>
      </c>
      <c r="I4382" s="8">
        <v>176.61951999999999</v>
      </c>
      <c r="J4382" s="9">
        <f t="shared" si="206"/>
        <v>2.7919631717833542</v>
      </c>
    </row>
    <row r="4383" spans="1:10" x14ac:dyDescent="0.25">
      <c r="A4383" s="3" t="s">
        <v>271</v>
      </c>
      <c r="B4383" s="3" t="s">
        <v>207</v>
      </c>
      <c r="C4383" s="8">
        <v>439.67306000000002</v>
      </c>
      <c r="D4383" s="8">
        <v>298.57148000000001</v>
      </c>
      <c r="E4383" s="9">
        <f t="shared" si="204"/>
        <v>-0.32092387011385237</v>
      </c>
      <c r="F4383" s="8">
        <v>286.67016999999998</v>
      </c>
      <c r="G4383" s="9">
        <f t="shared" si="205"/>
        <v>4.151569031406388E-2</v>
      </c>
      <c r="H4383" s="8">
        <v>4423.7059799999997</v>
      </c>
      <c r="I4383" s="8">
        <v>2791.0771300000001</v>
      </c>
      <c r="J4383" s="9">
        <f t="shared" si="206"/>
        <v>-0.36906359902336905</v>
      </c>
    </row>
    <row r="4384" spans="1:10" x14ac:dyDescent="0.25">
      <c r="A4384" s="3" t="s">
        <v>271</v>
      </c>
      <c r="B4384" s="3" t="s">
        <v>208</v>
      </c>
      <c r="C4384" s="8">
        <v>1.9008</v>
      </c>
      <c r="D4384" s="8">
        <v>22.300129999999999</v>
      </c>
      <c r="E4384" s="9">
        <f t="shared" si="204"/>
        <v>10.731970749158249</v>
      </c>
      <c r="F4384" s="8">
        <v>122.89353</v>
      </c>
      <c r="G4384" s="9">
        <f t="shared" si="205"/>
        <v>-0.8185410574502987</v>
      </c>
      <c r="H4384" s="8">
        <v>208.53241</v>
      </c>
      <c r="I4384" s="8">
        <v>273.93567000000002</v>
      </c>
      <c r="J4384" s="9">
        <f t="shared" si="206"/>
        <v>0.31363594752489554</v>
      </c>
    </row>
    <row r="4385" spans="1:10" x14ac:dyDescent="0.25">
      <c r="A4385" s="3" t="s">
        <v>271</v>
      </c>
      <c r="B4385" s="3" t="s">
        <v>209</v>
      </c>
      <c r="C4385" s="8">
        <v>17754.387569999999</v>
      </c>
      <c r="D4385" s="8">
        <v>17567.1083</v>
      </c>
      <c r="E4385" s="9">
        <f t="shared" si="204"/>
        <v>-1.0548337376415584E-2</v>
      </c>
      <c r="F4385" s="8">
        <v>19226.348460000001</v>
      </c>
      <c r="G4385" s="9">
        <f t="shared" si="205"/>
        <v>-8.6300327046085479E-2</v>
      </c>
      <c r="H4385" s="8">
        <v>117476.58001000001</v>
      </c>
      <c r="I4385" s="8">
        <v>130619.35691</v>
      </c>
      <c r="J4385" s="9">
        <f t="shared" si="206"/>
        <v>0.11187571938918572</v>
      </c>
    </row>
    <row r="4386" spans="1:10" x14ac:dyDescent="0.25">
      <c r="A4386" s="3" t="s">
        <v>271</v>
      </c>
      <c r="B4386" s="3" t="s">
        <v>211</v>
      </c>
      <c r="C4386" s="8">
        <v>0</v>
      </c>
      <c r="D4386" s="8">
        <v>0</v>
      </c>
      <c r="E4386" s="9" t="str">
        <f t="shared" si="204"/>
        <v/>
      </c>
      <c r="F4386" s="8">
        <v>0</v>
      </c>
      <c r="G4386" s="9" t="str">
        <f t="shared" si="205"/>
        <v/>
      </c>
      <c r="H4386" s="8">
        <v>0.11277</v>
      </c>
      <c r="I4386" s="8">
        <v>0</v>
      </c>
      <c r="J4386" s="9">
        <f t="shared" si="206"/>
        <v>-1</v>
      </c>
    </row>
    <row r="4387" spans="1:10" x14ac:dyDescent="0.25">
      <c r="A4387" s="3" t="s">
        <v>271</v>
      </c>
      <c r="B4387" s="3" t="s">
        <v>212</v>
      </c>
      <c r="C4387" s="8">
        <v>1455.8146099999999</v>
      </c>
      <c r="D4387" s="8">
        <v>1225.10815</v>
      </c>
      <c r="E4387" s="9">
        <f t="shared" si="204"/>
        <v>-0.15847241703392434</v>
      </c>
      <c r="F4387" s="8">
        <v>1183.37563</v>
      </c>
      <c r="G4387" s="9">
        <f t="shared" si="205"/>
        <v>3.5265657786108129E-2</v>
      </c>
      <c r="H4387" s="8">
        <v>9665.8242900000005</v>
      </c>
      <c r="I4387" s="8">
        <v>7357.6343399999996</v>
      </c>
      <c r="J4387" s="9">
        <f t="shared" si="206"/>
        <v>-0.23879908021791696</v>
      </c>
    </row>
    <row r="4388" spans="1:10" x14ac:dyDescent="0.25">
      <c r="A4388" s="3" t="s">
        <v>271</v>
      </c>
      <c r="B4388" s="3" t="s">
        <v>213</v>
      </c>
      <c r="C4388" s="8">
        <v>7.6967699999999999</v>
      </c>
      <c r="D4388" s="8">
        <v>4.9508700000000001</v>
      </c>
      <c r="E4388" s="9">
        <f t="shared" si="204"/>
        <v>-0.35676004349876633</v>
      </c>
      <c r="F4388" s="8">
        <v>4.2608300000000003</v>
      </c>
      <c r="G4388" s="9">
        <f t="shared" si="205"/>
        <v>0.16194966708364333</v>
      </c>
      <c r="H4388" s="8">
        <v>77.864490000000004</v>
      </c>
      <c r="I4388" s="8">
        <v>52.167400000000001</v>
      </c>
      <c r="J4388" s="9">
        <f t="shared" si="206"/>
        <v>-0.33002322368001125</v>
      </c>
    </row>
    <row r="4389" spans="1:10" x14ac:dyDescent="0.25">
      <c r="A4389" s="3" t="s">
        <v>271</v>
      </c>
      <c r="B4389" s="3" t="s">
        <v>214</v>
      </c>
      <c r="C4389" s="8">
        <v>10945.005219999999</v>
      </c>
      <c r="D4389" s="8">
        <v>12939.29124</v>
      </c>
      <c r="E4389" s="9">
        <f t="shared" si="204"/>
        <v>0.18220969107952611</v>
      </c>
      <c r="F4389" s="8">
        <v>12856.34434</v>
      </c>
      <c r="G4389" s="9">
        <f t="shared" si="205"/>
        <v>6.4518262584121189E-3</v>
      </c>
      <c r="H4389" s="8">
        <v>71833.510859999995</v>
      </c>
      <c r="I4389" s="8">
        <v>79256.194860000003</v>
      </c>
      <c r="J4389" s="9">
        <f t="shared" si="206"/>
        <v>0.10333177247129766</v>
      </c>
    </row>
    <row r="4390" spans="1:10" x14ac:dyDescent="0.25">
      <c r="A4390" s="3" t="s">
        <v>271</v>
      </c>
      <c r="B4390" s="3" t="s">
        <v>215</v>
      </c>
      <c r="C4390" s="8">
        <v>152.78038000000001</v>
      </c>
      <c r="D4390" s="8">
        <v>239.14562000000001</v>
      </c>
      <c r="E4390" s="9">
        <f t="shared" si="204"/>
        <v>0.56529012429475567</v>
      </c>
      <c r="F4390" s="8">
        <v>51.162759999999999</v>
      </c>
      <c r="G4390" s="9">
        <f t="shared" si="205"/>
        <v>3.6742126499821355</v>
      </c>
      <c r="H4390" s="8">
        <v>957.95650000000001</v>
      </c>
      <c r="I4390" s="8">
        <v>704.50984000000005</v>
      </c>
      <c r="J4390" s="9">
        <f t="shared" si="206"/>
        <v>-0.26457011356987503</v>
      </c>
    </row>
    <row r="4391" spans="1:10" x14ac:dyDescent="0.25">
      <c r="A4391" s="3" t="s">
        <v>271</v>
      </c>
      <c r="B4391" s="3" t="s">
        <v>216</v>
      </c>
      <c r="C4391" s="8">
        <v>21.825379999999999</v>
      </c>
      <c r="D4391" s="8">
        <v>44.5227</v>
      </c>
      <c r="E4391" s="9">
        <f t="shared" si="204"/>
        <v>1.0399507362529312</v>
      </c>
      <c r="F4391" s="8">
        <v>16.04307</v>
      </c>
      <c r="G4391" s="9">
        <f t="shared" si="205"/>
        <v>1.7751982631753149</v>
      </c>
      <c r="H4391" s="8">
        <v>310.54498000000001</v>
      </c>
      <c r="I4391" s="8">
        <v>246.81029000000001</v>
      </c>
      <c r="J4391" s="9">
        <f t="shared" si="206"/>
        <v>-0.20523497111432942</v>
      </c>
    </row>
    <row r="4392" spans="1:10" x14ac:dyDescent="0.25">
      <c r="A4392" s="3" t="s">
        <v>271</v>
      </c>
      <c r="B4392" s="3" t="s">
        <v>217</v>
      </c>
      <c r="C4392" s="8">
        <v>10662.62833</v>
      </c>
      <c r="D4392" s="8">
        <v>12098.496080000001</v>
      </c>
      <c r="E4392" s="9">
        <f t="shared" si="204"/>
        <v>0.13466358439598736</v>
      </c>
      <c r="F4392" s="8">
        <v>12374.39474</v>
      </c>
      <c r="G4392" s="9">
        <f t="shared" si="205"/>
        <v>-2.2295931703888661E-2</v>
      </c>
      <c r="H4392" s="8">
        <v>71537.570909999995</v>
      </c>
      <c r="I4392" s="8">
        <v>72502.822480000003</v>
      </c>
      <c r="J4392" s="9">
        <f t="shared" si="206"/>
        <v>1.3492931863934521E-2</v>
      </c>
    </row>
    <row r="4393" spans="1:10" x14ac:dyDescent="0.25">
      <c r="A4393" s="3" t="s">
        <v>271</v>
      </c>
      <c r="B4393" s="3" t="s">
        <v>219</v>
      </c>
      <c r="C4393" s="8">
        <v>0</v>
      </c>
      <c r="D4393" s="8">
        <v>0</v>
      </c>
      <c r="E4393" s="9" t="str">
        <f t="shared" si="204"/>
        <v/>
      </c>
      <c r="F4393" s="8">
        <v>0</v>
      </c>
      <c r="G4393" s="9" t="str">
        <f t="shared" si="205"/>
        <v/>
      </c>
      <c r="H4393" s="8">
        <v>0</v>
      </c>
      <c r="I4393" s="8">
        <v>0</v>
      </c>
      <c r="J4393" s="9" t="str">
        <f t="shared" si="206"/>
        <v/>
      </c>
    </row>
    <row r="4394" spans="1:10" x14ac:dyDescent="0.25">
      <c r="A4394" s="3" t="s">
        <v>271</v>
      </c>
      <c r="B4394" s="3" t="s">
        <v>220</v>
      </c>
      <c r="C4394" s="8">
        <v>424.08620999999999</v>
      </c>
      <c r="D4394" s="8">
        <v>1242.50486</v>
      </c>
      <c r="E4394" s="9">
        <f t="shared" si="204"/>
        <v>1.9298402794092269</v>
      </c>
      <c r="F4394" s="8">
        <v>720.51259000000005</v>
      </c>
      <c r="G4394" s="9">
        <f t="shared" si="205"/>
        <v>0.72447348907532616</v>
      </c>
      <c r="H4394" s="8">
        <v>2459.1515100000001</v>
      </c>
      <c r="I4394" s="8">
        <v>3706.5328800000002</v>
      </c>
      <c r="J4394" s="9">
        <f t="shared" si="206"/>
        <v>0.50724055225047926</v>
      </c>
    </row>
    <row r="4395" spans="1:10" x14ac:dyDescent="0.25">
      <c r="A4395" s="3" t="s">
        <v>271</v>
      </c>
      <c r="B4395" s="3" t="s">
        <v>221</v>
      </c>
      <c r="C4395" s="8">
        <v>7945.1743699999997</v>
      </c>
      <c r="D4395" s="8">
        <v>9029.3207399999992</v>
      </c>
      <c r="E4395" s="9">
        <f t="shared" si="204"/>
        <v>0.1364534394730974</v>
      </c>
      <c r="F4395" s="8">
        <v>6584.8488799999996</v>
      </c>
      <c r="G4395" s="9">
        <f t="shared" si="205"/>
        <v>0.3712267213032836</v>
      </c>
      <c r="H4395" s="8">
        <v>56496.57329</v>
      </c>
      <c r="I4395" s="8">
        <v>56153.37616</v>
      </c>
      <c r="J4395" s="9">
        <f t="shared" si="206"/>
        <v>-6.0746539128727628E-3</v>
      </c>
    </row>
    <row r="4396" spans="1:10" x14ac:dyDescent="0.25">
      <c r="A4396" s="3" t="s">
        <v>271</v>
      </c>
      <c r="B4396" s="3" t="s">
        <v>222</v>
      </c>
      <c r="C4396" s="8">
        <v>261.04820999999998</v>
      </c>
      <c r="D4396" s="8">
        <v>180.62009</v>
      </c>
      <c r="E4396" s="9">
        <f t="shared" si="204"/>
        <v>-0.30809680709934761</v>
      </c>
      <c r="F4396" s="8">
        <v>186.49435</v>
      </c>
      <c r="G4396" s="9">
        <f t="shared" si="205"/>
        <v>-3.1498326893013018E-2</v>
      </c>
      <c r="H4396" s="8">
        <v>2517.1034500000001</v>
      </c>
      <c r="I4396" s="8">
        <v>2099.59897</v>
      </c>
      <c r="J4396" s="9">
        <f t="shared" si="206"/>
        <v>-0.16586703260050761</v>
      </c>
    </row>
    <row r="4397" spans="1:10" x14ac:dyDescent="0.25">
      <c r="A4397" s="3" t="s">
        <v>271</v>
      </c>
      <c r="B4397" s="3" t="s">
        <v>223</v>
      </c>
      <c r="C4397" s="8">
        <v>0</v>
      </c>
      <c r="D4397" s="8">
        <v>0</v>
      </c>
      <c r="E4397" s="9" t="str">
        <f t="shared" si="204"/>
        <v/>
      </c>
      <c r="F4397" s="8">
        <v>0</v>
      </c>
      <c r="G4397" s="9" t="str">
        <f t="shared" si="205"/>
        <v/>
      </c>
      <c r="H4397" s="8">
        <v>0.20474999999999999</v>
      </c>
      <c r="I4397" s="8">
        <v>0.45327000000000001</v>
      </c>
      <c r="J4397" s="9">
        <f t="shared" si="206"/>
        <v>1.213772893772894</v>
      </c>
    </row>
    <row r="4398" spans="1:10" x14ac:dyDescent="0.25">
      <c r="A4398" s="3" t="s">
        <v>271</v>
      </c>
      <c r="B4398" s="3" t="s">
        <v>224</v>
      </c>
      <c r="C4398" s="8">
        <v>379.84481</v>
      </c>
      <c r="D4398" s="8">
        <v>567.08964000000003</v>
      </c>
      <c r="E4398" s="9">
        <f t="shared" si="204"/>
        <v>0.49295087117288783</v>
      </c>
      <c r="F4398" s="8">
        <v>353.04683999999997</v>
      </c>
      <c r="G4398" s="9">
        <f t="shared" si="205"/>
        <v>0.60627309396113005</v>
      </c>
      <c r="H4398" s="8">
        <v>2792.5477299999998</v>
      </c>
      <c r="I4398" s="8">
        <v>2809.7872299999999</v>
      </c>
      <c r="J4398" s="9">
        <f t="shared" si="206"/>
        <v>6.1733949306570501E-3</v>
      </c>
    </row>
    <row r="4399" spans="1:10" x14ac:dyDescent="0.25">
      <c r="A4399" s="3" t="s">
        <v>271</v>
      </c>
      <c r="B4399" s="3" t="s">
        <v>225</v>
      </c>
      <c r="C4399" s="8">
        <v>0</v>
      </c>
      <c r="D4399" s="8">
        <v>16.806999999999999</v>
      </c>
      <c r="E4399" s="9" t="str">
        <f t="shared" si="204"/>
        <v/>
      </c>
      <c r="F4399" s="8">
        <v>2.2790000000000001E-2</v>
      </c>
      <c r="G4399" s="9">
        <f t="shared" si="205"/>
        <v>736.47257569109252</v>
      </c>
      <c r="H4399" s="8">
        <v>61.177759999999999</v>
      </c>
      <c r="I4399" s="8">
        <v>17.194220000000001</v>
      </c>
      <c r="J4399" s="9">
        <f t="shared" si="206"/>
        <v>-0.7189465583571546</v>
      </c>
    </row>
    <row r="4400" spans="1:10" x14ac:dyDescent="0.25">
      <c r="A4400" s="3" t="s">
        <v>271</v>
      </c>
      <c r="B4400" s="3" t="s">
        <v>226</v>
      </c>
      <c r="C4400" s="8">
        <v>11240.32431</v>
      </c>
      <c r="D4400" s="8">
        <v>9528.5634800000007</v>
      </c>
      <c r="E4400" s="9">
        <f t="shared" si="204"/>
        <v>-0.15228749480805681</v>
      </c>
      <c r="F4400" s="8">
        <v>11027.625379999999</v>
      </c>
      <c r="G4400" s="9">
        <f t="shared" si="205"/>
        <v>-0.13593696270447653</v>
      </c>
      <c r="H4400" s="8">
        <v>81200.774860000005</v>
      </c>
      <c r="I4400" s="8">
        <v>75155.312879999998</v>
      </c>
      <c r="J4400" s="9">
        <f t="shared" si="206"/>
        <v>-7.445079176181657E-2</v>
      </c>
    </row>
    <row r="4401" spans="1:10" x14ac:dyDescent="0.25">
      <c r="A4401" s="3" t="s">
        <v>271</v>
      </c>
      <c r="B4401" s="3" t="s">
        <v>227</v>
      </c>
      <c r="C4401" s="8">
        <v>58.72</v>
      </c>
      <c r="D4401" s="8">
        <v>0</v>
      </c>
      <c r="E4401" s="9">
        <f t="shared" si="204"/>
        <v>-1</v>
      </c>
      <c r="F4401" s="8">
        <v>4.5481199999999999</v>
      </c>
      <c r="G4401" s="9">
        <f t="shared" si="205"/>
        <v>-1</v>
      </c>
      <c r="H4401" s="8">
        <v>300.62682000000001</v>
      </c>
      <c r="I4401" s="8">
        <v>106.91009</v>
      </c>
      <c r="J4401" s="9">
        <f t="shared" si="206"/>
        <v>-0.64437607396439223</v>
      </c>
    </row>
    <row r="4402" spans="1:10" x14ac:dyDescent="0.25">
      <c r="A4402" s="3" t="s">
        <v>271</v>
      </c>
      <c r="B4402" s="3" t="s">
        <v>228</v>
      </c>
      <c r="C4402" s="8">
        <v>0.20169999999999999</v>
      </c>
      <c r="D4402" s="8">
        <v>2.061E-2</v>
      </c>
      <c r="E4402" s="9">
        <f t="shared" si="204"/>
        <v>-0.89781854238968761</v>
      </c>
      <c r="F4402" s="8">
        <v>0</v>
      </c>
      <c r="G4402" s="9" t="str">
        <f t="shared" si="205"/>
        <v/>
      </c>
      <c r="H4402" s="8">
        <v>0.45566000000000001</v>
      </c>
      <c r="I4402" s="8">
        <v>10.25689</v>
      </c>
      <c r="J4402" s="9">
        <f t="shared" si="206"/>
        <v>21.509963569328008</v>
      </c>
    </row>
    <row r="4403" spans="1:10" s="5" customFormat="1" x14ac:dyDescent="0.25">
      <c r="A4403" s="5" t="s">
        <v>271</v>
      </c>
      <c r="B4403" s="5" t="s">
        <v>229</v>
      </c>
      <c r="C4403" s="10">
        <v>776101.03774000006</v>
      </c>
      <c r="D4403" s="10">
        <v>846866.69406999997</v>
      </c>
      <c r="E4403" s="11">
        <f t="shared" si="204"/>
        <v>9.1180984032786405E-2</v>
      </c>
      <c r="F4403" s="10">
        <v>840681.60667000001</v>
      </c>
      <c r="G4403" s="11">
        <f t="shared" si="205"/>
        <v>7.3572293611841033E-3</v>
      </c>
      <c r="H4403" s="10">
        <v>5508242.5995100001</v>
      </c>
      <c r="I4403" s="10">
        <v>5552229.3721200004</v>
      </c>
      <c r="J4403" s="11">
        <f t="shared" si="206"/>
        <v>7.9856273240239695E-3</v>
      </c>
    </row>
    <row r="4404" spans="1:10" x14ac:dyDescent="0.25">
      <c r="A4404" s="3" t="s">
        <v>272</v>
      </c>
      <c r="B4404" s="3" t="s">
        <v>8</v>
      </c>
      <c r="C4404" s="8">
        <v>8824.4372800000001</v>
      </c>
      <c r="D4404" s="8">
        <v>8933.7000800000005</v>
      </c>
      <c r="E4404" s="9">
        <f t="shared" si="204"/>
        <v>1.2381843344009935E-2</v>
      </c>
      <c r="F4404" s="8">
        <v>16343.429249999999</v>
      </c>
      <c r="G4404" s="9">
        <f t="shared" si="205"/>
        <v>-0.45337664798836508</v>
      </c>
      <c r="H4404" s="8">
        <v>76752.580600000001</v>
      </c>
      <c r="I4404" s="8">
        <v>94221.494139999995</v>
      </c>
      <c r="J4404" s="9">
        <f t="shared" si="206"/>
        <v>0.22760034129718876</v>
      </c>
    </row>
    <row r="4405" spans="1:10" x14ac:dyDescent="0.25">
      <c r="A4405" s="3" t="s">
        <v>272</v>
      </c>
      <c r="B4405" s="3" t="s">
        <v>10</v>
      </c>
      <c r="C4405" s="8">
        <v>0</v>
      </c>
      <c r="D4405" s="8">
        <v>0</v>
      </c>
      <c r="E4405" s="9" t="str">
        <f t="shared" si="204"/>
        <v/>
      </c>
      <c r="F4405" s="8">
        <v>0</v>
      </c>
      <c r="G4405" s="9" t="str">
        <f t="shared" si="205"/>
        <v/>
      </c>
      <c r="H4405" s="8">
        <v>790.67154000000005</v>
      </c>
      <c r="I4405" s="8">
        <v>1195.6669099999999</v>
      </c>
      <c r="J4405" s="9">
        <f t="shared" si="206"/>
        <v>0.51221695674034229</v>
      </c>
    </row>
    <row r="4406" spans="1:10" x14ac:dyDescent="0.25">
      <c r="A4406" s="3" t="s">
        <v>272</v>
      </c>
      <c r="B4406" s="3" t="s">
        <v>12</v>
      </c>
      <c r="C4406" s="8">
        <v>1143.5679700000001</v>
      </c>
      <c r="D4406" s="8">
        <v>1139.34509</v>
      </c>
      <c r="E4406" s="9">
        <f t="shared" si="204"/>
        <v>-3.6927232230892226E-3</v>
      </c>
      <c r="F4406" s="8">
        <v>1173.7276300000001</v>
      </c>
      <c r="G4406" s="9">
        <f t="shared" si="205"/>
        <v>-2.9293457120030508E-2</v>
      </c>
      <c r="H4406" s="8">
        <v>6325.6596200000004</v>
      </c>
      <c r="I4406" s="8">
        <v>6567.6910799999996</v>
      </c>
      <c r="J4406" s="9">
        <f t="shared" si="206"/>
        <v>3.8261853235789456E-2</v>
      </c>
    </row>
    <row r="4407" spans="1:10" x14ac:dyDescent="0.25">
      <c r="A4407" s="3" t="s">
        <v>272</v>
      </c>
      <c r="B4407" s="3" t="s">
        <v>237</v>
      </c>
      <c r="C4407" s="8">
        <v>22.50245</v>
      </c>
      <c r="D4407" s="8">
        <v>15.483280000000001</v>
      </c>
      <c r="E4407" s="9">
        <f t="shared" si="204"/>
        <v>-0.31192914549304629</v>
      </c>
      <c r="F4407" s="8">
        <v>0</v>
      </c>
      <c r="G4407" s="9" t="str">
        <f t="shared" si="205"/>
        <v/>
      </c>
      <c r="H4407" s="8">
        <v>52.038510000000002</v>
      </c>
      <c r="I4407" s="8">
        <v>36.280160000000002</v>
      </c>
      <c r="J4407" s="9">
        <f t="shared" si="206"/>
        <v>-0.30282093011502442</v>
      </c>
    </row>
    <row r="4408" spans="1:10" x14ac:dyDescent="0.25">
      <c r="A4408" s="3" t="s">
        <v>272</v>
      </c>
      <c r="B4408" s="3" t="s">
        <v>14</v>
      </c>
      <c r="C4408" s="8">
        <v>0</v>
      </c>
      <c r="D4408" s="8">
        <v>1451.3602100000001</v>
      </c>
      <c r="E4408" s="9" t="str">
        <f t="shared" si="204"/>
        <v/>
      </c>
      <c r="F4408" s="8">
        <v>310.41286000000002</v>
      </c>
      <c r="G4408" s="9">
        <f t="shared" si="205"/>
        <v>3.6755801612085275</v>
      </c>
      <c r="H4408" s="8">
        <v>4721.2781999999997</v>
      </c>
      <c r="I4408" s="8">
        <v>6991.6937600000001</v>
      </c>
      <c r="J4408" s="9">
        <f t="shared" si="206"/>
        <v>0.48089001830055267</v>
      </c>
    </row>
    <row r="4409" spans="1:10" x14ac:dyDescent="0.25">
      <c r="A4409" s="3" t="s">
        <v>272</v>
      </c>
      <c r="B4409" s="3" t="s">
        <v>18</v>
      </c>
      <c r="C4409" s="8">
        <v>0</v>
      </c>
      <c r="D4409" s="8">
        <v>940.95185000000004</v>
      </c>
      <c r="E4409" s="9" t="str">
        <f t="shared" si="204"/>
        <v/>
      </c>
      <c r="F4409" s="8">
        <v>0</v>
      </c>
      <c r="G4409" s="9" t="str">
        <f t="shared" si="205"/>
        <v/>
      </c>
      <c r="H4409" s="8">
        <v>0</v>
      </c>
      <c r="I4409" s="8">
        <v>940.95185000000004</v>
      </c>
      <c r="J4409" s="9" t="str">
        <f t="shared" si="206"/>
        <v/>
      </c>
    </row>
    <row r="4410" spans="1:10" x14ac:dyDescent="0.25">
      <c r="A4410" s="3" t="s">
        <v>272</v>
      </c>
      <c r="B4410" s="3" t="s">
        <v>19</v>
      </c>
      <c r="C4410" s="8">
        <v>0</v>
      </c>
      <c r="D4410" s="8">
        <v>0</v>
      </c>
      <c r="E4410" s="9" t="str">
        <f t="shared" si="204"/>
        <v/>
      </c>
      <c r="F4410" s="8">
        <v>0</v>
      </c>
      <c r="G4410" s="9" t="str">
        <f t="shared" si="205"/>
        <v/>
      </c>
      <c r="H4410" s="8">
        <v>0</v>
      </c>
      <c r="I4410" s="8">
        <v>0</v>
      </c>
      <c r="J4410" s="9" t="str">
        <f t="shared" si="206"/>
        <v/>
      </c>
    </row>
    <row r="4411" spans="1:10" x14ac:dyDescent="0.25">
      <c r="A4411" s="3" t="s">
        <v>272</v>
      </c>
      <c r="B4411" s="3" t="s">
        <v>20</v>
      </c>
      <c r="C4411" s="8">
        <v>3794.0628000000002</v>
      </c>
      <c r="D4411" s="8">
        <v>3739.1027100000001</v>
      </c>
      <c r="E4411" s="9">
        <f t="shared" si="204"/>
        <v>-1.448581452051878E-2</v>
      </c>
      <c r="F4411" s="8">
        <v>4009.0243300000002</v>
      </c>
      <c r="G4411" s="9">
        <f t="shared" si="205"/>
        <v>-6.7328506335106231E-2</v>
      </c>
      <c r="H4411" s="8">
        <v>18423.852760000002</v>
      </c>
      <c r="I4411" s="8">
        <v>18343.902750000001</v>
      </c>
      <c r="J4411" s="9">
        <f t="shared" si="206"/>
        <v>-4.3394837682148024E-3</v>
      </c>
    </row>
    <row r="4412" spans="1:10" x14ac:dyDescent="0.25">
      <c r="A4412" s="3" t="s">
        <v>272</v>
      </c>
      <c r="B4412" s="3" t="s">
        <v>21</v>
      </c>
      <c r="C4412" s="8">
        <v>0</v>
      </c>
      <c r="D4412" s="8">
        <v>0</v>
      </c>
      <c r="E4412" s="9" t="str">
        <f t="shared" si="204"/>
        <v/>
      </c>
      <c r="F4412" s="8">
        <v>0</v>
      </c>
      <c r="G4412" s="9" t="str">
        <f t="shared" si="205"/>
        <v/>
      </c>
      <c r="H4412" s="8">
        <v>0.61199999999999999</v>
      </c>
      <c r="I4412" s="8">
        <v>0</v>
      </c>
      <c r="J4412" s="9">
        <f t="shared" si="206"/>
        <v>-1</v>
      </c>
    </row>
    <row r="4413" spans="1:10" x14ac:dyDescent="0.25">
      <c r="A4413" s="3" t="s">
        <v>272</v>
      </c>
      <c r="B4413" s="3" t="s">
        <v>22</v>
      </c>
      <c r="C4413" s="8">
        <v>0</v>
      </c>
      <c r="D4413" s="8">
        <v>0</v>
      </c>
      <c r="E4413" s="9" t="str">
        <f t="shared" si="204"/>
        <v/>
      </c>
      <c r="F4413" s="8">
        <v>27.069430000000001</v>
      </c>
      <c r="G4413" s="9">
        <f t="shared" si="205"/>
        <v>-1</v>
      </c>
      <c r="H4413" s="8">
        <v>124.52345</v>
      </c>
      <c r="I4413" s="8">
        <v>110.80526999999999</v>
      </c>
      <c r="J4413" s="9">
        <f t="shared" si="206"/>
        <v>-0.11016543470326279</v>
      </c>
    </row>
    <row r="4414" spans="1:10" x14ac:dyDescent="0.25">
      <c r="A4414" s="3" t="s">
        <v>272</v>
      </c>
      <c r="B4414" s="3" t="s">
        <v>23</v>
      </c>
      <c r="C4414" s="8">
        <v>453.58138000000002</v>
      </c>
      <c r="D4414" s="8">
        <v>675.46708000000001</v>
      </c>
      <c r="E4414" s="9">
        <f t="shared" si="204"/>
        <v>0.48918608607787206</v>
      </c>
      <c r="F4414" s="8">
        <v>39.462000000000003</v>
      </c>
      <c r="G4414" s="9">
        <f t="shared" si="205"/>
        <v>16.116899295524806</v>
      </c>
      <c r="H4414" s="8">
        <v>1542.5916400000001</v>
      </c>
      <c r="I4414" s="8">
        <v>2417.87138</v>
      </c>
      <c r="J4414" s="9">
        <f t="shared" si="206"/>
        <v>0.56740858520405313</v>
      </c>
    </row>
    <row r="4415" spans="1:10" x14ac:dyDescent="0.25">
      <c r="A4415" s="3" t="s">
        <v>272</v>
      </c>
      <c r="B4415" s="3" t="s">
        <v>24</v>
      </c>
      <c r="C4415" s="8">
        <v>4103.7853299999997</v>
      </c>
      <c r="D4415" s="8">
        <v>4275.5199499999999</v>
      </c>
      <c r="E4415" s="9">
        <f t="shared" si="204"/>
        <v>4.1847856598288491E-2</v>
      </c>
      <c r="F4415" s="8">
        <v>2394.3150000000001</v>
      </c>
      <c r="G4415" s="9">
        <f t="shared" si="205"/>
        <v>0.78569651445194122</v>
      </c>
      <c r="H4415" s="8">
        <v>25424.68014</v>
      </c>
      <c r="I4415" s="8">
        <v>19298.581429999998</v>
      </c>
      <c r="J4415" s="9">
        <f t="shared" si="206"/>
        <v>-0.24095086649141229</v>
      </c>
    </row>
    <row r="4416" spans="1:10" x14ac:dyDescent="0.25">
      <c r="A4416" s="3" t="s">
        <v>272</v>
      </c>
      <c r="B4416" s="3" t="s">
        <v>25</v>
      </c>
      <c r="C4416" s="8">
        <v>32.188099999999999</v>
      </c>
      <c r="D4416" s="8">
        <v>21.228570000000001</v>
      </c>
      <c r="E4416" s="9">
        <f t="shared" si="204"/>
        <v>-0.34048390554273156</v>
      </c>
      <c r="F4416" s="8">
        <v>28.069610000000001</v>
      </c>
      <c r="G4416" s="9">
        <f t="shared" si="205"/>
        <v>-0.24371695937350035</v>
      </c>
      <c r="H4416" s="8">
        <v>173.87171000000001</v>
      </c>
      <c r="I4416" s="8">
        <v>165.59326999999999</v>
      </c>
      <c r="J4416" s="9">
        <f t="shared" si="206"/>
        <v>-4.7612345907220965E-2</v>
      </c>
    </row>
    <row r="4417" spans="1:10" x14ac:dyDescent="0.25">
      <c r="A4417" s="3" t="s">
        <v>272</v>
      </c>
      <c r="B4417" s="3" t="s">
        <v>26</v>
      </c>
      <c r="C4417" s="8">
        <v>1033.6279999999999</v>
      </c>
      <c r="D4417" s="8">
        <v>413.20555999999999</v>
      </c>
      <c r="E4417" s="9">
        <f t="shared" si="204"/>
        <v>-0.60023764836091897</v>
      </c>
      <c r="F4417" s="8">
        <v>614.35807</v>
      </c>
      <c r="G4417" s="9">
        <f t="shared" si="205"/>
        <v>-0.32741900826662862</v>
      </c>
      <c r="H4417" s="8">
        <v>4122.0663000000004</v>
      </c>
      <c r="I4417" s="8">
        <v>4033.8681900000001</v>
      </c>
      <c r="J4417" s="9">
        <f t="shared" si="206"/>
        <v>-2.1396577245737181E-2</v>
      </c>
    </row>
    <row r="4418" spans="1:10" x14ac:dyDescent="0.25">
      <c r="A4418" s="3" t="s">
        <v>272</v>
      </c>
      <c r="B4418" s="3" t="s">
        <v>27</v>
      </c>
      <c r="C4418" s="8">
        <v>0</v>
      </c>
      <c r="D4418" s="8">
        <v>0</v>
      </c>
      <c r="E4418" s="9" t="str">
        <f t="shared" si="204"/>
        <v/>
      </c>
      <c r="F4418" s="8">
        <v>0</v>
      </c>
      <c r="G4418" s="9" t="str">
        <f t="shared" si="205"/>
        <v/>
      </c>
      <c r="H4418" s="8">
        <v>568.49170000000004</v>
      </c>
      <c r="I4418" s="8">
        <v>52.33</v>
      </c>
      <c r="J4418" s="9">
        <f t="shared" si="206"/>
        <v>-0.90794940365883969</v>
      </c>
    </row>
    <row r="4419" spans="1:10" x14ac:dyDescent="0.25">
      <c r="A4419" s="3" t="s">
        <v>272</v>
      </c>
      <c r="B4419" s="3" t="s">
        <v>30</v>
      </c>
      <c r="C4419" s="8">
        <v>40.741199999999999</v>
      </c>
      <c r="D4419" s="8">
        <v>46.956600000000002</v>
      </c>
      <c r="E4419" s="9">
        <f t="shared" si="204"/>
        <v>0.15255809843598134</v>
      </c>
      <c r="F4419" s="8">
        <v>0</v>
      </c>
      <c r="G4419" s="9" t="str">
        <f t="shared" si="205"/>
        <v/>
      </c>
      <c r="H4419" s="8">
        <v>163.46520000000001</v>
      </c>
      <c r="I4419" s="8">
        <v>80.683800000000005</v>
      </c>
      <c r="J4419" s="9">
        <f t="shared" si="206"/>
        <v>-0.50641604451589695</v>
      </c>
    </row>
    <row r="4420" spans="1:10" x14ac:dyDescent="0.25">
      <c r="A4420" s="3" t="s">
        <v>272</v>
      </c>
      <c r="B4420" s="3" t="s">
        <v>31</v>
      </c>
      <c r="C4420" s="8">
        <v>20230.190399999999</v>
      </c>
      <c r="D4420" s="8">
        <v>10098.42568</v>
      </c>
      <c r="E4420" s="9">
        <f t="shared" si="204"/>
        <v>-0.5008239922447788</v>
      </c>
      <c r="F4420" s="8">
        <v>7743.7384099999999</v>
      </c>
      <c r="G4420" s="9">
        <f t="shared" si="205"/>
        <v>0.30407629304203221</v>
      </c>
      <c r="H4420" s="8">
        <v>37000.747620000002</v>
      </c>
      <c r="I4420" s="8">
        <v>24063.264930000001</v>
      </c>
      <c r="J4420" s="9">
        <f t="shared" si="206"/>
        <v>-0.34965462922178647</v>
      </c>
    </row>
    <row r="4421" spans="1:10" x14ac:dyDescent="0.25">
      <c r="A4421" s="3" t="s">
        <v>272</v>
      </c>
      <c r="B4421" s="3" t="s">
        <v>32</v>
      </c>
      <c r="C4421" s="8">
        <v>2869.9</v>
      </c>
      <c r="D4421" s="8">
        <v>2065.4895700000002</v>
      </c>
      <c r="E4421" s="9">
        <f t="shared" ref="E4421:E4484" si="207">IF(C4421=0,"",(D4421/C4421-1))</f>
        <v>-0.28029214606780717</v>
      </c>
      <c r="F4421" s="8">
        <v>1558.8150000000001</v>
      </c>
      <c r="G4421" s="9">
        <f t="shared" ref="G4421:G4484" si="208">IF(F4421=0,"",(D4421/F4421-1))</f>
        <v>0.32503829511519977</v>
      </c>
      <c r="H4421" s="8">
        <v>19274.22495</v>
      </c>
      <c r="I4421" s="8">
        <v>6527.3725700000005</v>
      </c>
      <c r="J4421" s="9">
        <f t="shared" ref="J4421:J4484" si="209">IF(H4421=0,"",(I4421/H4421-1))</f>
        <v>-0.6613418912079263</v>
      </c>
    </row>
    <row r="4422" spans="1:10" x14ac:dyDescent="0.25">
      <c r="A4422" s="3" t="s">
        <v>272</v>
      </c>
      <c r="B4422" s="3" t="s">
        <v>35</v>
      </c>
      <c r="C4422" s="8">
        <v>0</v>
      </c>
      <c r="D4422" s="8">
        <v>0</v>
      </c>
      <c r="E4422" s="9" t="str">
        <f t="shared" si="207"/>
        <v/>
      </c>
      <c r="F4422" s="8">
        <v>62.534669999999998</v>
      </c>
      <c r="G4422" s="9">
        <f t="shared" si="208"/>
        <v>-1</v>
      </c>
      <c r="H4422" s="8">
        <v>137.04</v>
      </c>
      <c r="I4422" s="8">
        <v>62.534669999999998</v>
      </c>
      <c r="J4422" s="9">
        <f t="shared" si="209"/>
        <v>-0.54367578809106831</v>
      </c>
    </row>
    <row r="4423" spans="1:10" x14ac:dyDescent="0.25">
      <c r="A4423" s="3" t="s">
        <v>272</v>
      </c>
      <c r="B4423" s="3" t="s">
        <v>37</v>
      </c>
      <c r="C4423" s="8">
        <v>0</v>
      </c>
      <c r="D4423" s="8">
        <v>0</v>
      </c>
      <c r="E4423" s="9" t="str">
        <f t="shared" si="207"/>
        <v/>
      </c>
      <c r="F4423" s="8">
        <v>60.318480000000001</v>
      </c>
      <c r="G4423" s="9">
        <f t="shared" si="208"/>
        <v>-1</v>
      </c>
      <c r="H4423" s="8">
        <v>90.692750000000004</v>
      </c>
      <c r="I4423" s="8">
        <v>130.43458999999999</v>
      </c>
      <c r="J4423" s="9">
        <f t="shared" si="209"/>
        <v>0.4382030537170829</v>
      </c>
    </row>
    <row r="4424" spans="1:10" x14ac:dyDescent="0.25">
      <c r="A4424" s="3" t="s">
        <v>272</v>
      </c>
      <c r="B4424" s="3" t="s">
        <v>39</v>
      </c>
      <c r="C4424" s="8">
        <v>832.4316</v>
      </c>
      <c r="D4424" s="8">
        <v>867.15320999999994</v>
      </c>
      <c r="E4424" s="9">
        <f t="shared" si="207"/>
        <v>4.1711066711066724E-2</v>
      </c>
      <c r="F4424" s="8">
        <v>235.1712</v>
      </c>
      <c r="G4424" s="9">
        <f t="shared" si="208"/>
        <v>2.6873274023349794</v>
      </c>
      <c r="H4424" s="8">
        <v>4881.2151700000004</v>
      </c>
      <c r="I4424" s="8">
        <v>3362.1215900000002</v>
      </c>
      <c r="J4424" s="9">
        <f t="shared" si="209"/>
        <v>-0.31121217301305737</v>
      </c>
    </row>
    <row r="4425" spans="1:10" x14ac:dyDescent="0.25">
      <c r="A4425" s="3" t="s">
        <v>272</v>
      </c>
      <c r="B4425" s="3" t="s">
        <v>42</v>
      </c>
      <c r="C4425" s="8">
        <v>151.10398000000001</v>
      </c>
      <c r="D4425" s="8">
        <v>138.06182000000001</v>
      </c>
      <c r="E4425" s="9">
        <f t="shared" si="207"/>
        <v>-8.6312484952414836E-2</v>
      </c>
      <c r="F4425" s="8">
        <v>145.59181000000001</v>
      </c>
      <c r="G4425" s="9">
        <f t="shared" si="208"/>
        <v>-5.1719873528600302E-2</v>
      </c>
      <c r="H4425" s="8">
        <v>985.75334999999995</v>
      </c>
      <c r="I4425" s="8">
        <v>1057.94678</v>
      </c>
      <c r="J4425" s="9">
        <f t="shared" si="209"/>
        <v>7.3236809187612772E-2</v>
      </c>
    </row>
    <row r="4426" spans="1:10" x14ac:dyDescent="0.25">
      <c r="A4426" s="3" t="s">
        <v>272</v>
      </c>
      <c r="B4426" s="3" t="s">
        <v>43</v>
      </c>
      <c r="C4426" s="8">
        <v>47.34</v>
      </c>
      <c r="D4426" s="8">
        <v>37.200000000000003</v>
      </c>
      <c r="E4426" s="9">
        <f t="shared" si="207"/>
        <v>-0.21419518377693281</v>
      </c>
      <c r="F4426" s="8">
        <v>0</v>
      </c>
      <c r="G4426" s="9" t="str">
        <f t="shared" si="208"/>
        <v/>
      </c>
      <c r="H4426" s="8">
        <v>179.04060000000001</v>
      </c>
      <c r="I4426" s="8">
        <v>391.2312</v>
      </c>
      <c r="J4426" s="9">
        <f t="shared" si="209"/>
        <v>1.1851535350082605</v>
      </c>
    </row>
    <row r="4427" spans="1:10" x14ac:dyDescent="0.25">
      <c r="A4427" s="3" t="s">
        <v>272</v>
      </c>
      <c r="B4427" s="3" t="s">
        <v>49</v>
      </c>
      <c r="C4427" s="8">
        <v>1426.48648</v>
      </c>
      <c r="D4427" s="8">
        <v>12.778980000000001</v>
      </c>
      <c r="E4427" s="9">
        <f t="shared" si="207"/>
        <v>-0.99104163959549063</v>
      </c>
      <c r="F4427" s="8">
        <v>0</v>
      </c>
      <c r="G4427" s="9" t="str">
        <f t="shared" si="208"/>
        <v/>
      </c>
      <c r="H4427" s="8">
        <v>4725.00245</v>
      </c>
      <c r="I4427" s="8">
        <v>1275.9408599999999</v>
      </c>
      <c r="J4427" s="9">
        <f t="shared" si="209"/>
        <v>-0.72995974637007865</v>
      </c>
    </row>
    <row r="4428" spans="1:10" x14ac:dyDescent="0.25">
      <c r="A4428" s="3" t="s">
        <v>272</v>
      </c>
      <c r="B4428" s="3" t="s">
        <v>50</v>
      </c>
      <c r="C4428" s="8">
        <v>0</v>
      </c>
      <c r="D4428" s="8">
        <v>0</v>
      </c>
      <c r="E4428" s="9" t="str">
        <f t="shared" si="207"/>
        <v/>
      </c>
      <c r="F4428" s="8">
        <v>0</v>
      </c>
      <c r="G4428" s="9" t="str">
        <f t="shared" si="208"/>
        <v/>
      </c>
      <c r="H4428" s="8">
        <v>0</v>
      </c>
      <c r="I4428" s="8">
        <v>0</v>
      </c>
      <c r="J4428" s="9" t="str">
        <f t="shared" si="209"/>
        <v/>
      </c>
    </row>
    <row r="4429" spans="1:10" x14ac:dyDescent="0.25">
      <c r="A4429" s="3" t="s">
        <v>272</v>
      </c>
      <c r="B4429" s="3" t="s">
        <v>51</v>
      </c>
      <c r="C4429" s="8">
        <v>702.16138000000001</v>
      </c>
      <c r="D4429" s="8">
        <v>651.80811000000006</v>
      </c>
      <c r="E4429" s="9">
        <f t="shared" si="207"/>
        <v>-7.1711819297153534E-2</v>
      </c>
      <c r="F4429" s="8">
        <v>752.80057999999997</v>
      </c>
      <c r="G4429" s="9">
        <f t="shared" si="208"/>
        <v>-0.13415567506603132</v>
      </c>
      <c r="H4429" s="8">
        <v>4044.53971</v>
      </c>
      <c r="I4429" s="8">
        <v>3648.5499100000002</v>
      </c>
      <c r="J4429" s="9">
        <f t="shared" si="209"/>
        <v>-9.790725976083936E-2</v>
      </c>
    </row>
    <row r="4430" spans="1:10" x14ac:dyDescent="0.25">
      <c r="A4430" s="3" t="s">
        <v>272</v>
      </c>
      <c r="B4430" s="3" t="s">
        <v>52</v>
      </c>
      <c r="C4430" s="8">
        <v>4.3808999999999996</v>
      </c>
      <c r="D4430" s="8">
        <v>1230.3356200000001</v>
      </c>
      <c r="E4430" s="9">
        <f t="shared" si="207"/>
        <v>279.84083635782605</v>
      </c>
      <c r="F4430" s="8">
        <v>494.22660999999999</v>
      </c>
      <c r="G4430" s="9">
        <f t="shared" si="208"/>
        <v>1.4894159786337688</v>
      </c>
      <c r="H4430" s="8">
        <v>597.97828000000004</v>
      </c>
      <c r="I4430" s="8">
        <v>1779.50298</v>
      </c>
      <c r="J4430" s="9">
        <f t="shared" si="209"/>
        <v>1.9758655782614709</v>
      </c>
    </row>
    <row r="4431" spans="1:10" x14ac:dyDescent="0.25">
      <c r="A4431" s="3" t="s">
        <v>272</v>
      </c>
      <c r="B4431" s="3" t="s">
        <v>53</v>
      </c>
      <c r="C4431" s="8">
        <v>0</v>
      </c>
      <c r="D4431" s="8">
        <v>0</v>
      </c>
      <c r="E4431" s="9" t="str">
        <f t="shared" si="207"/>
        <v/>
      </c>
      <c r="F4431" s="8">
        <v>0</v>
      </c>
      <c r="G4431" s="9" t="str">
        <f t="shared" si="208"/>
        <v/>
      </c>
      <c r="H4431" s="8">
        <v>32.604309999999998</v>
      </c>
      <c r="I4431" s="8">
        <v>0</v>
      </c>
      <c r="J4431" s="9">
        <f t="shared" si="209"/>
        <v>-1</v>
      </c>
    </row>
    <row r="4432" spans="1:10" x14ac:dyDescent="0.25">
      <c r="A4432" s="3" t="s">
        <v>272</v>
      </c>
      <c r="B4432" s="3" t="s">
        <v>55</v>
      </c>
      <c r="C4432" s="8">
        <v>0</v>
      </c>
      <c r="D4432" s="8">
        <v>0</v>
      </c>
      <c r="E4432" s="9" t="str">
        <f t="shared" si="207"/>
        <v/>
      </c>
      <c r="F4432" s="8">
        <v>0</v>
      </c>
      <c r="G4432" s="9" t="str">
        <f t="shared" si="208"/>
        <v/>
      </c>
      <c r="H4432" s="8">
        <v>0</v>
      </c>
      <c r="I4432" s="8">
        <v>272.14109999999999</v>
      </c>
      <c r="J4432" s="9" t="str">
        <f t="shared" si="209"/>
        <v/>
      </c>
    </row>
    <row r="4433" spans="1:10" x14ac:dyDescent="0.25">
      <c r="A4433" s="3" t="s">
        <v>272</v>
      </c>
      <c r="B4433" s="3" t="s">
        <v>58</v>
      </c>
      <c r="C4433" s="8">
        <v>0</v>
      </c>
      <c r="D4433" s="8">
        <v>0</v>
      </c>
      <c r="E4433" s="9" t="str">
        <f t="shared" si="207"/>
        <v/>
      </c>
      <c r="F4433" s="8">
        <v>0</v>
      </c>
      <c r="G4433" s="9" t="str">
        <f t="shared" si="208"/>
        <v/>
      </c>
      <c r="H4433" s="8">
        <v>223.2</v>
      </c>
      <c r="I4433" s="8">
        <v>285.57</v>
      </c>
      <c r="J4433" s="9">
        <f t="shared" si="209"/>
        <v>0.27943548387096784</v>
      </c>
    </row>
    <row r="4434" spans="1:10" x14ac:dyDescent="0.25">
      <c r="A4434" s="3" t="s">
        <v>272</v>
      </c>
      <c r="B4434" s="3" t="s">
        <v>61</v>
      </c>
      <c r="C4434" s="8">
        <v>15.765000000000001</v>
      </c>
      <c r="D4434" s="8">
        <v>114.81</v>
      </c>
      <c r="E4434" s="9">
        <f t="shared" si="207"/>
        <v>6.2825880114176975</v>
      </c>
      <c r="F4434" s="8">
        <v>474.13</v>
      </c>
      <c r="G4434" s="9">
        <f t="shared" si="208"/>
        <v>-0.75785122223862655</v>
      </c>
      <c r="H4434" s="8">
        <v>277.79619000000002</v>
      </c>
      <c r="I4434" s="8">
        <v>1047.23831</v>
      </c>
      <c r="J4434" s="9">
        <f t="shared" si="209"/>
        <v>2.769808038044006</v>
      </c>
    </row>
    <row r="4435" spans="1:10" x14ac:dyDescent="0.25">
      <c r="A4435" s="3" t="s">
        <v>272</v>
      </c>
      <c r="B4435" s="3" t="s">
        <v>63</v>
      </c>
      <c r="C4435" s="8">
        <v>2984.8421199999998</v>
      </c>
      <c r="D4435" s="8">
        <v>1769.17904</v>
      </c>
      <c r="E4435" s="9">
        <f t="shared" si="207"/>
        <v>-0.40727885466853431</v>
      </c>
      <c r="F4435" s="8">
        <v>2248.64734</v>
      </c>
      <c r="G4435" s="9">
        <f t="shared" si="208"/>
        <v>-0.21322520942745959</v>
      </c>
      <c r="H4435" s="8">
        <v>20874.960940000001</v>
      </c>
      <c r="I4435" s="8">
        <v>11777.986209999999</v>
      </c>
      <c r="J4435" s="9">
        <f t="shared" si="209"/>
        <v>-0.435784036010752</v>
      </c>
    </row>
    <row r="4436" spans="1:10" x14ac:dyDescent="0.25">
      <c r="A4436" s="3" t="s">
        <v>272</v>
      </c>
      <c r="B4436" s="3" t="s">
        <v>65</v>
      </c>
      <c r="C4436" s="8">
        <v>0</v>
      </c>
      <c r="D4436" s="8">
        <v>0</v>
      </c>
      <c r="E4436" s="9" t="str">
        <f t="shared" si="207"/>
        <v/>
      </c>
      <c r="F4436" s="8">
        <v>0</v>
      </c>
      <c r="G4436" s="9" t="str">
        <f t="shared" si="208"/>
        <v/>
      </c>
      <c r="H4436" s="8">
        <v>0</v>
      </c>
      <c r="I4436" s="8">
        <v>0</v>
      </c>
      <c r="J4436" s="9" t="str">
        <f t="shared" si="209"/>
        <v/>
      </c>
    </row>
    <row r="4437" spans="1:10" x14ac:dyDescent="0.25">
      <c r="A4437" s="3" t="s">
        <v>272</v>
      </c>
      <c r="B4437" s="3" t="s">
        <v>66</v>
      </c>
      <c r="C4437" s="8">
        <v>0</v>
      </c>
      <c r="D4437" s="8">
        <v>4.4882099999999996</v>
      </c>
      <c r="E4437" s="9" t="str">
        <f t="shared" si="207"/>
        <v/>
      </c>
      <c r="F4437" s="8">
        <v>0</v>
      </c>
      <c r="G4437" s="9" t="str">
        <f t="shared" si="208"/>
        <v/>
      </c>
      <c r="H4437" s="8">
        <v>0</v>
      </c>
      <c r="I4437" s="8">
        <v>4.4882099999999996</v>
      </c>
      <c r="J4437" s="9" t="str">
        <f t="shared" si="209"/>
        <v/>
      </c>
    </row>
    <row r="4438" spans="1:10" x14ac:dyDescent="0.25">
      <c r="A4438" s="3" t="s">
        <v>272</v>
      </c>
      <c r="B4438" s="3" t="s">
        <v>69</v>
      </c>
      <c r="C4438" s="8">
        <v>1135.26695</v>
      </c>
      <c r="D4438" s="8">
        <v>2136.4626600000001</v>
      </c>
      <c r="E4438" s="9">
        <f t="shared" si="207"/>
        <v>0.88190333559873313</v>
      </c>
      <c r="F4438" s="8">
        <v>369.77632</v>
      </c>
      <c r="G4438" s="9">
        <f t="shared" si="208"/>
        <v>4.7777162691218305</v>
      </c>
      <c r="H4438" s="8">
        <v>5619.4113399999997</v>
      </c>
      <c r="I4438" s="8">
        <v>3842.12419</v>
      </c>
      <c r="J4438" s="9">
        <f t="shared" si="209"/>
        <v>-0.31627639310704025</v>
      </c>
    </row>
    <row r="4439" spans="1:10" x14ac:dyDescent="0.25">
      <c r="A4439" s="3" t="s">
        <v>272</v>
      </c>
      <c r="B4439" s="3" t="s">
        <v>71</v>
      </c>
      <c r="C4439" s="8">
        <v>171.6</v>
      </c>
      <c r="D4439" s="8">
        <v>85.14</v>
      </c>
      <c r="E4439" s="9">
        <f t="shared" si="207"/>
        <v>-0.50384615384615383</v>
      </c>
      <c r="F4439" s="8">
        <v>84.689790000000002</v>
      </c>
      <c r="G4439" s="9">
        <f t="shared" si="208"/>
        <v>5.3159890938447862E-3</v>
      </c>
      <c r="H4439" s="8">
        <v>171.6</v>
      </c>
      <c r="I4439" s="8">
        <v>169.82979</v>
      </c>
      <c r="J4439" s="9">
        <f t="shared" si="209"/>
        <v>-1.031590909090907E-2</v>
      </c>
    </row>
    <row r="4440" spans="1:10" x14ac:dyDescent="0.25">
      <c r="A4440" s="3" t="s">
        <v>272</v>
      </c>
      <c r="B4440" s="3" t="s">
        <v>72</v>
      </c>
      <c r="C4440" s="8">
        <v>0</v>
      </c>
      <c r="D4440" s="8">
        <v>0</v>
      </c>
      <c r="E4440" s="9" t="str">
        <f t="shared" si="207"/>
        <v/>
      </c>
      <c r="F4440" s="8">
        <v>147.40199999999999</v>
      </c>
      <c r="G4440" s="9">
        <f t="shared" si="208"/>
        <v>-1</v>
      </c>
      <c r="H4440" s="8">
        <v>0</v>
      </c>
      <c r="I4440" s="8">
        <v>360.21109000000001</v>
      </c>
      <c r="J4440" s="9" t="str">
        <f t="shared" si="209"/>
        <v/>
      </c>
    </row>
    <row r="4441" spans="1:10" x14ac:dyDescent="0.25">
      <c r="A4441" s="3" t="s">
        <v>272</v>
      </c>
      <c r="B4441" s="3" t="s">
        <v>74</v>
      </c>
      <c r="C4441" s="8">
        <v>340.43898999999999</v>
      </c>
      <c r="D4441" s="8">
        <v>451.25279999999998</v>
      </c>
      <c r="E4441" s="9">
        <f t="shared" si="207"/>
        <v>0.32550269873612292</v>
      </c>
      <c r="F4441" s="8">
        <v>186.74516</v>
      </c>
      <c r="G4441" s="9">
        <f t="shared" si="208"/>
        <v>1.4164096140430091</v>
      </c>
      <c r="H4441" s="8">
        <v>825.18520999999998</v>
      </c>
      <c r="I4441" s="8">
        <v>1099.7369200000001</v>
      </c>
      <c r="J4441" s="9">
        <f t="shared" si="209"/>
        <v>0.33271525794797041</v>
      </c>
    </row>
    <row r="4442" spans="1:10" x14ac:dyDescent="0.25">
      <c r="A4442" s="3" t="s">
        <v>272</v>
      </c>
      <c r="B4442" s="3" t="s">
        <v>77</v>
      </c>
      <c r="C4442" s="8">
        <v>0</v>
      </c>
      <c r="D4442" s="8">
        <v>347.88128999999998</v>
      </c>
      <c r="E4442" s="9" t="str">
        <f t="shared" si="207"/>
        <v/>
      </c>
      <c r="F4442" s="8">
        <v>0</v>
      </c>
      <c r="G4442" s="9" t="str">
        <f t="shared" si="208"/>
        <v/>
      </c>
      <c r="H4442" s="8">
        <v>1058.4504899999999</v>
      </c>
      <c r="I4442" s="8">
        <v>872.14922999999999</v>
      </c>
      <c r="J4442" s="9">
        <f t="shared" si="209"/>
        <v>-0.17601320209129478</v>
      </c>
    </row>
    <row r="4443" spans="1:10" x14ac:dyDescent="0.25">
      <c r="A4443" s="3" t="s">
        <v>272</v>
      </c>
      <c r="B4443" s="3" t="s">
        <v>78</v>
      </c>
      <c r="C4443" s="8">
        <v>0</v>
      </c>
      <c r="D4443" s="8">
        <v>0</v>
      </c>
      <c r="E4443" s="9" t="str">
        <f t="shared" si="207"/>
        <v/>
      </c>
      <c r="F4443" s="8">
        <v>0</v>
      </c>
      <c r="G4443" s="9" t="str">
        <f t="shared" si="208"/>
        <v/>
      </c>
      <c r="H4443" s="8">
        <v>0</v>
      </c>
      <c r="I4443" s="8">
        <v>59.07</v>
      </c>
      <c r="J4443" s="9" t="str">
        <f t="shared" si="209"/>
        <v/>
      </c>
    </row>
    <row r="4444" spans="1:10" x14ac:dyDescent="0.25">
      <c r="A4444" s="3" t="s">
        <v>272</v>
      </c>
      <c r="B4444" s="3" t="s">
        <v>79</v>
      </c>
      <c r="C4444" s="8">
        <v>0</v>
      </c>
      <c r="D4444" s="8">
        <v>179.71199999999999</v>
      </c>
      <c r="E4444" s="9" t="str">
        <f t="shared" si="207"/>
        <v/>
      </c>
      <c r="F4444" s="8">
        <v>0</v>
      </c>
      <c r="G4444" s="9" t="str">
        <f t="shared" si="208"/>
        <v/>
      </c>
      <c r="H4444" s="8">
        <v>2.4</v>
      </c>
      <c r="I4444" s="8">
        <v>273.31200000000001</v>
      </c>
      <c r="J4444" s="9">
        <f t="shared" si="209"/>
        <v>112.88000000000001</v>
      </c>
    </row>
    <row r="4445" spans="1:10" x14ac:dyDescent="0.25">
      <c r="A4445" s="3" t="s">
        <v>272</v>
      </c>
      <c r="B4445" s="3" t="s">
        <v>81</v>
      </c>
      <c r="C4445" s="8">
        <v>562.91700000000003</v>
      </c>
      <c r="D4445" s="8">
        <v>774.68308000000002</v>
      </c>
      <c r="E4445" s="9">
        <f t="shared" si="207"/>
        <v>0.37619414585098676</v>
      </c>
      <c r="F4445" s="8">
        <v>1637.64418</v>
      </c>
      <c r="G4445" s="9">
        <f t="shared" si="208"/>
        <v>-0.52695274745213583</v>
      </c>
      <c r="H4445" s="8">
        <v>4438.13418</v>
      </c>
      <c r="I4445" s="8">
        <v>6140.1147199999996</v>
      </c>
      <c r="J4445" s="9">
        <f t="shared" si="209"/>
        <v>0.38349010439337361</v>
      </c>
    </row>
    <row r="4446" spans="1:10" x14ac:dyDescent="0.25">
      <c r="A4446" s="3" t="s">
        <v>272</v>
      </c>
      <c r="B4446" s="3" t="s">
        <v>82</v>
      </c>
      <c r="C4446" s="8">
        <v>0</v>
      </c>
      <c r="D4446" s="8">
        <v>0</v>
      </c>
      <c r="E4446" s="9" t="str">
        <f t="shared" si="207"/>
        <v/>
      </c>
      <c r="F4446" s="8">
        <v>0</v>
      </c>
      <c r="G4446" s="9" t="str">
        <f t="shared" si="208"/>
        <v/>
      </c>
      <c r="H4446" s="8">
        <v>0</v>
      </c>
      <c r="I4446" s="8">
        <v>0</v>
      </c>
      <c r="J4446" s="9" t="str">
        <f t="shared" si="209"/>
        <v/>
      </c>
    </row>
    <row r="4447" spans="1:10" x14ac:dyDescent="0.25">
      <c r="A4447" s="3" t="s">
        <v>272</v>
      </c>
      <c r="B4447" s="3" t="s">
        <v>83</v>
      </c>
      <c r="C4447" s="8">
        <v>0</v>
      </c>
      <c r="D4447" s="8">
        <v>1036.2650000000001</v>
      </c>
      <c r="E4447" s="9" t="str">
        <f t="shared" si="207"/>
        <v/>
      </c>
      <c r="F4447" s="8">
        <v>0</v>
      </c>
      <c r="G4447" s="9" t="str">
        <f t="shared" si="208"/>
        <v/>
      </c>
      <c r="H4447" s="8">
        <v>462.75</v>
      </c>
      <c r="I4447" s="8">
        <v>3014.4050000000002</v>
      </c>
      <c r="J4447" s="9">
        <f t="shared" si="209"/>
        <v>5.5141112911939496</v>
      </c>
    </row>
    <row r="4448" spans="1:10" x14ac:dyDescent="0.25">
      <c r="A4448" s="3" t="s">
        <v>272</v>
      </c>
      <c r="B4448" s="3" t="s">
        <v>85</v>
      </c>
      <c r="C4448" s="8">
        <v>0</v>
      </c>
      <c r="D4448" s="8">
        <v>0</v>
      </c>
      <c r="E4448" s="9" t="str">
        <f t="shared" si="207"/>
        <v/>
      </c>
      <c r="F4448" s="8">
        <v>125.87555999999999</v>
      </c>
      <c r="G4448" s="9">
        <f t="shared" si="208"/>
        <v>-1</v>
      </c>
      <c r="H4448" s="8">
        <v>263.67156</v>
      </c>
      <c r="I4448" s="8">
        <v>423.9785</v>
      </c>
      <c r="J4448" s="9">
        <f t="shared" si="209"/>
        <v>0.60797963951819445</v>
      </c>
    </row>
    <row r="4449" spans="1:10" x14ac:dyDescent="0.25">
      <c r="A4449" s="3" t="s">
        <v>272</v>
      </c>
      <c r="B4449" s="3" t="s">
        <v>86</v>
      </c>
      <c r="C4449" s="8">
        <v>0</v>
      </c>
      <c r="D4449" s="8">
        <v>0</v>
      </c>
      <c r="E4449" s="9" t="str">
        <f t="shared" si="207"/>
        <v/>
      </c>
      <c r="F4449" s="8">
        <v>0</v>
      </c>
      <c r="G4449" s="9" t="str">
        <f t="shared" si="208"/>
        <v/>
      </c>
      <c r="H4449" s="8">
        <v>0</v>
      </c>
      <c r="I4449" s="8">
        <v>4103.8040000000001</v>
      </c>
      <c r="J4449" s="9" t="str">
        <f t="shared" si="209"/>
        <v/>
      </c>
    </row>
    <row r="4450" spans="1:10" x14ac:dyDescent="0.25">
      <c r="A4450" s="3" t="s">
        <v>272</v>
      </c>
      <c r="B4450" s="3" t="s">
        <v>88</v>
      </c>
      <c r="C4450" s="8">
        <v>0</v>
      </c>
      <c r="D4450" s="8">
        <v>46.637439999999998</v>
      </c>
      <c r="E4450" s="9" t="str">
        <f t="shared" si="207"/>
        <v/>
      </c>
      <c r="F4450" s="8">
        <v>0</v>
      </c>
      <c r="G4450" s="9" t="str">
        <f t="shared" si="208"/>
        <v/>
      </c>
      <c r="H4450" s="8">
        <v>276.61054999999999</v>
      </c>
      <c r="I4450" s="8">
        <v>169.10990000000001</v>
      </c>
      <c r="J4450" s="9">
        <f t="shared" si="209"/>
        <v>-0.38863539369702271</v>
      </c>
    </row>
    <row r="4451" spans="1:10" x14ac:dyDescent="0.25">
      <c r="A4451" s="3" t="s">
        <v>272</v>
      </c>
      <c r="B4451" s="3" t="s">
        <v>90</v>
      </c>
      <c r="C4451" s="8">
        <v>5.5199999999999999E-2</v>
      </c>
      <c r="D4451" s="8">
        <v>961.39890000000003</v>
      </c>
      <c r="E4451" s="9">
        <f t="shared" si="207"/>
        <v>17415.646739130436</v>
      </c>
      <c r="F4451" s="8">
        <v>6335.8036000000002</v>
      </c>
      <c r="G4451" s="9">
        <f t="shared" si="208"/>
        <v>-0.84825935892331006</v>
      </c>
      <c r="H4451" s="8">
        <v>3808.90904</v>
      </c>
      <c r="I4451" s="8">
        <v>14483.02766</v>
      </c>
      <c r="J4451" s="9">
        <f t="shared" si="209"/>
        <v>2.8024083820074632</v>
      </c>
    </row>
    <row r="4452" spans="1:10" x14ac:dyDescent="0.25">
      <c r="A4452" s="3" t="s">
        <v>272</v>
      </c>
      <c r="B4452" s="3" t="s">
        <v>92</v>
      </c>
      <c r="C4452" s="8">
        <v>2335.12959</v>
      </c>
      <c r="D4452" s="8">
        <v>993.72688000000005</v>
      </c>
      <c r="E4452" s="9">
        <f t="shared" si="207"/>
        <v>-0.57444465426863101</v>
      </c>
      <c r="F4452" s="8">
        <v>820.11297999999999</v>
      </c>
      <c r="G4452" s="9">
        <f t="shared" si="208"/>
        <v>0.21169510083842358</v>
      </c>
      <c r="H4452" s="8">
        <v>18262.294330000001</v>
      </c>
      <c r="I4452" s="8">
        <v>6008.1390499999998</v>
      </c>
      <c r="J4452" s="9">
        <f t="shared" si="209"/>
        <v>-0.67100853039422015</v>
      </c>
    </row>
    <row r="4453" spans="1:10" x14ac:dyDescent="0.25">
      <c r="A4453" s="3" t="s">
        <v>272</v>
      </c>
      <c r="B4453" s="3" t="s">
        <v>94</v>
      </c>
      <c r="C4453" s="8">
        <v>0</v>
      </c>
      <c r="D4453" s="8">
        <v>0</v>
      </c>
      <c r="E4453" s="9" t="str">
        <f t="shared" si="207"/>
        <v/>
      </c>
      <c r="F4453" s="8">
        <v>171.17099999999999</v>
      </c>
      <c r="G4453" s="9">
        <f t="shared" si="208"/>
        <v>-1</v>
      </c>
      <c r="H4453" s="8">
        <v>3332.6300099999999</v>
      </c>
      <c r="I4453" s="8">
        <v>610.76729999999998</v>
      </c>
      <c r="J4453" s="9">
        <f t="shared" si="209"/>
        <v>-0.81673114082051967</v>
      </c>
    </row>
    <row r="4454" spans="1:10" x14ac:dyDescent="0.25">
      <c r="A4454" s="3" t="s">
        <v>272</v>
      </c>
      <c r="B4454" s="3" t="s">
        <v>95</v>
      </c>
      <c r="C4454" s="8">
        <v>375.52147000000002</v>
      </c>
      <c r="D4454" s="8">
        <v>1176.31431</v>
      </c>
      <c r="E4454" s="9">
        <f t="shared" si="207"/>
        <v>2.1324821720579648</v>
      </c>
      <c r="F4454" s="8">
        <v>196.35993999999999</v>
      </c>
      <c r="G4454" s="9">
        <f t="shared" si="208"/>
        <v>4.9906023092082838</v>
      </c>
      <c r="H4454" s="8">
        <v>5733.1546900000003</v>
      </c>
      <c r="I4454" s="8">
        <v>6459.3002399999996</v>
      </c>
      <c r="J4454" s="9">
        <f t="shared" si="209"/>
        <v>0.12665724008224855</v>
      </c>
    </row>
    <row r="4455" spans="1:10" x14ac:dyDescent="0.25">
      <c r="A4455" s="3" t="s">
        <v>272</v>
      </c>
      <c r="B4455" s="3" t="s">
        <v>96</v>
      </c>
      <c r="C4455" s="8">
        <v>231.28916000000001</v>
      </c>
      <c r="D4455" s="8">
        <v>414.60167999999999</v>
      </c>
      <c r="E4455" s="9">
        <f t="shared" si="207"/>
        <v>0.79256857519824964</v>
      </c>
      <c r="F4455" s="8">
        <v>2271.0578099999998</v>
      </c>
      <c r="G4455" s="9">
        <f t="shared" si="208"/>
        <v>-0.8174411597210729</v>
      </c>
      <c r="H4455" s="8">
        <v>10386.5831</v>
      </c>
      <c r="I4455" s="8">
        <v>6903.35383</v>
      </c>
      <c r="J4455" s="9">
        <f t="shared" si="209"/>
        <v>-0.33535853287497408</v>
      </c>
    </row>
    <row r="4456" spans="1:10" x14ac:dyDescent="0.25">
      <c r="A4456" s="3" t="s">
        <v>272</v>
      </c>
      <c r="B4456" s="3" t="s">
        <v>98</v>
      </c>
      <c r="C4456" s="8">
        <v>183.01362</v>
      </c>
      <c r="D4456" s="8">
        <v>146.06422000000001</v>
      </c>
      <c r="E4456" s="9">
        <f t="shared" si="207"/>
        <v>-0.20189426338870298</v>
      </c>
      <c r="F4456" s="8">
        <v>112.67599</v>
      </c>
      <c r="G4456" s="9">
        <f t="shared" si="208"/>
        <v>0.29632071570882146</v>
      </c>
      <c r="H4456" s="8">
        <v>930.32857999999999</v>
      </c>
      <c r="I4456" s="8">
        <v>823.65090999999995</v>
      </c>
      <c r="J4456" s="9">
        <f t="shared" si="209"/>
        <v>-0.11466665895612926</v>
      </c>
    </row>
    <row r="4457" spans="1:10" x14ac:dyDescent="0.25">
      <c r="A4457" s="3" t="s">
        <v>272</v>
      </c>
      <c r="B4457" s="3" t="s">
        <v>99</v>
      </c>
      <c r="C4457" s="8">
        <v>14922.87177</v>
      </c>
      <c r="D4457" s="8">
        <v>6998.3252700000003</v>
      </c>
      <c r="E4457" s="9">
        <f t="shared" si="207"/>
        <v>-0.53103361217182132</v>
      </c>
      <c r="F4457" s="8">
        <v>10665.17524</v>
      </c>
      <c r="G4457" s="9">
        <f t="shared" si="208"/>
        <v>-0.34381525736655405</v>
      </c>
      <c r="H4457" s="8">
        <v>100744.19500000001</v>
      </c>
      <c r="I4457" s="8">
        <v>62303.501519999998</v>
      </c>
      <c r="J4457" s="9">
        <f t="shared" si="209"/>
        <v>-0.38156732980992114</v>
      </c>
    </row>
    <row r="4458" spans="1:10" x14ac:dyDescent="0.25">
      <c r="A4458" s="3" t="s">
        <v>272</v>
      </c>
      <c r="B4458" s="3" t="s">
        <v>100</v>
      </c>
      <c r="C4458" s="8">
        <v>9552.7841800000006</v>
      </c>
      <c r="D4458" s="8">
        <v>4619.7169199999998</v>
      </c>
      <c r="E4458" s="9">
        <f t="shared" si="207"/>
        <v>-0.51640099546350271</v>
      </c>
      <c r="F4458" s="8">
        <v>8767.14725</v>
      </c>
      <c r="G4458" s="9">
        <f t="shared" si="208"/>
        <v>-0.47306497903294598</v>
      </c>
      <c r="H4458" s="8">
        <v>34628.266000000003</v>
      </c>
      <c r="I4458" s="8">
        <v>39851.091410000001</v>
      </c>
      <c r="J4458" s="9">
        <f t="shared" si="209"/>
        <v>0.15082549643115239</v>
      </c>
    </row>
    <row r="4459" spans="1:10" x14ac:dyDescent="0.25">
      <c r="A4459" s="3" t="s">
        <v>272</v>
      </c>
      <c r="B4459" s="3" t="s">
        <v>102</v>
      </c>
      <c r="C4459" s="8">
        <v>618.10982999999999</v>
      </c>
      <c r="D4459" s="8">
        <v>631.12194999999997</v>
      </c>
      <c r="E4459" s="9">
        <f t="shared" si="207"/>
        <v>2.1051469121595945E-2</v>
      </c>
      <c r="F4459" s="8">
        <v>183.46816000000001</v>
      </c>
      <c r="G4459" s="9">
        <f t="shared" si="208"/>
        <v>2.4399535592442847</v>
      </c>
      <c r="H4459" s="8">
        <v>2299.4307199999998</v>
      </c>
      <c r="I4459" s="8">
        <v>2715.3973000000001</v>
      </c>
      <c r="J4459" s="9">
        <f t="shared" si="209"/>
        <v>0.18089980984510823</v>
      </c>
    </row>
    <row r="4460" spans="1:10" x14ac:dyDescent="0.25">
      <c r="A4460" s="3" t="s">
        <v>272</v>
      </c>
      <c r="B4460" s="3" t="s">
        <v>103</v>
      </c>
      <c r="C4460" s="8">
        <v>0</v>
      </c>
      <c r="D4460" s="8">
        <v>0</v>
      </c>
      <c r="E4460" s="9" t="str">
        <f t="shared" si="207"/>
        <v/>
      </c>
      <c r="F4460" s="8">
        <v>0</v>
      </c>
      <c r="G4460" s="9" t="str">
        <f t="shared" si="208"/>
        <v/>
      </c>
      <c r="H4460" s="8">
        <v>0</v>
      </c>
      <c r="I4460" s="8">
        <v>0</v>
      </c>
      <c r="J4460" s="9" t="str">
        <f t="shared" si="209"/>
        <v/>
      </c>
    </row>
    <row r="4461" spans="1:10" x14ac:dyDescent="0.25">
      <c r="A4461" s="3" t="s">
        <v>272</v>
      </c>
      <c r="B4461" s="3" t="s">
        <v>106</v>
      </c>
      <c r="C4461" s="8">
        <v>0</v>
      </c>
      <c r="D4461" s="8">
        <v>527.68546000000003</v>
      </c>
      <c r="E4461" s="9" t="str">
        <f t="shared" si="207"/>
        <v/>
      </c>
      <c r="F4461" s="8">
        <v>95.792749999999998</v>
      </c>
      <c r="G4461" s="9">
        <f t="shared" si="208"/>
        <v>4.5086158399252554</v>
      </c>
      <c r="H4461" s="8">
        <v>227.27893</v>
      </c>
      <c r="I4461" s="8">
        <v>707.00138000000004</v>
      </c>
      <c r="J4461" s="9">
        <f t="shared" si="209"/>
        <v>2.1107211741977139</v>
      </c>
    </row>
    <row r="4462" spans="1:10" x14ac:dyDescent="0.25">
      <c r="A4462" s="3" t="s">
        <v>272</v>
      </c>
      <c r="B4462" s="3" t="s">
        <v>107</v>
      </c>
      <c r="C4462" s="8">
        <v>5.1528999999999998</v>
      </c>
      <c r="D4462" s="8">
        <v>12.95706</v>
      </c>
      <c r="E4462" s="9">
        <f t="shared" si="207"/>
        <v>1.5145180383861518</v>
      </c>
      <c r="F4462" s="8">
        <v>4601.6529200000004</v>
      </c>
      <c r="G4462" s="9">
        <f t="shared" si="208"/>
        <v>-0.9971842596073065</v>
      </c>
      <c r="H4462" s="8">
        <v>2186.2136999999998</v>
      </c>
      <c r="I4462" s="8">
        <v>5988.6294200000002</v>
      </c>
      <c r="J4462" s="9">
        <f t="shared" si="209"/>
        <v>1.7392699167515056</v>
      </c>
    </row>
    <row r="4463" spans="1:10" x14ac:dyDescent="0.25">
      <c r="A4463" s="3" t="s">
        <v>272</v>
      </c>
      <c r="B4463" s="3" t="s">
        <v>111</v>
      </c>
      <c r="C4463" s="8">
        <v>7.3102600000000004</v>
      </c>
      <c r="D4463" s="8">
        <v>68.407780000000002</v>
      </c>
      <c r="E4463" s="9">
        <f t="shared" si="207"/>
        <v>8.3577766043888992</v>
      </c>
      <c r="F4463" s="8">
        <v>47.715000000000003</v>
      </c>
      <c r="G4463" s="9">
        <f t="shared" si="208"/>
        <v>0.43367452583045152</v>
      </c>
      <c r="H4463" s="8">
        <v>267.38076000000001</v>
      </c>
      <c r="I4463" s="8">
        <v>283.94058000000001</v>
      </c>
      <c r="J4463" s="9">
        <f t="shared" si="209"/>
        <v>6.1933476440114932E-2</v>
      </c>
    </row>
    <row r="4464" spans="1:10" x14ac:dyDescent="0.25">
      <c r="A4464" s="3" t="s">
        <v>272</v>
      </c>
      <c r="B4464" s="3" t="s">
        <v>112</v>
      </c>
      <c r="C4464" s="8">
        <v>0</v>
      </c>
      <c r="D4464" s="8">
        <v>0</v>
      </c>
      <c r="E4464" s="9" t="str">
        <f t="shared" si="207"/>
        <v/>
      </c>
      <c r="F4464" s="8">
        <v>0</v>
      </c>
      <c r="G4464" s="9" t="str">
        <f t="shared" si="208"/>
        <v/>
      </c>
      <c r="H4464" s="8">
        <v>47.092500000000001</v>
      </c>
      <c r="I4464" s="8">
        <v>0</v>
      </c>
      <c r="J4464" s="9">
        <f t="shared" si="209"/>
        <v>-1</v>
      </c>
    </row>
    <row r="4465" spans="1:10" x14ac:dyDescent="0.25">
      <c r="A4465" s="3" t="s">
        <v>272</v>
      </c>
      <c r="B4465" s="3" t="s">
        <v>113</v>
      </c>
      <c r="C4465" s="8">
        <v>0</v>
      </c>
      <c r="D4465" s="8">
        <v>567.9</v>
      </c>
      <c r="E4465" s="9" t="str">
        <f t="shared" si="207"/>
        <v/>
      </c>
      <c r="F4465" s="8">
        <v>774.42093999999997</v>
      </c>
      <c r="G4465" s="9">
        <f t="shared" si="208"/>
        <v>-0.26667788709329066</v>
      </c>
      <c r="H4465" s="8">
        <v>41.808599999999998</v>
      </c>
      <c r="I4465" s="8">
        <v>2026.4077199999999</v>
      </c>
      <c r="J4465" s="9">
        <f t="shared" si="209"/>
        <v>47.468681563123376</v>
      </c>
    </row>
    <row r="4466" spans="1:10" x14ac:dyDescent="0.25">
      <c r="A4466" s="3" t="s">
        <v>272</v>
      </c>
      <c r="B4466" s="3" t="s">
        <v>114</v>
      </c>
      <c r="C4466" s="8">
        <v>0</v>
      </c>
      <c r="D4466" s="8">
        <v>0</v>
      </c>
      <c r="E4466" s="9" t="str">
        <f t="shared" si="207"/>
        <v/>
      </c>
      <c r="F4466" s="8">
        <v>0</v>
      </c>
      <c r="G4466" s="9" t="str">
        <f t="shared" si="208"/>
        <v/>
      </c>
      <c r="H4466" s="8">
        <v>3.51</v>
      </c>
      <c r="I4466" s="8">
        <v>0</v>
      </c>
      <c r="J4466" s="9">
        <f t="shared" si="209"/>
        <v>-1</v>
      </c>
    </row>
    <row r="4467" spans="1:10" x14ac:dyDescent="0.25">
      <c r="A4467" s="3" t="s">
        <v>272</v>
      </c>
      <c r="B4467" s="3" t="s">
        <v>115</v>
      </c>
      <c r="C4467" s="8">
        <v>0</v>
      </c>
      <c r="D4467" s="8">
        <v>0</v>
      </c>
      <c r="E4467" s="9" t="str">
        <f t="shared" si="207"/>
        <v/>
      </c>
      <c r="F4467" s="8">
        <v>0</v>
      </c>
      <c r="G4467" s="9" t="str">
        <f t="shared" si="208"/>
        <v/>
      </c>
      <c r="H4467" s="8">
        <v>54.278469999999999</v>
      </c>
      <c r="I4467" s="8">
        <v>0</v>
      </c>
      <c r="J4467" s="9">
        <f t="shared" si="209"/>
        <v>-1</v>
      </c>
    </row>
    <row r="4468" spans="1:10" x14ac:dyDescent="0.25">
      <c r="A4468" s="3" t="s">
        <v>272</v>
      </c>
      <c r="B4468" s="3" t="s">
        <v>116</v>
      </c>
      <c r="C4468" s="8">
        <v>935.92456000000004</v>
      </c>
      <c r="D4468" s="8">
        <v>735.34382000000005</v>
      </c>
      <c r="E4468" s="9">
        <f t="shared" si="207"/>
        <v>-0.21431293564942877</v>
      </c>
      <c r="F4468" s="8">
        <v>921.07858999999996</v>
      </c>
      <c r="G4468" s="9">
        <f t="shared" si="208"/>
        <v>-0.20164920997675118</v>
      </c>
      <c r="H4468" s="8">
        <v>4616.2765099999997</v>
      </c>
      <c r="I4468" s="8">
        <v>4514.2936499999996</v>
      </c>
      <c r="J4468" s="9">
        <f t="shared" si="209"/>
        <v>-2.2092017187246071E-2</v>
      </c>
    </row>
    <row r="4469" spans="1:10" x14ac:dyDescent="0.25">
      <c r="A4469" s="3" t="s">
        <v>272</v>
      </c>
      <c r="B4469" s="3" t="s">
        <v>118</v>
      </c>
      <c r="C4469" s="8">
        <v>1393.45273</v>
      </c>
      <c r="D4469" s="8">
        <v>411.84670999999997</v>
      </c>
      <c r="E4469" s="9">
        <f t="shared" si="207"/>
        <v>-0.70444156365462074</v>
      </c>
      <c r="F4469" s="8">
        <v>1049.3130900000001</v>
      </c>
      <c r="G4469" s="9">
        <f t="shared" si="208"/>
        <v>-0.60750827000547569</v>
      </c>
      <c r="H4469" s="8">
        <v>9512.5160199999991</v>
      </c>
      <c r="I4469" s="8">
        <v>3192.9629300000001</v>
      </c>
      <c r="J4469" s="9">
        <f t="shared" si="209"/>
        <v>-0.66434086173554741</v>
      </c>
    </row>
    <row r="4470" spans="1:10" x14ac:dyDescent="0.25">
      <c r="A4470" s="3" t="s">
        <v>272</v>
      </c>
      <c r="B4470" s="3" t="s">
        <v>119</v>
      </c>
      <c r="C4470" s="8">
        <v>0</v>
      </c>
      <c r="D4470" s="8">
        <v>0</v>
      </c>
      <c r="E4470" s="9" t="str">
        <f t="shared" si="207"/>
        <v/>
      </c>
      <c r="F4470" s="8">
        <v>0</v>
      </c>
      <c r="G4470" s="9" t="str">
        <f t="shared" si="208"/>
        <v/>
      </c>
      <c r="H4470" s="8">
        <v>0</v>
      </c>
      <c r="I4470" s="8">
        <v>0</v>
      </c>
      <c r="J4470" s="9" t="str">
        <f t="shared" si="209"/>
        <v/>
      </c>
    </row>
    <row r="4471" spans="1:10" x14ac:dyDescent="0.25">
      <c r="A4471" s="3" t="s">
        <v>272</v>
      </c>
      <c r="B4471" s="3" t="s">
        <v>120</v>
      </c>
      <c r="C4471" s="8">
        <v>0</v>
      </c>
      <c r="D4471" s="8">
        <v>23.05</v>
      </c>
      <c r="E4471" s="9" t="str">
        <f t="shared" si="207"/>
        <v/>
      </c>
      <c r="F4471" s="8">
        <v>0</v>
      </c>
      <c r="G4471" s="9" t="str">
        <f t="shared" si="208"/>
        <v/>
      </c>
      <c r="H4471" s="8">
        <v>312.39</v>
      </c>
      <c r="I4471" s="8">
        <v>23.05</v>
      </c>
      <c r="J4471" s="9">
        <f t="shared" si="209"/>
        <v>-0.92621402733762281</v>
      </c>
    </row>
    <row r="4472" spans="1:10" x14ac:dyDescent="0.25">
      <c r="A4472" s="3" t="s">
        <v>272</v>
      </c>
      <c r="B4472" s="3" t="s">
        <v>124</v>
      </c>
      <c r="C4472" s="8">
        <v>0</v>
      </c>
      <c r="D4472" s="8">
        <v>0</v>
      </c>
      <c r="E4472" s="9" t="str">
        <f t="shared" si="207"/>
        <v/>
      </c>
      <c r="F4472" s="8">
        <v>0</v>
      </c>
      <c r="G4472" s="9" t="str">
        <f t="shared" si="208"/>
        <v/>
      </c>
      <c r="H4472" s="8">
        <v>0</v>
      </c>
      <c r="I4472" s="8">
        <v>112.66</v>
      </c>
      <c r="J4472" s="9" t="str">
        <f t="shared" si="209"/>
        <v/>
      </c>
    </row>
    <row r="4473" spans="1:10" x14ac:dyDescent="0.25">
      <c r="A4473" s="3" t="s">
        <v>272</v>
      </c>
      <c r="B4473" s="3" t="s">
        <v>125</v>
      </c>
      <c r="C4473" s="8">
        <v>0</v>
      </c>
      <c r="D4473" s="8">
        <v>45.972000000000001</v>
      </c>
      <c r="E4473" s="9" t="str">
        <f t="shared" si="207"/>
        <v/>
      </c>
      <c r="F4473" s="8">
        <v>0</v>
      </c>
      <c r="G4473" s="9" t="str">
        <f t="shared" si="208"/>
        <v/>
      </c>
      <c r="H4473" s="8">
        <v>72.064999999999998</v>
      </c>
      <c r="I4473" s="8">
        <v>159.636</v>
      </c>
      <c r="J4473" s="9">
        <f t="shared" si="209"/>
        <v>1.2151668632484562</v>
      </c>
    </row>
    <row r="4474" spans="1:10" x14ac:dyDescent="0.25">
      <c r="A4474" s="3" t="s">
        <v>272</v>
      </c>
      <c r="B4474" s="3" t="s">
        <v>126</v>
      </c>
      <c r="C4474" s="8">
        <v>271.42270000000002</v>
      </c>
      <c r="D4474" s="8">
        <v>368.36036999999999</v>
      </c>
      <c r="E4474" s="9">
        <f t="shared" si="207"/>
        <v>0.35714650985344987</v>
      </c>
      <c r="F4474" s="8">
        <v>199.78223</v>
      </c>
      <c r="G4474" s="9">
        <f t="shared" si="208"/>
        <v>0.84380948195442596</v>
      </c>
      <c r="H4474" s="8">
        <v>1378.7294099999999</v>
      </c>
      <c r="I4474" s="8">
        <v>1272.57034</v>
      </c>
      <c r="J4474" s="9">
        <f t="shared" si="209"/>
        <v>-7.6997755491412856E-2</v>
      </c>
    </row>
    <row r="4475" spans="1:10" x14ac:dyDescent="0.25">
      <c r="A4475" s="3" t="s">
        <v>272</v>
      </c>
      <c r="B4475" s="3" t="s">
        <v>128</v>
      </c>
      <c r="C4475" s="8">
        <v>337.85700000000003</v>
      </c>
      <c r="D4475" s="8">
        <v>646.74300000000005</v>
      </c>
      <c r="E4475" s="9">
        <f t="shared" si="207"/>
        <v>0.91425070370008621</v>
      </c>
      <c r="F4475" s="8">
        <v>762.36041999999998</v>
      </c>
      <c r="G4475" s="9">
        <f t="shared" si="208"/>
        <v>-0.15165716499290449</v>
      </c>
      <c r="H4475" s="8">
        <v>1977.13546</v>
      </c>
      <c r="I4475" s="8">
        <v>3973.9521199999999</v>
      </c>
      <c r="J4475" s="9">
        <f t="shared" si="209"/>
        <v>1.0099544014045452</v>
      </c>
    </row>
    <row r="4476" spans="1:10" x14ac:dyDescent="0.25">
      <c r="A4476" s="3" t="s">
        <v>272</v>
      </c>
      <c r="B4476" s="3" t="s">
        <v>129</v>
      </c>
      <c r="C4476" s="8">
        <v>1030.14195</v>
      </c>
      <c r="D4476" s="8">
        <v>957.26086999999995</v>
      </c>
      <c r="E4476" s="9">
        <f t="shared" si="207"/>
        <v>-7.0748579843777804E-2</v>
      </c>
      <c r="F4476" s="8">
        <v>1135.4290000000001</v>
      </c>
      <c r="G4476" s="9">
        <f t="shared" si="208"/>
        <v>-0.15691701550691428</v>
      </c>
      <c r="H4476" s="8">
        <v>7615.7969599999997</v>
      </c>
      <c r="I4476" s="8">
        <v>6131.6791300000004</v>
      </c>
      <c r="J4476" s="9">
        <f t="shared" si="209"/>
        <v>-0.1948736078174016</v>
      </c>
    </row>
    <row r="4477" spans="1:10" x14ac:dyDescent="0.25">
      <c r="A4477" s="3" t="s">
        <v>272</v>
      </c>
      <c r="B4477" s="3" t="s">
        <v>130</v>
      </c>
      <c r="C4477" s="8">
        <v>1959.63786</v>
      </c>
      <c r="D4477" s="8">
        <v>2943.0977899999998</v>
      </c>
      <c r="E4477" s="9">
        <f t="shared" si="207"/>
        <v>0.50185799635448958</v>
      </c>
      <c r="F4477" s="8">
        <v>3255.7631299999998</v>
      </c>
      <c r="G4477" s="9">
        <f t="shared" si="208"/>
        <v>-9.6034424961376152E-2</v>
      </c>
      <c r="H4477" s="8">
        <v>17781.51181</v>
      </c>
      <c r="I4477" s="8">
        <v>17869.430390000001</v>
      </c>
      <c r="J4477" s="9">
        <f t="shared" si="209"/>
        <v>4.9443816104859373E-3</v>
      </c>
    </row>
    <row r="4478" spans="1:10" x14ac:dyDescent="0.25">
      <c r="A4478" s="3" t="s">
        <v>272</v>
      </c>
      <c r="B4478" s="3" t="s">
        <v>134</v>
      </c>
      <c r="C4478" s="8">
        <v>0</v>
      </c>
      <c r="D4478" s="8">
        <v>0</v>
      </c>
      <c r="E4478" s="9" t="str">
        <f t="shared" si="207"/>
        <v/>
      </c>
      <c r="F4478" s="8">
        <v>0</v>
      </c>
      <c r="G4478" s="9" t="str">
        <f t="shared" si="208"/>
        <v/>
      </c>
      <c r="H4478" s="8">
        <v>46.567120000000003</v>
      </c>
      <c r="I4478" s="8">
        <v>213.79333</v>
      </c>
      <c r="J4478" s="9">
        <f t="shared" si="209"/>
        <v>3.5910790703827074</v>
      </c>
    </row>
    <row r="4479" spans="1:10" x14ac:dyDescent="0.25">
      <c r="A4479" s="3" t="s">
        <v>272</v>
      </c>
      <c r="B4479" s="3" t="s">
        <v>135</v>
      </c>
      <c r="C4479" s="8">
        <v>0</v>
      </c>
      <c r="D4479" s="8">
        <v>0</v>
      </c>
      <c r="E4479" s="9" t="str">
        <f t="shared" si="207"/>
        <v/>
      </c>
      <c r="F4479" s="8">
        <v>0</v>
      </c>
      <c r="G4479" s="9" t="str">
        <f t="shared" si="208"/>
        <v/>
      </c>
      <c r="H4479" s="8">
        <v>266.29700000000003</v>
      </c>
      <c r="I4479" s="8">
        <v>0</v>
      </c>
      <c r="J4479" s="9">
        <f t="shared" si="209"/>
        <v>-1</v>
      </c>
    </row>
    <row r="4480" spans="1:10" x14ac:dyDescent="0.25">
      <c r="A4480" s="3" t="s">
        <v>272</v>
      </c>
      <c r="B4480" s="3" t="s">
        <v>136</v>
      </c>
      <c r="C4480" s="8">
        <v>1250.5647799999999</v>
      </c>
      <c r="D4480" s="8">
        <v>2235.0522599999999</v>
      </c>
      <c r="E4480" s="9">
        <f t="shared" si="207"/>
        <v>0.78723429265295652</v>
      </c>
      <c r="F4480" s="8">
        <v>4829.20399</v>
      </c>
      <c r="G4480" s="9">
        <f t="shared" si="208"/>
        <v>-0.53717998563982805</v>
      </c>
      <c r="H4480" s="8">
        <v>7857.0855899999997</v>
      </c>
      <c r="I4480" s="8">
        <v>16226.00237</v>
      </c>
      <c r="J4480" s="9">
        <f t="shared" si="209"/>
        <v>1.0651426262495378</v>
      </c>
    </row>
    <row r="4481" spans="1:10" x14ac:dyDescent="0.25">
      <c r="A4481" s="3" t="s">
        <v>272</v>
      </c>
      <c r="B4481" s="3" t="s">
        <v>138</v>
      </c>
      <c r="C4481" s="8">
        <v>0</v>
      </c>
      <c r="D4481" s="8">
        <v>4464.2313199999999</v>
      </c>
      <c r="E4481" s="9" t="str">
        <f t="shared" si="207"/>
        <v/>
      </c>
      <c r="F4481" s="8">
        <v>0</v>
      </c>
      <c r="G4481" s="9" t="str">
        <f t="shared" si="208"/>
        <v/>
      </c>
      <c r="H4481" s="8">
        <v>399.5838</v>
      </c>
      <c r="I4481" s="8">
        <v>5894.77711</v>
      </c>
      <c r="J4481" s="9">
        <f t="shared" si="209"/>
        <v>13.752292535383067</v>
      </c>
    </row>
    <row r="4482" spans="1:10" x14ac:dyDescent="0.25">
      <c r="A4482" s="3" t="s">
        <v>272</v>
      </c>
      <c r="B4482" s="3" t="s">
        <v>139</v>
      </c>
      <c r="C4482" s="8">
        <v>395.72196000000002</v>
      </c>
      <c r="D4482" s="8">
        <v>249.21818999999999</v>
      </c>
      <c r="E4482" s="9">
        <f t="shared" si="207"/>
        <v>-0.37021895373205982</v>
      </c>
      <c r="F4482" s="8">
        <v>499.9828</v>
      </c>
      <c r="G4482" s="9">
        <f t="shared" si="208"/>
        <v>-0.50154647319867807</v>
      </c>
      <c r="H4482" s="8">
        <v>3286.7844500000001</v>
      </c>
      <c r="I4482" s="8">
        <v>2727.1383000000001</v>
      </c>
      <c r="J4482" s="9">
        <f t="shared" si="209"/>
        <v>-0.17027163128996792</v>
      </c>
    </row>
    <row r="4483" spans="1:10" x14ac:dyDescent="0.25">
      <c r="A4483" s="3" t="s">
        <v>272</v>
      </c>
      <c r="B4483" s="3" t="s">
        <v>140</v>
      </c>
      <c r="C4483" s="8">
        <v>0</v>
      </c>
      <c r="D4483" s="8">
        <v>16.299990000000001</v>
      </c>
      <c r="E4483" s="9" t="str">
        <f t="shared" si="207"/>
        <v/>
      </c>
      <c r="F4483" s="8">
        <v>0</v>
      </c>
      <c r="G4483" s="9" t="str">
        <f t="shared" si="208"/>
        <v/>
      </c>
      <c r="H4483" s="8">
        <v>21.382860000000001</v>
      </c>
      <c r="I4483" s="8">
        <v>34.71931</v>
      </c>
      <c r="J4483" s="9">
        <f t="shared" si="209"/>
        <v>0.62369813953792885</v>
      </c>
    </row>
    <row r="4484" spans="1:10" x14ac:dyDescent="0.25">
      <c r="A4484" s="3" t="s">
        <v>272</v>
      </c>
      <c r="B4484" s="3" t="s">
        <v>141</v>
      </c>
      <c r="C4484" s="8">
        <v>0</v>
      </c>
      <c r="D4484" s="8">
        <v>559.45369000000005</v>
      </c>
      <c r="E4484" s="9" t="str">
        <f t="shared" si="207"/>
        <v/>
      </c>
      <c r="F4484" s="8">
        <v>0</v>
      </c>
      <c r="G4484" s="9" t="str">
        <f t="shared" si="208"/>
        <v/>
      </c>
      <c r="H4484" s="8">
        <v>168.43355</v>
      </c>
      <c r="I4484" s="8">
        <v>693.30458999999996</v>
      </c>
      <c r="J4484" s="9">
        <f t="shared" si="209"/>
        <v>3.1161905689216907</v>
      </c>
    </row>
    <row r="4485" spans="1:10" x14ac:dyDescent="0.25">
      <c r="A4485" s="3" t="s">
        <v>272</v>
      </c>
      <c r="B4485" s="3" t="s">
        <v>143</v>
      </c>
      <c r="C4485" s="8">
        <v>0</v>
      </c>
      <c r="D4485" s="8">
        <v>0</v>
      </c>
      <c r="E4485" s="9" t="str">
        <f t="shared" ref="E4485:E4548" si="210">IF(C4485=0,"",(D4485/C4485-1))</f>
        <v/>
      </c>
      <c r="F4485" s="8">
        <v>1.0471699999999999</v>
      </c>
      <c r="G4485" s="9">
        <f t="shared" ref="G4485:G4548" si="211">IF(F4485=0,"",(D4485/F4485-1))</f>
        <v>-1</v>
      </c>
      <c r="H4485" s="8">
        <v>0</v>
      </c>
      <c r="I4485" s="8">
        <v>122.00181000000001</v>
      </c>
      <c r="J4485" s="9" t="str">
        <f t="shared" ref="J4485:J4548" si="212">IF(H4485=0,"",(I4485/H4485-1))</f>
        <v/>
      </c>
    </row>
    <row r="4486" spans="1:10" x14ac:dyDescent="0.25">
      <c r="A4486" s="3" t="s">
        <v>272</v>
      </c>
      <c r="B4486" s="3" t="s">
        <v>145</v>
      </c>
      <c r="C4486" s="8">
        <v>0</v>
      </c>
      <c r="D4486" s="8">
        <v>6.3</v>
      </c>
      <c r="E4486" s="9" t="str">
        <f t="shared" si="210"/>
        <v/>
      </c>
      <c r="F4486" s="8">
        <v>18.7</v>
      </c>
      <c r="G4486" s="9">
        <f t="shared" si="211"/>
        <v>-0.66310160427807485</v>
      </c>
      <c r="H4486" s="8">
        <v>8.5632400000000004</v>
      </c>
      <c r="I4486" s="8">
        <v>61.381639999999997</v>
      </c>
      <c r="J4486" s="9">
        <f t="shared" si="212"/>
        <v>6.1680392001158433</v>
      </c>
    </row>
    <row r="4487" spans="1:10" x14ac:dyDescent="0.25">
      <c r="A4487" s="3" t="s">
        <v>272</v>
      </c>
      <c r="B4487" s="3" t="s">
        <v>146</v>
      </c>
      <c r="C4487" s="8">
        <v>28.215</v>
      </c>
      <c r="D4487" s="8">
        <v>39.500999999999998</v>
      </c>
      <c r="E4487" s="9">
        <f t="shared" si="210"/>
        <v>0.39999999999999991</v>
      </c>
      <c r="F4487" s="8">
        <v>28.215</v>
      </c>
      <c r="G4487" s="9">
        <f t="shared" si="211"/>
        <v>0.39999999999999991</v>
      </c>
      <c r="H4487" s="8">
        <v>168.56824</v>
      </c>
      <c r="I4487" s="8">
        <v>73.983720000000005</v>
      </c>
      <c r="J4487" s="9">
        <f t="shared" si="212"/>
        <v>-0.56110522361745008</v>
      </c>
    </row>
    <row r="4488" spans="1:10" x14ac:dyDescent="0.25">
      <c r="A4488" s="3" t="s">
        <v>272</v>
      </c>
      <c r="B4488" s="3" t="s">
        <v>147</v>
      </c>
      <c r="C4488" s="8">
        <v>226.8</v>
      </c>
      <c r="D4488" s="8">
        <v>0</v>
      </c>
      <c r="E4488" s="9">
        <f t="shared" si="210"/>
        <v>-1</v>
      </c>
      <c r="F4488" s="8">
        <v>0</v>
      </c>
      <c r="G4488" s="9" t="str">
        <f t="shared" si="211"/>
        <v/>
      </c>
      <c r="H4488" s="8">
        <v>226.8</v>
      </c>
      <c r="I4488" s="8">
        <v>0</v>
      </c>
      <c r="J4488" s="9">
        <f t="shared" si="212"/>
        <v>-1</v>
      </c>
    </row>
    <row r="4489" spans="1:10" x14ac:dyDescent="0.25">
      <c r="A4489" s="3" t="s">
        <v>272</v>
      </c>
      <c r="B4489" s="3" t="s">
        <v>148</v>
      </c>
      <c r="C4489" s="8">
        <v>1179.1633999999999</v>
      </c>
      <c r="D4489" s="8">
        <v>13.14174</v>
      </c>
      <c r="E4489" s="9">
        <f t="shared" si="210"/>
        <v>-0.98885503060898938</v>
      </c>
      <c r="F4489" s="8">
        <v>2348.97892</v>
      </c>
      <c r="G4489" s="9">
        <f t="shared" si="211"/>
        <v>-0.99440533932079733</v>
      </c>
      <c r="H4489" s="8">
        <v>7126.0489500000003</v>
      </c>
      <c r="I4489" s="8">
        <v>7265.7260100000003</v>
      </c>
      <c r="J4489" s="9">
        <f t="shared" si="212"/>
        <v>1.9600912227806022E-2</v>
      </c>
    </row>
    <row r="4490" spans="1:10" x14ac:dyDescent="0.25">
      <c r="A4490" s="3" t="s">
        <v>272</v>
      </c>
      <c r="B4490" s="3" t="s">
        <v>150</v>
      </c>
      <c r="C4490" s="8">
        <v>0</v>
      </c>
      <c r="D4490" s="8">
        <v>2.2490999999999999</v>
      </c>
      <c r="E4490" s="9" t="str">
        <f t="shared" si="210"/>
        <v/>
      </c>
      <c r="F4490" s="8">
        <v>0</v>
      </c>
      <c r="G4490" s="9" t="str">
        <f t="shared" si="211"/>
        <v/>
      </c>
      <c r="H4490" s="8">
        <v>0</v>
      </c>
      <c r="I4490" s="8">
        <v>2.2490999999999999</v>
      </c>
      <c r="J4490" s="9" t="str">
        <f t="shared" si="212"/>
        <v/>
      </c>
    </row>
    <row r="4491" spans="1:10" x14ac:dyDescent="0.25">
      <c r="A4491" s="3" t="s">
        <v>272</v>
      </c>
      <c r="B4491" s="3" t="s">
        <v>152</v>
      </c>
      <c r="C4491" s="8">
        <v>0</v>
      </c>
      <c r="D4491" s="8">
        <v>3127.9591700000001</v>
      </c>
      <c r="E4491" s="9" t="str">
        <f t="shared" si="210"/>
        <v/>
      </c>
      <c r="F4491" s="8">
        <v>910.64768000000004</v>
      </c>
      <c r="G4491" s="9">
        <f t="shared" si="211"/>
        <v>2.4348730455229401</v>
      </c>
      <c r="H4491" s="8">
        <v>7288.48387</v>
      </c>
      <c r="I4491" s="8">
        <v>4038.6068500000001</v>
      </c>
      <c r="J4491" s="9">
        <f t="shared" si="212"/>
        <v>-0.4458920507976647</v>
      </c>
    </row>
    <row r="4492" spans="1:10" x14ac:dyDescent="0.25">
      <c r="A4492" s="3" t="s">
        <v>272</v>
      </c>
      <c r="B4492" s="3" t="s">
        <v>154</v>
      </c>
      <c r="C4492" s="8">
        <v>3039.4750899999999</v>
      </c>
      <c r="D4492" s="8">
        <v>785.70241999999996</v>
      </c>
      <c r="E4492" s="9">
        <f t="shared" si="210"/>
        <v>-0.74150062206958234</v>
      </c>
      <c r="F4492" s="8">
        <v>494.93216000000001</v>
      </c>
      <c r="G4492" s="9">
        <f t="shared" si="211"/>
        <v>0.58749518317823579</v>
      </c>
      <c r="H4492" s="8">
        <v>12518.068209999999</v>
      </c>
      <c r="I4492" s="8">
        <v>5375.52286</v>
      </c>
      <c r="J4492" s="9">
        <f t="shared" si="212"/>
        <v>-0.57057888087670039</v>
      </c>
    </row>
    <row r="4493" spans="1:10" x14ac:dyDescent="0.25">
      <c r="A4493" s="3" t="s">
        <v>272</v>
      </c>
      <c r="B4493" s="3" t="s">
        <v>155</v>
      </c>
      <c r="C4493" s="8">
        <v>3</v>
      </c>
      <c r="D4493" s="8">
        <v>0</v>
      </c>
      <c r="E4493" s="9">
        <f t="shared" si="210"/>
        <v>-1</v>
      </c>
      <c r="F4493" s="8">
        <v>0</v>
      </c>
      <c r="G4493" s="9" t="str">
        <f t="shared" si="211"/>
        <v/>
      </c>
      <c r="H4493" s="8">
        <v>3</v>
      </c>
      <c r="I4493" s="8">
        <v>0</v>
      </c>
      <c r="J4493" s="9">
        <f t="shared" si="212"/>
        <v>-1</v>
      </c>
    </row>
    <row r="4494" spans="1:10" x14ac:dyDescent="0.25">
      <c r="A4494" s="3" t="s">
        <v>272</v>
      </c>
      <c r="B4494" s="3" t="s">
        <v>156</v>
      </c>
      <c r="C4494" s="8">
        <v>108.50906000000001</v>
      </c>
      <c r="D4494" s="8">
        <v>9.85</v>
      </c>
      <c r="E4494" s="9">
        <f t="shared" si="210"/>
        <v>-0.90922416985272936</v>
      </c>
      <c r="F4494" s="8">
        <v>0</v>
      </c>
      <c r="G4494" s="9" t="str">
        <f t="shared" si="211"/>
        <v/>
      </c>
      <c r="H4494" s="8">
        <v>603.97569999999996</v>
      </c>
      <c r="I4494" s="8">
        <v>230.41926000000001</v>
      </c>
      <c r="J4494" s="9">
        <f t="shared" si="212"/>
        <v>-0.61849581034468759</v>
      </c>
    </row>
    <row r="4495" spans="1:10" x14ac:dyDescent="0.25">
      <c r="A4495" s="3" t="s">
        <v>272</v>
      </c>
      <c r="B4495" s="3" t="s">
        <v>158</v>
      </c>
      <c r="C4495" s="8">
        <v>252</v>
      </c>
      <c r="D4495" s="8">
        <v>281.66820000000001</v>
      </c>
      <c r="E4495" s="9">
        <f t="shared" si="210"/>
        <v>0.11773095238095244</v>
      </c>
      <c r="F4495" s="8">
        <v>127.35603</v>
      </c>
      <c r="G4495" s="9">
        <f t="shared" si="211"/>
        <v>1.2116597070433177</v>
      </c>
      <c r="H4495" s="8">
        <v>691.34690999999998</v>
      </c>
      <c r="I4495" s="8">
        <v>1006.9542300000001</v>
      </c>
      <c r="J4495" s="9">
        <f t="shared" si="212"/>
        <v>0.45651078414453328</v>
      </c>
    </row>
    <row r="4496" spans="1:10" x14ac:dyDescent="0.25">
      <c r="A4496" s="3" t="s">
        <v>272</v>
      </c>
      <c r="B4496" s="3" t="s">
        <v>159</v>
      </c>
      <c r="C4496" s="8">
        <v>526.5</v>
      </c>
      <c r="D4496" s="8">
        <v>0</v>
      </c>
      <c r="E4496" s="9">
        <f t="shared" si="210"/>
        <v>-1</v>
      </c>
      <c r="F4496" s="8">
        <v>0</v>
      </c>
      <c r="G4496" s="9" t="str">
        <f t="shared" si="211"/>
        <v/>
      </c>
      <c r="H4496" s="8">
        <v>1320.1110000000001</v>
      </c>
      <c r="I4496" s="8">
        <v>0</v>
      </c>
      <c r="J4496" s="9">
        <f t="shared" si="212"/>
        <v>-1</v>
      </c>
    </row>
    <row r="4497" spans="1:10" x14ac:dyDescent="0.25">
      <c r="A4497" s="3" t="s">
        <v>272</v>
      </c>
      <c r="B4497" s="3" t="s">
        <v>162</v>
      </c>
      <c r="C4497" s="8">
        <v>0</v>
      </c>
      <c r="D4497" s="8">
        <v>136.88579999999999</v>
      </c>
      <c r="E4497" s="9" t="str">
        <f t="shared" si="210"/>
        <v/>
      </c>
      <c r="F4497" s="8">
        <v>0</v>
      </c>
      <c r="G4497" s="9" t="str">
        <f t="shared" si="211"/>
        <v/>
      </c>
      <c r="H4497" s="8">
        <v>55.404000000000003</v>
      </c>
      <c r="I4497" s="8">
        <v>201.09780000000001</v>
      </c>
      <c r="J4497" s="9">
        <f t="shared" si="212"/>
        <v>2.6296621182586093</v>
      </c>
    </row>
    <row r="4498" spans="1:10" x14ac:dyDescent="0.25">
      <c r="A4498" s="3" t="s">
        <v>272</v>
      </c>
      <c r="B4498" s="3" t="s">
        <v>164</v>
      </c>
      <c r="C4498" s="8">
        <v>263.84399999999999</v>
      </c>
      <c r="D4498" s="8">
        <v>2315.348</v>
      </c>
      <c r="E4498" s="9">
        <f t="shared" si="210"/>
        <v>7.7754430648413457</v>
      </c>
      <c r="F4498" s="8">
        <v>1295.6838</v>
      </c>
      <c r="G4498" s="9">
        <f t="shared" si="211"/>
        <v>0.78696993819016647</v>
      </c>
      <c r="H4498" s="8">
        <v>1937.7090000000001</v>
      </c>
      <c r="I4498" s="8">
        <v>8968.5988400000006</v>
      </c>
      <c r="J4498" s="9">
        <f t="shared" si="212"/>
        <v>3.6284549640838746</v>
      </c>
    </row>
    <row r="4499" spans="1:10" x14ac:dyDescent="0.25">
      <c r="A4499" s="3" t="s">
        <v>272</v>
      </c>
      <c r="B4499" s="3" t="s">
        <v>166</v>
      </c>
      <c r="C4499" s="8">
        <v>6.53714</v>
      </c>
      <c r="D4499" s="8">
        <v>0</v>
      </c>
      <c r="E4499" s="9">
        <f t="shared" si="210"/>
        <v>-1</v>
      </c>
      <c r="F4499" s="8">
        <v>1.8849199999999999</v>
      </c>
      <c r="G4499" s="9">
        <f t="shared" si="211"/>
        <v>-1</v>
      </c>
      <c r="H4499" s="8">
        <v>6.53714</v>
      </c>
      <c r="I4499" s="8">
        <v>4.41432</v>
      </c>
      <c r="J4499" s="9">
        <f t="shared" si="212"/>
        <v>-0.32473222234799926</v>
      </c>
    </row>
    <row r="4500" spans="1:10" x14ac:dyDescent="0.25">
      <c r="A4500" s="3" t="s">
        <v>272</v>
      </c>
      <c r="B4500" s="3" t="s">
        <v>168</v>
      </c>
      <c r="C4500" s="8">
        <v>102.72089</v>
      </c>
      <c r="D4500" s="8">
        <v>429.81330000000003</v>
      </c>
      <c r="E4500" s="9">
        <f t="shared" si="210"/>
        <v>3.1842832553339449</v>
      </c>
      <c r="F4500" s="8">
        <v>489.39659999999998</v>
      </c>
      <c r="G4500" s="9">
        <f t="shared" si="211"/>
        <v>-0.12174849600508042</v>
      </c>
      <c r="H4500" s="8">
        <v>1515.3320900000001</v>
      </c>
      <c r="I4500" s="8">
        <v>1055.7111</v>
      </c>
      <c r="J4500" s="9">
        <f t="shared" si="212"/>
        <v>-0.30331370465466756</v>
      </c>
    </row>
    <row r="4501" spans="1:10" x14ac:dyDescent="0.25">
      <c r="A4501" s="3" t="s">
        <v>272</v>
      </c>
      <c r="B4501" s="3" t="s">
        <v>169</v>
      </c>
      <c r="C4501" s="8">
        <v>118.8</v>
      </c>
      <c r="D4501" s="8">
        <v>244.69829999999999</v>
      </c>
      <c r="E4501" s="9">
        <f t="shared" si="210"/>
        <v>1.0597499999999997</v>
      </c>
      <c r="F4501" s="8">
        <v>0</v>
      </c>
      <c r="G4501" s="9" t="str">
        <f t="shared" si="211"/>
        <v/>
      </c>
      <c r="H4501" s="8">
        <v>599.14529000000005</v>
      </c>
      <c r="I4501" s="8">
        <v>1067.5844999999999</v>
      </c>
      <c r="J4501" s="9">
        <f t="shared" si="212"/>
        <v>0.78184576899536307</v>
      </c>
    </row>
    <row r="4502" spans="1:10" x14ac:dyDescent="0.25">
      <c r="A4502" s="3" t="s">
        <v>272</v>
      </c>
      <c r="B4502" s="3" t="s">
        <v>171</v>
      </c>
      <c r="C4502" s="8">
        <v>1727.1411800000001</v>
      </c>
      <c r="D4502" s="8">
        <v>0</v>
      </c>
      <c r="E4502" s="9">
        <f t="shared" si="210"/>
        <v>-1</v>
      </c>
      <c r="F4502" s="8">
        <v>278.85899999999998</v>
      </c>
      <c r="G4502" s="9">
        <f t="shared" si="211"/>
        <v>-1</v>
      </c>
      <c r="H4502" s="8">
        <v>8640.5205800000003</v>
      </c>
      <c r="I4502" s="8">
        <v>1809.3056999999999</v>
      </c>
      <c r="J4502" s="9">
        <f t="shared" si="212"/>
        <v>-0.79060223475562863</v>
      </c>
    </row>
    <row r="4503" spans="1:10" x14ac:dyDescent="0.25">
      <c r="A4503" s="3" t="s">
        <v>272</v>
      </c>
      <c r="B4503" s="3" t="s">
        <v>173</v>
      </c>
      <c r="C4503" s="8">
        <v>168.25</v>
      </c>
      <c r="D4503" s="8">
        <v>0</v>
      </c>
      <c r="E4503" s="9">
        <f t="shared" si="210"/>
        <v>-1</v>
      </c>
      <c r="F4503" s="8">
        <v>0</v>
      </c>
      <c r="G4503" s="9" t="str">
        <f t="shared" si="211"/>
        <v/>
      </c>
      <c r="H4503" s="8">
        <v>747.11900000000003</v>
      </c>
      <c r="I4503" s="8">
        <v>280.40499999999997</v>
      </c>
      <c r="J4503" s="9">
        <f t="shared" si="212"/>
        <v>-0.62468495647948985</v>
      </c>
    </row>
    <row r="4504" spans="1:10" x14ac:dyDescent="0.25">
      <c r="A4504" s="3" t="s">
        <v>272</v>
      </c>
      <c r="B4504" s="3" t="s">
        <v>175</v>
      </c>
      <c r="C4504" s="8">
        <v>532.47793000000001</v>
      </c>
      <c r="D4504" s="8">
        <v>2549.6632399999999</v>
      </c>
      <c r="E4504" s="9">
        <f t="shared" si="210"/>
        <v>3.7882984370826405</v>
      </c>
      <c r="F4504" s="8">
        <v>2532.6143400000001</v>
      </c>
      <c r="G4504" s="9">
        <f t="shared" si="211"/>
        <v>6.7317395036150529E-3</v>
      </c>
      <c r="H4504" s="8">
        <v>2987.39552</v>
      </c>
      <c r="I4504" s="8">
        <v>13196.150890000001</v>
      </c>
      <c r="J4504" s="9">
        <f t="shared" si="212"/>
        <v>3.4172761195009089</v>
      </c>
    </row>
    <row r="4505" spans="1:10" x14ac:dyDescent="0.25">
      <c r="A4505" s="3" t="s">
        <v>272</v>
      </c>
      <c r="B4505" s="3" t="s">
        <v>176</v>
      </c>
      <c r="C4505" s="8">
        <v>126.60281999999999</v>
      </c>
      <c r="D4505" s="8">
        <v>2338.1483499999999</v>
      </c>
      <c r="E4505" s="9">
        <f t="shared" si="210"/>
        <v>17.468374954049207</v>
      </c>
      <c r="F4505" s="8">
        <v>1031.01476</v>
      </c>
      <c r="G4505" s="9">
        <f t="shared" si="211"/>
        <v>1.2678126838843702</v>
      </c>
      <c r="H4505" s="8">
        <v>625.40916000000004</v>
      </c>
      <c r="I4505" s="8">
        <v>3849.53982</v>
      </c>
      <c r="J4505" s="9">
        <f t="shared" si="212"/>
        <v>5.155234151031622</v>
      </c>
    </row>
    <row r="4506" spans="1:10" x14ac:dyDescent="0.25">
      <c r="A4506" s="3" t="s">
        <v>272</v>
      </c>
      <c r="B4506" s="3" t="s">
        <v>177</v>
      </c>
      <c r="C4506" s="8">
        <v>2982.9702299999999</v>
      </c>
      <c r="D4506" s="8">
        <v>3217.6123499999999</v>
      </c>
      <c r="E4506" s="9">
        <f t="shared" si="210"/>
        <v>7.8660563769689329E-2</v>
      </c>
      <c r="F4506" s="8">
        <v>5923.6276200000002</v>
      </c>
      <c r="G4506" s="9">
        <f t="shared" si="211"/>
        <v>-0.45681724841440996</v>
      </c>
      <c r="H4506" s="8">
        <v>16955.464240000001</v>
      </c>
      <c r="I4506" s="8">
        <v>19765.494890000002</v>
      </c>
      <c r="J4506" s="9">
        <f t="shared" si="212"/>
        <v>0.16573009209448819</v>
      </c>
    </row>
    <row r="4507" spans="1:10" x14ac:dyDescent="0.25">
      <c r="A4507" s="3" t="s">
        <v>272</v>
      </c>
      <c r="B4507" s="3" t="s">
        <v>179</v>
      </c>
      <c r="C4507" s="8">
        <v>4305.61762</v>
      </c>
      <c r="D4507" s="8">
        <v>3650.30566</v>
      </c>
      <c r="E4507" s="9">
        <f t="shared" si="210"/>
        <v>-0.15219929353596429</v>
      </c>
      <c r="F4507" s="8">
        <v>6795.4045100000003</v>
      </c>
      <c r="G4507" s="9">
        <f t="shared" si="211"/>
        <v>-0.46282731886994022</v>
      </c>
      <c r="H4507" s="8">
        <v>14786.10385</v>
      </c>
      <c r="I4507" s="8">
        <v>29134.769029999999</v>
      </c>
      <c r="J4507" s="9">
        <f t="shared" si="212"/>
        <v>0.97041555541353786</v>
      </c>
    </row>
    <row r="4508" spans="1:10" x14ac:dyDescent="0.25">
      <c r="A4508" s="3" t="s">
        <v>272</v>
      </c>
      <c r="B4508" s="3" t="s">
        <v>183</v>
      </c>
      <c r="C4508" s="8">
        <v>57.064920000000001</v>
      </c>
      <c r="D4508" s="8">
        <v>0</v>
      </c>
      <c r="E4508" s="9">
        <f t="shared" si="210"/>
        <v>-1</v>
      </c>
      <c r="F4508" s="8">
        <v>0</v>
      </c>
      <c r="G4508" s="9" t="str">
        <f t="shared" si="211"/>
        <v/>
      </c>
      <c r="H4508" s="8">
        <v>381.3399</v>
      </c>
      <c r="I4508" s="8">
        <v>81.693259999999995</v>
      </c>
      <c r="J4508" s="9">
        <f t="shared" si="212"/>
        <v>-0.78577311212385592</v>
      </c>
    </row>
    <row r="4509" spans="1:10" x14ac:dyDescent="0.25">
      <c r="A4509" s="3" t="s">
        <v>272</v>
      </c>
      <c r="B4509" s="3" t="s">
        <v>185</v>
      </c>
      <c r="C4509" s="8">
        <v>1753.8680400000001</v>
      </c>
      <c r="D4509" s="8">
        <v>1402.48143</v>
      </c>
      <c r="E4509" s="9">
        <f t="shared" si="210"/>
        <v>-0.2003495143226397</v>
      </c>
      <c r="F4509" s="8">
        <v>3465.3786100000002</v>
      </c>
      <c r="G4509" s="9">
        <f t="shared" si="211"/>
        <v>-0.59528767622883205</v>
      </c>
      <c r="H4509" s="8">
        <v>4100.5949000000001</v>
      </c>
      <c r="I4509" s="8">
        <v>7589.1121499999999</v>
      </c>
      <c r="J4509" s="9">
        <f t="shared" si="212"/>
        <v>0.85073442636335517</v>
      </c>
    </row>
    <row r="4510" spans="1:10" x14ac:dyDescent="0.25">
      <c r="A4510" s="3" t="s">
        <v>272</v>
      </c>
      <c r="B4510" s="3" t="s">
        <v>186</v>
      </c>
      <c r="C4510" s="8">
        <v>0</v>
      </c>
      <c r="D4510" s="8">
        <v>739.2</v>
      </c>
      <c r="E4510" s="9" t="str">
        <f t="shared" si="210"/>
        <v/>
      </c>
      <c r="F4510" s="8">
        <v>310.8</v>
      </c>
      <c r="G4510" s="9">
        <f t="shared" si="211"/>
        <v>1.3783783783783785</v>
      </c>
      <c r="H4510" s="8">
        <v>64.176000000000002</v>
      </c>
      <c r="I4510" s="8">
        <v>2534.4389999999999</v>
      </c>
      <c r="J4510" s="9">
        <f t="shared" si="212"/>
        <v>38.492006357516829</v>
      </c>
    </row>
    <row r="4511" spans="1:10" x14ac:dyDescent="0.25">
      <c r="A4511" s="3" t="s">
        <v>272</v>
      </c>
      <c r="B4511" s="3" t="s">
        <v>187</v>
      </c>
      <c r="C4511" s="8">
        <v>0</v>
      </c>
      <c r="D4511" s="8">
        <v>102.96</v>
      </c>
      <c r="E4511" s="9" t="str">
        <f t="shared" si="210"/>
        <v/>
      </c>
      <c r="F4511" s="8">
        <v>0</v>
      </c>
      <c r="G4511" s="9" t="str">
        <f t="shared" si="211"/>
        <v/>
      </c>
      <c r="H4511" s="8">
        <v>740.39750000000004</v>
      </c>
      <c r="I4511" s="8">
        <v>102.96</v>
      </c>
      <c r="J4511" s="9">
        <f t="shared" si="212"/>
        <v>-0.86093956286994489</v>
      </c>
    </row>
    <row r="4512" spans="1:10" x14ac:dyDescent="0.25">
      <c r="A4512" s="3" t="s">
        <v>272</v>
      </c>
      <c r="B4512" s="3" t="s">
        <v>188</v>
      </c>
      <c r="C4512" s="8">
        <v>0</v>
      </c>
      <c r="D4512" s="8">
        <v>0</v>
      </c>
      <c r="E4512" s="9" t="str">
        <f t="shared" si="210"/>
        <v/>
      </c>
      <c r="F4512" s="8">
        <v>0</v>
      </c>
      <c r="G4512" s="9" t="str">
        <f t="shared" si="211"/>
        <v/>
      </c>
      <c r="H4512" s="8">
        <v>0</v>
      </c>
      <c r="I4512" s="8">
        <v>0</v>
      </c>
      <c r="J4512" s="9" t="str">
        <f t="shared" si="212"/>
        <v/>
      </c>
    </row>
    <row r="4513" spans="1:10" x14ac:dyDescent="0.25">
      <c r="A4513" s="3" t="s">
        <v>272</v>
      </c>
      <c r="B4513" s="3" t="s">
        <v>189</v>
      </c>
      <c r="C4513" s="8">
        <v>195.83748</v>
      </c>
      <c r="D4513" s="8">
        <v>126.13615</v>
      </c>
      <c r="E4513" s="9">
        <f t="shared" si="210"/>
        <v>-0.35591414881359784</v>
      </c>
      <c r="F4513" s="8">
        <v>192.16244</v>
      </c>
      <c r="G4513" s="9">
        <f t="shared" si="211"/>
        <v>-0.34359623035594267</v>
      </c>
      <c r="H4513" s="8">
        <v>531.41818999999998</v>
      </c>
      <c r="I4513" s="8">
        <v>756.39480000000003</v>
      </c>
      <c r="J4513" s="9">
        <f t="shared" si="212"/>
        <v>0.42335135347926278</v>
      </c>
    </row>
    <row r="4514" spans="1:10" x14ac:dyDescent="0.25">
      <c r="A4514" s="3" t="s">
        <v>272</v>
      </c>
      <c r="B4514" s="3" t="s">
        <v>191</v>
      </c>
      <c r="C4514" s="8">
        <v>0</v>
      </c>
      <c r="D4514" s="8">
        <v>31.8</v>
      </c>
      <c r="E4514" s="9" t="str">
        <f t="shared" si="210"/>
        <v/>
      </c>
      <c r="F4514" s="8">
        <v>0</v>
      </c>
      <c r="G4514" s="9" t="str">
        <f t="shared" si="211"/>
        <v/>
      </c>
      <c r="H4514" s="8">
        <v>0.24071000000000001</v>
      </c>
      <c r="I4514" s="8">
        <v>31.8</v>
      </c>
      <c r="J4514" s="9">
        <f t="shared" si="212"/>
        <v>131.10917701798846</v>
      </c>
    </row>
    <row r="4515" spans="1:10" x14ac:dyDescent="0.25">
      <c r="A4515" s="3" t="s">
        <v>272</v>
      </c>
      <c r="B4515" s="3" t="s">
        <v>197</v>
      </c>
      <c r="C4515" s="8">
        <v>0</v>
      </c>
      <c r="D4515" s="8">
        <v>105.97082</v>
      </c>
      <c r="E4515" s="9" t="str">
        <f t="shared" si="210"/>
        <v/>
      </c>
      <c r="F4515" s="8">
        <v>102.17</v>
      </c>
      <c r="G4515" s="9">
        <f t="shared" si="211"/>
        <v>3.7200939610453121E-2</v>
      </c>
      <c r="H4515" s="8">
        <v>0</v>
      </c>
      <c r="I4515" s="8">
        <v>208.14081999999999</v>
      </c>
      <c r="J4515" s="9" t="str">
        <f t="shared" si="212"/>
        <v/>
      </c>
    </row>
    <row r="4516" spans="1:10" x14ac:dyDescent="0.25">
      <c r="A4516" s="3" t="s">
        <v>272</v>
      </c>
      <c r="B4516" s="3" t="s">
        <v>198</v>
      </c>
      <c r="C4516" s="8">
        <v>1229.9074800000001</v>
      </c>
      <c r="D4516" s="8">
        <v>8866.0178799999994</v>
      </c>
      <c r="E4516" s="9">
        <f t="shared" si="210"/>
        <v>6.2086868517947371</v>
      </c>
      <c r="F4516" s="8">
        <v>7064.9394199999997</v>
      </c>
      <c r="G4516" s="9">
        <f t="shared" si="211"/>
        <v>0.25493190428517498</v>
      </c>
      <c r="H4516" s="8">
        <v>9707.0729200000005</v>
      </c>
      <c r="I4516" s="8">
        <v>46255.397649999999</v>
      </c>
      <c r="J4516" s="9">
        <f t="shared" si="212"/>
        <v>3.7651231252932629</v>
      </c>
    </row>
    <row r="4517" spans="1:10" x14ac:dyDescent="0.25">
      <c r="A4517" s="3" t="s">
        <v>272</v>
      </c>
      <c r="B4517" s="3" t="s">
        <v>199</v>
      </c>
      <c r="C4517" s="8">
        <v>0</v>
      </c>
      <c r="D4517" s="8">
        <v>108.08919</v>
      </c>
      <c r="E4517" s="9" t="str">
        <f t="shared" si="210"/>
        <v/>
      </c>
      <c r="F4517" s="8">
        <v>0</v>
      </c>
      <c r="G4517" s="9" t="str">
        <f t="shared" si="211"/>
        <v/>
      </c>
      <c r="H4517" s="8">
        <v>1306.4572599999999</v>
      </c>
      <c r="I4517" s="8">
        <v>1026.27936</v>
      </c>
      <c r="J4517" s="9">
        <f t="shared" si="212"/>
        <v>-0.2144562310442516</v>
      </c>
    </row>
    <row r="4518" spans="1:10" x14ac:dyDescent="0.25">
      <c r="A4518" s="3" t="s">
        <v>272</v>
      </c>
      <c r="B4518" s="3" t="s">
        <v>201</v>
      </c>
      <c r="C4518" s="8">
        <v>0</v>
      </c>
      <c r="D4518" s="8">
        <v>244.69829999999999</v>
      </c>
      <c r="E4518" s="9" t="str">
        <f t="shared" si="210"/>
        <v/>
      </c>
      <c r="F4518" s="8">
        <v>0</v>
      </c>
      <c r="G4518" s="9" t="str">
        <f t="shared" si="211"/>
        <v/>
      </c>
      <c r="H4518" s="8">
        <v>416.2158</v>
      </c>
      <c r="I4518" s="8">
        <v>452.80619999999999</v>
      </c>
      <c r="J4518" s="9">
        <f t="shared" si="212"/>
        <v>8.7912087912087822E-2</v>
      </c>
    </row>
    <row r="4519" spans="1:10" x14ac:dyDescent="0.25">
      <c r="A4519" s="3" t="s">
        <v>272</v>
      </c>
      <c r="B4519" s="3" t="s">
        <v>202</v>
      </c>
      <c r="C4519" s="8">
        <v>101.187</v>
      </c>
      <c r="D4519" s="8">
        <v>95.751999999999995</v>
      </c>
      <c r="E4519" s="9">
        <f t="shared" si="210"/>
        <v>-5.3712433415359695E-2</v>
      </c>
      <c r="F4519" s="8">
        <v>115.19280000000001</v>
      </c>
      <c r="G4519" s="9">
        <f t="shared" si="211"/>
        <v>-0.16876749241272027</v>
      </c>
      <c r="H4519" s="8">
        <v>506.59399999999999</v>
      </c>
      <c r="I4519" s="8">
        <v>271.74279999999999</v>
      </c>
      <c r="J4519" s="9">
        <f t="shared" si="212"/>
        <v>-0.46358859362724392</v>
      </c>
    </row>
    <row r="4520" spans="1:10" x14ac:dyDescent="0.25">
      <c r="A4520" s="3" t="s">
        <v>272</v>
      </c>
      <c r="B4520" s="3" t="s">
        <v>204</v>
      </c>
      <c r="C4520" s="8">
        <v>85.5</v>
      </c>
      <c r="D4520" s="8">
        <v>0</v>
      </c>
      <c r="E4520" s="9">
        <f t="shared" si="210"/>
        <v>-1</v>
      </c>
      <c r="F4520" s="8">
        <v>0</v>
      </c>
      <c r="G4520" s="9" t="str">
        <f t="shared" si="211"/>
        <v/>
      </c>
      <c r="H4520" s="8">
        <v>111.9</v>
      </c>
      <c r="I4520" s="8">
        <v>0</v>
      </c>
      <c r="J4520" s="9">
        <f t="shared" si="212"/>
        <v>-1</v>
      </c>
    </row>
    <row r="4521" spans="1:10" x14ac:dyDescent="0.25">
      <c r="A4521" s="3" t="s">
        <v>272</v>
      </c>
      <c r="B4521" s="3" t="s">
        <v>205</v>
      </c>
      <c r="C4521" s="8">
        <v>49.380029999999998</v>
      </c>
      <c r="D4521" s="8">
        <v>106.70831</v>
      </c>
      <c r="E4521" s="9">
        <f t="shared" si="210"/>
        <v>1.1609608175612691</v>
      </c>
      <c r="F4521" s="8">
        <v>44.412100000000002</v>
      </c>
      <c r="G4521" s="9">
        <f t="shared" si="211"/>
        <v>1.4026855293940161</v>
      </c>
      <c r="H4521" s="8">
        <v>313.05092000000002</v>
      </c>
      <c r="I4521" s="8">
        <v>1438.22001</v>
      </c>
      <c r="J4521" s="9">
        <f t="shared" si="212"/>
        <v>3.5942047063781191</v>
      </c>
    </row>
    <row r="4522" spans="1:10" x14ac:dyDescent="0.25">
      <c r="A4522" s="3" t="s">
        <v>272</v>
      </c>
      <c r="B4522" s="3" t="s">
        <v>206</v>
      </c>
      <c r="C4522" s="8">
        <v>0</v>
      </c>
      <c r="D4522" s="8">
        <v>0</v>
      </c>
      <c r="E4522" s="9" t="str">
        <f t="shared" si="210"/>
        <v/>
      </c>
      <c r="F4522" s="8">
        <v>0</v>
      </c>
      <c r="G4522" s="9" t="str">
        <f t="shared" si="211"/>
        <v/>
      </c>
      <c r="H4522" s="8">
        <v>0</v>
      </c>
      <c r="I4522" s="8">
        <v>313.94279</v>
      </c>
      <c r="J4522" s="9" t="str">
        <f t="shared" si="212"/>
        <v/>
      </c>
    </row>
    <row r="4523" spans="1:10" x14ac:dyDescent="0.25">
      <c r="A4523" s="3" t="s">
        <v>272</v>
      </c>
      <c r="B4523" s="3" t="s">
        <v>208</v>
      </c>
      <c r="C4523" s="8">
        <v>0</v>
      </c>
      <c r="D4523" s="8">
        <v>0</v>
      </c>
      <c r="E4523" s="9" t="str">
        <f t="shared" si="210"/>
        <v/>
      </c>
      <c r="F4523" s="8">
        <v>0</v>
      </c>
      <c r="G4523" s="9" t="str">
        <f t="shared" si="211"/>
        <v/>
      </c>
      <c r="H4523" s="8">
        <v>80.150000000000006</v>
      </c>
      <c r="I4523" s="8">
        <v>0</v>
      </c>
      <c r="J4523" s="9">
        <f t="shared" si="212"/>
        <v>-1</v>
      </c>
    </row>
    <row r="4524" spans="1:10" x14ac:dyDescent="0.25">
      <c r="A4524" s="3" t="s">
        <v>272</v>
      </c>
      <c r="B4524" s="3" t="s">
        <v>209</v>
      </c>
      <c r="C4524" s="8">
        <v>783.28755999999998</v>
      </c>
      <c r="D4524" s="8">
        <v>247.88357999999999</v>
      </c>
      <c r="E4524" s="9">
        <f t="shared" si="210"/>
        <v>-0.68353438423048618</v>
      </c>
      <c r="F4524" s="8">
        <v>320.20084000000003</v>
      </c>
      <c r="G4524" s="9">
        <f t="shared" si="211"/>
        <v>-0.22584968858919929</v>
      </c>
      <c r="H4524" s="8">
        <v>2703.5006400000002</v>
      </c>
      <c r="I4524" s="8">
        <v>2546.8933099999999</v>
      </c>
      <c r="J4524" s="9">
        <f t="shared" si="212"/>
        <v>-5.7927609737869479E-2</v>
      </c>
    </row>
    <row r="4525" spans="1:10" x14ac:dyDescent="0.25">
      <c r="A4525" s="3" t="s">
        <v>272</v>
      </c>
      <c r="B4525" s="3" t="s">
        <v>214</v>
      </c>
      <c r="C4525" s="8">
        <v>1245.30313</v>
      </c>
      <c r="D4525" s="8">
        <v>0</v>
      </c>
      <c r="E4525" s="9">
        <f t="shared" si="210"/>
        <v>-1</v>
      </c>
      <c r="F4525" s="8">
        <v>96.015000000000001</v>
      </c>
      <c r="G4525" s="9">
        <f t="shared" si="211"/>
        <v>-1</v>
      </c>
      <c r="H4525" s="8">
        <v>4188.0942999999997</v>
      </c>
      <c r="I4525" s="8">
        <v>96.015000000000001</v>
      </c>
      <c r="J4525" s="9">
        <f t="shared" si="212"/>
        <v>-0.97707429844643179</v>
      </c>
    </row>
    <row r="4526" spans="1:10" x14ac:dyDescent="0.25">
      <c r="A4526" s="3" t="s">
        <v>272</v>
      </c>
      <c r="B4526" s="3" t="s">
        <v>215</v>
      </c>
      <c r="C4526" s="8">
        <v>18.28077</v>
      </c>
      <c r="D4526" s="8">
        <v>38.75065</v>
      </c>
      <c r="E4526" s="9">
        <f t="shared" si="210"/>
        <v>1.1197493322217826</v>
      </c>
      <c r="F4526" s="8">
        <v>19.220569999999999</v>
      </c>
      <c r="G4526" s="9">
        <f t="shared" si="211"/>
        <v>1.0161030604191241</v>
      </c>
      <c r="H4526" s="8">
        <v>106.88034</v>
      </c>
      <c r="I4526" s="8">
        <v>157.97887</v>
      </c>
      <c r="J4526" s="9">
        <f t="shared" si="212"/>
        <v>0.47809101280927813</v>
      </c>
    </row>
    <row r="4527" spans="1:10" x14ac:dyDescent="0.25">
      <c r="A4527" s="3" t="s">
        <v>272</v>
      </c>
      <c r="B4527" s="3" t="s">
        <v>217</v>
      </c>
      <c r="C4527" s="8">
        <v>544.89419999999996</v>
      </c>
      <c r="D4527" s="8">
        <v>325.49540000000002</v>
      </c>
      <c r="E4527" s="9">
        <f t="shared" si="210"/>
        <v>-0.40264477030586843</v>
      </c>
      <c r="F4527" s="8">
        <v>256.98169000000001</v>
      </c>
      <c r="G4527" s="9">
        <f t="shared" si="211"/>
        <v>0.26660930590035425</v>
      </c>
      <c r="H4527" s="8">
        <v>3072.4771099999998</v>
      </c>
      <c r="I4527" s="8">
        <v>1610.75792</v>
      </c>
      <c r="J4527" s="9">
        <f t="shared" si="212"/>
        <v>-0.47574616105113954</v>
      </c>
    </row>
    <row r="4528" spans="1:10" x14ac:dyDescent="0.25">
      <c r="A4528" s="3" t="s">
        <v>272</v>
      </c>
      <c r="B4528" s="3" t="s">
        <v>220</v>
      </c>
      <c r="C4528" s="8">
        <v>0</v>
      </c>
      <c r="D4528" s="8">
        <v>0</v>
      </c>
      <c r="E4528" s="9" t="str">
        <f t="shared" si="210"/>
        <v/>
      </c>
      <c r="F4528" s="8">
        <v>0</v>
      </c>
      <c r="G4528" s="9" t="str">
        <f t="shared" si="211"/>
        <v/>
      </c>
      <c r="H4528" s="8">
        <v>2254.9292399999999</v>
      </c>
      <c r="I4528" s="8">
        <v>912.31196999999997</v>
      </c>
      <c r="J4528" s="9">
        <f t="shared" si="212"/>
        <v>-0.59541436874533593</v>
      </c>
    </row>
    <row r="4529" spans="1:10" x14ac:dyDescent="0.25">
      <c r="A4529" s="3" t="s">
        <v>272</v>
      </c>
      <c r="B4529" s="3" t="s">
        <v>221</v>
      </c>
      <c r="C4529" s="8">
        <v>0</v>
      </c>
      <c r="D4529" s="8">
        <v>227.65049999999999</v>
      </c>
      <c r="E4529" s="9" t="str">
        <f t="shared" si="210"/>
        <v/>
      </c>
      <c r="F4529" s="8">
        <v>0</v>
      </c>
      <c r="G4529" s="9" t="str">
        <f t="shared" si="211"/>
        <v/>
      </c>
      <c r="H4529" s="8">
        <v>8.7828300000000006</v>
      </c>
      <c r="I4529" s="8">
        <v>227.65049999999999</v>
      </c>
      <c r="J4529" s="9">
        <f t="shared" si="212"/>
        <v>24.919948353776629</v>
      </c>
    </row>
    <row r="4530" spans="1:10" x14ac:dyDescent="0.25">
      <c r="A4530" s="3" t="s">
        <v>272</v>
      </c>
      <c r="B4530" s="3" t="s">
        <v>222</v>
      </c>
      <c r="C4530" s="8">
        <v>67.117500000000007</v>
      </c>
      <c r="D4530" s="8">
        <v>0</v>
      </c>
      <c r="E4530" s="9">
        <f t="shared" si="210"/>
        <v>-1</v>
      </c>
      <c r="F4530" s="8">
        <v>0</v>
      </c>
      <c r="G4530" s="9" t="str">
        <f t="shared" si="211"/>
        <v/>
      </c>
      <c r="H4530" s="8">
        <v>133.19925000000001</v>
      </c>
      <c r="I4530" s="8">
        <v>0</v>
      </c>
      <c r="J4530" s="9">
        <f t="shared" si="212"/>
        <v>-1</v>
      </c>
    </row>
    <row r="4531" spans="1:10" x14ac:dyDescent="0.25">
      <c r="A4531" s="3" t="s">
        <v>272</v>
      </c>
      <c r="B4531" s="3" t="s">
        <v>226</v>
      </c>
      <c r="C4531" s="8">
        <v>817.08029999999997</v>
      </c>
      <c r="D4531" s="8">
        <v>3687.5105899999999</v>
      </c>
      <c r="E4531" s="9">
        <f t="shared" si="210"/>
        <v>3.5130332844886851</v>
      </c>
      <c r="F4531" s="8">
        <v>2709.0995699999999</v>
      </c>
      <c r="G4531" s="9">
        <f t="shared" si="211"/>
        <v>0.36115727558880395</v>
      </c>
      <c r="H4531" s="8">
        <v>6632.8764199999996</v>
      </c>
      <c r="I4531" s="8">
        <v>9902.0305200000003</v>
      </c>
      <c r="J4531" s="9">
        <f t="shared" si="212"/>
        <v>0.49287125117280572</v>
      </c>
    </row>
    <row r="4532" spans="1:10" x14ac:dyDescent="0.25">
      <c r="A4532" s="3" t="s">
        <v>272</v>
      </c>
      <c r="B4532" s="3" t="s">
        <v>228</v>
      </c>
      <c r="C4532" s="8">
        <v>0</v>
      </c>
      <c r="D4532" s="8">
        <v>302.3202</v>
      </c>
      <c r="E4532" s="9" t="str">
        <f t="shared" si="210"/>
        <v/>
      </c>
      <c r="F4532" s="8">
        <v>0</v>
      </c>
      <c r="G4532" s="9" t="str">
        <f t="shared" si="211"/>
        <v/>
      </c>
      <c r="H4532" s="8">
        <v>263.25</v>
      </c>
      <c r="I4532" s="8">
        <v>982.27020000000005</v>
      </c>
      <c r="J4532" s="9">
        <f t="shared" si="212"/>
        <v>2.7313207977207981</v>
      </c>
    </row>
    <row r="4533" spans="1:10" s="5" customFormat="1" x14ac:dyDescent="0.25">
      <c r="A4533" s="5" t="s">
        <v>272</v>
      </c>
      <c r="B4533" s="5" t="s">
        <v>229</v>
      </c>
      <c r="C4533" s="10">
        <v>109376.6136</v>
      </c>
      <c r="D4533" s="10">
        <v>110382.50756</v>
      </c>
      <c r="E4533" s="11">
        <f t="shared" si="210"/>
        <v>9.1966091003570227E-3</v>
      </c>
      <c r="F4533" s="10">
        <v>125938.37767</v>
      </c>
      <c r="G4533" s="11">
        <f t="shared" si="211"/>
        <v>-0.12351969588461353</v>
      </c>
      <c r="H4533" s="10">
        <v>600330.00720999995</v>
      </c>
      <c r="I4533" s="10">
        <v>617884.51563000004</v>
      </c>
      <c r="J4533" s="11">
        <f t="shared" si="212"/>
        <v>2.9241430894956677E-2</v>
      </c>
    </row>
    <row r="4534" spans="1:10" x14ac:dyDescent="0.25">
      <c r="A4534" s="3" t="s">
        <v>273</v>
      </c>
      <c r="B4534" s="3" t="s">
        <v>8</v>
      </c>
      <c r="C4534" s="8">
        <v>2629.6210299999998</v>
      </c>
      <c r="D4534" s="8">
        <v>2554.5408499999999</v>
      </c>
      <c r="E4534" s="9">
        <f t="shared" si="210"/>
        <v>-2.8551711118616985E-2</v>
      </c>
      <c r="F4534" s="8">
        <v>1344.0214000000001</v>
      </c>
      <c r="G4534" s="9">
        <f t="shared" si="211"/>
        <v>0.90066977356164091</v>
      </c>
      <c r="H4534" s="8">
        <v>12323.89784</v>
      </c>
      <c r="I4534" s="8">
        <v>10563.133669999999</v>
      </c>
      <c r="J4534" s="9">
        <f t="shared" si="212"/>
        <v>-0.14287396673194108</v>
      </c>
    </row>
    <row r="4535" spans="1:10" x14ac:dyDescent="0.25">
      <c r="A4535" s="3" t="s">
        <v>273</v>
      </c>
      <c r="B4535" s="3" t="s">
        <v>10</v>
      </c>
      <c r="C4535" s="8">
        <v>0</v>
      </c>
      <c r="D4535" s="8">
        <v>0</v>
      </c>
      <c r="E4535" s="9" t="str">
        <f t="shared" si="210"/>
        <v/>
      </c>
      <c r="F4535" s="8">
        <v>0</v>
      </c>
      <c r="G4535" s="9" t="str">
        <f t="shared" si="211"/>
        <v/>
      </c>
      <c r="H4535" s="8">
        <v>26.40484</v>
      </c>
      <c r="I4535" s="8">
        <v>34.021479999999997</v>
      </c>
      <c r="J4535" s="9">
        <f t="shared" si="212"/>
        <v>0.288456207271091</v>
      </c>
    </row>
    <row r="4536" spans="1:10" x14ac:dyDescent="0.25">
      <c r="A4536" s="3" t="s">
        <v>273</v>
      </c>
      <c r="B4536" s="3" t="s">
        <v>12</v>
      </c>
      <c r="C4536" s="8">
        <v>18149.998490000002</v>
      </c>
      <c r="D4536" s="8">
        <v>61754.203130000002</v>
      </c>
      <c r="E4536" s="9">
        <f t="shared" si="210"/>
        <v>2.402435717227434</v>
      </c>
      <c r="F4536" s="8">
        <v>47376.622199999998</v>
      </c>
      <c r="G4536" s="9">
        <f t="shared" si="211"/>
        <v>0.30347416642126102</v>
      </c>
      <c r="H4536" s="8">
        <v>155334.81229</v>
      </c>
      <c r="I4536" s="8">
        <v>229481.86743000001</v>
      </c>
      <c r="J4536" s="9">
        <f t="shared" si="212"/>
        <v>0.47733701188354538</v>
      </c>
    </row>
    <row r="4537" spans="1:10" x14ac:dyDescent="0.25">
      <c r="A4537" s="3" t="s">
        <v>273</v>
      </c>
      <c r="B4537" s="3" t="s">
        <v>14</v>
      </c>
      <c r="C4537" s="8">
        <v>0</v>
      </c>
      <c r="D4537" s="8">
        <v>3.5999999999999997E-2</v>
      </c>
      <c r="E4537" s="9" t="str">
        <f t="shared" si="210"/>
        <v/>
      </c>
      <c r="F4537" s="8">
        <v>0</v>
      </c>
      <c r="G4537" s="9" t="str">
        <f t="shared" si="211"/>
        <v/>
      </c>
      <c r="H4537" s="8">
        <v>0</v>
      </c>
      <c r="I4537" s="8">
        <v>0.13320000000000001</v>
      </c>
      <c r="J4537" s="9" t="str">
        <f t="shared" si="212"/>
        <v/>
      </c>
    </row>
    <row r="4538" spans="1:10" x14ac:dyDescent="0.25">
      <c r="A4538" s="3" t="s">
        <v>273</v>
      </c>
      <c r="B4538" s="3" t="s">
        <v>19</v>
      </c>
      <c r="C4538" s="8">
        <v>93.364490000000004</v>
      </c>
      <c r="D4538" s="8">
        <v>77.129000000000005</v>
      </c>
      <c r="E4538" s="9">
        <f t="shared" si="210"/>
        <v>-0.17389362915172568</v>
      </c>
      <c r="F4538" s="8">
        <v>5.1237300000000001</v>
      </c>
      <c r="G4538" s="9">
        <f t="shared" si="211"/>
        <v>14.053291254613338</v>
      </c>
      <c r="H4538" s="8">
        <v>1969.2404899999999</v>
      </c>
      <c r="I4538" s="8">
        <v>2302.9396400000001</v>
      </c>
      <c r="J4538" s="9">
        <f t="shared" si="212"/>
        <v>0.16945576312012567</v>
      </c>
    </row>
    <row r="4539" spans="1:10" x14ac:dyDescent="0.25">
      <c r="A4539" s="3" t="s">
        <v>273</v>
      </c>
      <c r="B4539" s="3" t="s">
        <v>21</v>
      </c>
      <c r="C4539" s="8">
        <v>470.83783</v>
      </c>
      <c r="D4539" s="8">
        <v>699.47312999999997</v>
      </c>
      <c r="E4539" s="9">
        <f t="shared" si="210"/>
        <v>0.48559245972227849</v>
      </c>
      <c r="F4539" s="8">
        <v>513.31519000000003</v>
      </c>
      <c r="G4539" s="9">
        <f t="shared" si="211"/>
        <v>0.36265815550870406</v>
      </c>
      <c r="H4539" s="8">
        <v>2098.7257599999998</v>
      </c>
      <c r="I4539" s="8">
        <v>3211.24046</v>
      </c>
      <c r="J4539" s="9">
        <f t="shared" si="212"/>
        <v>0.53009055361287416</v>
      </c>
    </row>
    <row r="4540" spans="1:10" x14ac:dyDescent="0.25">
      <c r="A4540" s="3" t="s">
        <v>273</v>
      </c>
      <c r="B4540" s="3" t="s">
        <v>22</v>
      </c>
      <c r="C4540" s="8">
        <v>2399.8444300000001</v>
      </c>
      <c r="D4540" s="8">
        <v>1122.84112</v>
      </c>
      <c r="E4540" s="9">
        <f t="shared" si="210"/>
        <v>-0.53211920491029496</v>
      </c>
      <c r="F4540" s="8">
        <v>1084.5940399999999</v>
      </c>
      <c r="G4540" s="9">
        <f t="shared" si="211"/>
        <v>3.5263959222936681E-2</v>
      </c>
      <c r="H4540" s="8">
        <v>14908.88248</v>
      </c>
      <c r="I4540" s="8">
        <v>13852.36419</v>
      </c>
      <c r="J4540" s="9">
        <f t="shared" si="212"/>
        <v>-7.0865022339353767E-2</v>
      </c>
    </row>
    <row r="4541" spans="1:10" x14ac:dyDescent="0.25">
      <c r="A4541" s="3" t="s">
        <v>273</v>
      </c>
      <c r="B4541" s="3" t="s">
        <v>23</v>
      </c>
      <c r="C4541" s="8">
        <v>67.727540000000005</v>
      </c>
      <c r="D4541" s="8">
        <v>806.24728000000005</v>
      </c>
      <c r="E4541" s="9">
        <f t="shared" si="210"/>
        <v>10.904275277088168</v>
      </c>
      <c r="F4541" s="8">
        <v>215.29652999999999</v>
      </c>
      <c r="G4541" s="9">
        <f t="shared" si="211"/>
        <v>2.7448224548718927</v>
      </c>
      <c r="H4541" s="8">
        <v>16101.870699999999</v>
      </c>
      <c r="I4541" s="8">
        <v>16251.100329999999</v>
      </c>
      <c r="J4541" s="9">
        <f t="shared" si="212"/>
        <v>9.2678442635860669E-3</v>
      </c>
    </row>
    <row r="4542" spans="1:10" x14ac:dyDescent="0.25">
      <c r="A4542" s="3" t="s">
        <v>273</v>
      </c>
      <c r="B4542" s="3" t="s">
        <v>24</v>
      </c>
      <c r="C4542" s="8">
        <v>1877.97424</v>
      </c>
      <c r="D4542" s="8">
        <v>1146.4981600000001</v>
      </c>
      <c r="E4542" s="9">
        <f t="shared" si="210"/>
        <v>-0.38950272289144916</v>
      </c>
      <c r="F4542" s="8">
        <v>1182.99443</v>
      </c>
      <c r="G4542" s="9">
        <f t="shared" si="211"/>
        <v>-3.0850753878866377E-2</v>
      </c>
      <c r="H4542" s="8">
        <v>8973.1953400000002</v>
      </c>
      <c r="I4542" s="8">
        <v>11593.612859999999</v>
      </c>
      <c r="J4542" s="9">
        <f t="shared" si="212"/>
        <v>0.29202724567010252</v>
      </c>
    </row>
    <row r="4543" spans="1:10" x14ac:dyDescent="0.25">
      <c r="A4543" s="3" t="s">
        <v>273</v>
      </c>
      <c r="B4543" s="3" t="s">
        <v>25</v>
      </c>
      <c r="C4543" s="8">
        <v>0</v>
      </c>
      <c r="D4543" s="8">
        <v>0</v>
      </c>
      <c r="E4543" s="9" t="str">
        <f t="shared" si="210"/>
        <v/>
      </c>
      <c r="F4543" s="8">
        <v>0</v>
      </c>
      <c r="G4543" s="9" t="str">
        <f t="shared" si="211"/>
        <v/>
      </c>
      <c r="H4543" s="8">
        <v>1.08433</v>
      </c>
      <c r="I4543" s="8">
        <v>0</v>
      </c>
      <c r="J4543" s="9">
        <f t="shared" si="212"/>
        <v>-1</v>
      </c>
    </row>
    <row r="4544" spans="1:10" x14ac:dyDescent="0.25">
      <c r="A4544" s="3" t="s">
        <v>273</v>
      </c>
      <c r="B4544" s="3" t="s">
        <v>26</v>
      </c>
      <c r="C4544" s="8">
        <v>42.869</v>
      </c>
      <c r="D4544" s="8">
        <v>23.68497</v>
      </c>
      <c r="E4544" s="9">
        <f t="shared" si="210"/>
        <v>-0.44750355734913339</v>
      </c>
      <c r="F4544" s="8">
        <v>11.33572</v>
      </c>
      <c r="G4544" s="9">
        <f t="shared" si="211"/>
        <v>1.089410288892104</v>
      </c>
      <c r="H4544" s="8">
        <v>247.42803000000001</v>
      </c>
      <c r="I4544" s="8">
        <v>616.97388000000001</v>
      </c>
      <c r="J4544" s="9">
        <f t="shared" si="212"/>
        <v>1.4935488513568975</v>
      </c>
    </row>
    <row r="4545" spans="1:10" x14ac:dyDescent="0.25">
      <c r="A4545" s="3" t="s">
        <v>273</v>
      </c>
      <c r="B4545" s="3" t="s">
        <v>27</v>
      </c>
      <c r="C4545" s="8">
        <v>0</v>
      </c>
      <c r="D4545" s="8">
        <v>0</v>
      </c>
      <c r="E4545" s="9" t="str">
        <f t="shared" si="210"/>
        <v/>
      </c>
      <c r="F4545" s="8">
        <v>1.04</v>
      </c>
      <c r="G4545" s="9">
        <f t="shared" si="211"/>
        <v>-1</v>
      </c>
      <c r="H4545" s="8">
        <v>0</v>
      </c>
      <c r="I4545" s="8">
        <v>1.04</v>
      </c>
      <c r="J4545" s="9" t="str">
        <f t="shared" si="212"/>
        <v/>
      </c>
    </row>
    <row r="4546" spans="1:10" x14ac:dyDescent="0.25">
      <c r="A4546" s="3" t="s">
        <v>273</v>
      </c>
      <c r="B4546" s="3" t="s">
        <v>30</v>
      </c>
      <c r="C4546" s="8">
        <v>819.66278</v>
      </c>
      <c r="D4546" s="8">
        <v>515.09430999999995</v>
      </c>
      <c r="E4546" s="9">
        <f t="shared" si="210"/>
        <v>-0.37157777250785995</v>
      </c>
      <c r="F4546" s="8">
        <v>2400.12772</v>
      </c>
      <c r="G4546" s="9">
        <f t="shared" si="211"/>
        <v>-0.78538879172646703</v>
      </c>
      <c r="H4546" s="8">
        <v>13229.804749999999</v>
      </c>
      <c r="I4546" s="8">
        <v>17210.81451</v>
      </c>
      <c r="J4546" s="9">
        <f t="shared" si="212"/>
        <v>0.30091220809589059</v>
      </c>
    </row>
    <row r="4547" spans="1:10" x14ac:dyDescent="0.25">
      <c r="A4547" s="3" t="s">
        <v>273</v>
      </c>
      <c r="B4547" s="3" t="s">
        <v>31</v>
      </c>
      <c r="C4547" s="8">
        <v>54.792299999999997</v>
      </c>
      <c r="D4547" s="8">
        <v>239.69963999999999</v>
      </c>
      <c r="E4547" s="9">
        <f t="shared" si="210"/>
        <v>3.3746957145438321</v>
      </c>
      <c r="F4547" s="8">
        <v>778.35100999999997</v>
      </c>
      <c r="G4547" s="9">
        <f t="shared" si="211"/>
        <v>-0.69204171778488477</v>
      </c>
      <c r="H4547" s="8">
        <v>10015.000239999999</v>
      </c>
      <c r="I4547" s="8">
        <v>8507.5327699999998</v>
      </c>
      <c r="J4547" s="9">
        <f t="shared" si="212"/>
        <v>-0.15052096194457998</v>
      </c>
    </row>
    <row r="4548" spans="1:10" x14ac:dyDescent="0.25">
      <c r="A4548" s="3" t="s">
        <v>273</v>
      </c>
      <c r="B4548" s="3" t="s">
        <v>33</v>
      </c>
      <c r="C4548" s="8">
        <v>0</v>
      </c>
      <c r="D4548" s="8">
        <v>0</v>
      </c>
      <c r="E4548" s="9" t="str">
        <f t="shared" si="210"/>
        <v/>
      </c>
      <c r="F4548" s="8">
        <v>0</v>
      </c>
      <c r="G4548" s="9" t="str">
        <f t="shared" si="211"/>
        <v/>
      </c>
      <c r="H4548" s="8">
        <v>3.2417099999999999</v>
      </c>
      <c r="I4548" s="8">
        <v>0</v>
      </c>
      <c r="J4548" s="9">
        <f t="shared" si="212"/>
        <v>-1</v>
      </c>
    </row>
    <row r="4549" spans="1:10" x14ac:dyDescent="0.25">
      <c r="A4549" s="3" t="s">
        <v>273</v>
      </c>
      <c r="B4549" s="3" t="s">
        <v>35</v>
      </c>
      <c r="C4549" s="8">
        <v>4972.6155600000002</v>
      </c>
      <c r="D4549" s="8">
        <v>5639.9983700000003</v>
      </c>
      <c r="E4549" s="9">
        <f t="shared" ref="E4549:E4612" si="213">IF(C4549=0,"",(D4549/C4549-1))</f>
        <v>0.13421162403312747</v>
      </c>
      <c r="F4549" s="8">
        <v>4920.35016</v>
      </c>
      <c r="G4549" s="9">
        <f t="shared" ref="G4549:G4612" si="214">IF(F4549=0,"",(D4549/F4549-1))</f>
        <v>0.14625955198278007</v>
      </c>
      <c r="H4549" s="8">
        <v>34671.179129999997</v>
      </c>
      <c r="I4549" s="8">
        <v>41067.438739999998</v>
      </c>
      <c r="J4549" s="9">
        <f t="shared" ref="J4549:J4612" si="215">IF(H4549=0,"",(I4549/H4549-1))</f>
        <v>0.1844834750504778</v>
      </c>
    </row>
    <row r="4550" spans="1:10" x14ac:dyDescent="0.25">
      <c r="A4550" s="3" t="s">
        <v>273</v>
      </c>
      <c r="B4550" s="3" t="s">
        <v>37</v>
      </c>
      <c r="C4550" s="8">
        <v>1375.6614400000001</v>
      </c>
      <c r="D4550" s="8">
        <v>312.23766999999998</v>
      </c>
      <c r="E4550" s="9">
        <f t="shared" si="213"/>
        <v>-0.77302724280764901</v>
      </c>
      <c r="F4550" s="8">
        <v>2006.0949599999999</v>
      </c>
      <c r="G4550" s="9">
        <f t="shared" si="214"/>
        <v>-0.84435548853579689</v>
      </c>
      <c r="H4550" s="8">
        <v>18075.50719</v>
      </c>
      <c r="I4550" s="8">
        <v>17097.64054</v>
      </c>
      <c r="J4550" s="9">
        <f t="shared" si="215"/>
        <v>-5.4098988189996144E-2</v>
      </c>
    </row>
    <row r="4551" spans="1:10" x14ac:dyDescent="0.25">
      <c r="A4551" s="3" t="s">
        <v>273</v>
      </c>
      <c r="B4551" s="3" t="s">
        <v>39</v>
      </c>
      <c r="C4551" s="8">
        <v>0</v>
      </c>
      <c r="D4551" s="8">
        <v>3.3655499999999998</v>
      </c>
      <c r="E4551" s="9" t="str">
        <f t="shared" si="213"/>
        <v/>
      </c>
      <c r="F4551" s="8">
        <v>0</v>
      </c>
      <c r="G4551" s="9" t="str">
        <f t="shared" si="214"/>
        <v/>
      </c>
      <c r="H4551" s="8">
        <v>7.1672099999999999</v>
      </c>
      <c r="I4551" s="8">
        <v>3.3655499999999998</v>
      </c>
      <c r="J4551" s="9">
        <f t="shared" si="215"/>
        <v>-0.53042397250813078</v>
      </c>
    </row>
    <row r="4552" spans="1:10" x14ac:dyDescent="0.25">
      <c r="A4552" s="3" t="s">
        <v>273</v>
      </c>
      <c r="B4552" s="3" t="s">
        <v>41</v>
      </c>
      <c r="C4552" s="8">
        <v>0</v>
      </c>
      <c r="D4552" s="8">
        <v>0</v>
      </c>
      <c r="E4552" s="9" t="str">
        <f t="shared" si="213"/>
        <v/>
      </c>
      <c r="F4552" s="8">
        <v>0</v>
      </c>
      <c r="G4552" s="9" t="str">
        <f t="shared" si="214"/>
        <v/>
      </c>
      <c r="H4552" s="8">
        <v>0</v>
      </c>
      <c r="I4552" s="8">
        <v>0</v>
      </c>
      <c r="J4552" s="9" t="str">
        <f t="shared" si="215"/>
        <v/>
      </c>
    </row>
    <row r="4553" spans="1:10" x14ac:dyDescent="0.25">
      <c r="A4553" s="3" t="s">
        <v>273</v>
      </c>
      <c r="B4553" s="3" t="s">
        <v>42</v>
      </c>
      <c r="C4553" s="8">
        <v>4714.2671200000004</v>
      </c>
      <c r="D4553" s="8">
        <v>1911.9255800000001</v>
      </c>
      <c r="E4553" s="9">
        <f t="shared" si="213"/>
        <v>-0.59443842885169396</v>
      </c>
      <c r="F4553" s="8">
        <v>4761.8235999999997</v>
      </c>
      <c r="G4553" s="9">
        <f t="shared" si="214"/>
        <v>-0.59848878484284884</v>
      </c>
      <c r="H4553" s="8">
        <v>60211.231269999997</v>
      </c>
      <c r="I4553" s="8">
        <v>72877.046019999994</v>
      </c>
      <c r="J4553" s="9">
        <f t="shared" si="215"/>
        <v>0.21035634852248375</v>
      </c>
    </row>
    <row r="4554" spans="1:10" x14ac:dyDescent="0.25">
      <c r="A4554" s="3" t="s">
        <v>273</v>
      </c>
      <c r="B4554" s="3" t="s">
        <v>43</v>
      </c>
      <c r="C4554" s="8">
        <v>0</v>
      </c>
      <c r="D4554" s="8">
        <v>0</v>
      </c>
      <c r="E4554" s="9" t="str">
        <f t="shared" si="213"/>
        <v/>
      </c>
      <c r="F4554" s="8">
        <v>2.0103300000000002</v>
      </c>
      <c r="G4554" s="9">
        <f t="shared" si="214"/>
        <v>-1</v>
      </c>
      <c r="H4554" s="8">
        <v>1.11182</v>
      </c>
      <c r="I4554" s="8">
        <v>2.17387</v>
      </c>
      <c r="J4554" s="9">
        <f t="shared" si="215"/>
        <v>0.95523555971290319</v>
      </c>
    </row>
    <row r="4555" spans="1:10" x14ac:dyDescent="0.25">
      <c r="A4555" s="3" t="s">
        <v>273</v>
      </c>
      <c r="B4555" s="3" t="s">
        <v>44</v>
      </c>
      <c r="C4555" s="8">
        <v>1.4834400000000001</v>
      </c>
      <c r="D4555" s="8">
        <v>0.81945000000000001</v>
      </c>
      <c r="E4555" s="9">
        <f t="shared" si="213"/>
        <v>-0.44760152078951632</v>
      </c>
      <c r="F4555" s="8">
        <v>0.93347999999999998</v>
      </c>
      <c r="G4555" s="9">
        <f t="shared" si="214"/>
        <v>-0.12215580408792903</v>
      </c>
      <c r="H4555" s="8">
        <v>9.2301900000000003</v>
      </c>
      <c r="I4555" s="8">
        <v>8.8818000000000001</v>
      </c>
      <c r="J4555" s="9">
        <f t="shared" si="215"/>
        <v>-3.7744618474809366E-2</v>
      </c>
    </row>
    <row r="4556" spans="1:10" x14ac:dyDescent="0.25">
      <c r="A4556" s="3" t="s">
        <v>273</v>
      </c>
      <c r="B4556" s="3" t="s">
        <v>45</v>
      </c>
      <c r="C4556" s="8">
        <v>1.7654399999999999</v>
      </c>
      <c r="D4556" s="8">
        <v>0</v>
      </c>
      <c r="E4556" s="9">
        <f t="shared" si="213"/>
        <v>-1</v>
      </c>
      <c r="F4556" s="8">
        <v>0</v>
      </c>
      <c r="G4556" s="9" t="str">
        <f t="shared" si="214"/>
        <v/>
      </c>
      <c r="H4556" s="8">
        <v>1.7654399999999999</v>
      </c>
      <c r="I4556" s="8">
        <v>0.17121</v>
      </c>
      <c r="J4556" s="9">
        <f t="shared" si="215"/>
        <v>-0.90302134312126159</v>
      </c>
    </row>
    <row r="4557" spans="1:10" x14ac:dyDescent="0.25">
      <c r="A4557" s="3" t="s">
        <v>273</v>
      </c>
      <c r="B4557" s="3" t="s">
        <v>46</v>
      </c>
      <c r="C4557" s="8">
        <v>0</v>
      </c>
      <c r="D4557" s="8">
        <v>0</v>
      </c>
      <c r="E4557" s="9" t="str">
        <f t="shared" si="213"/>
        <v/>
      </c>
      <c r="F4557" s="8">
        <v>0</v>
      </c>
      <c r="G4557" s="9" t="str">
        <f t="shared" si="214"/>
        <v/>
      </c>
      <c r="H4557" s="8">
        <v>0</v>
      </c>
      <c r="I4557" s="8">
        <v>0</v>
      </c>
      <c r="J4557" s="9" t="str">
        <f t="shared" si="215"/>
        <v/>
      </c>
    </row>
    <row r="4558" spans="1:10" x14ac:dyDescent="0.25">
      <c r="A4558" s="3" t="s">
        <v>273</v>
      </c>
      <c r="B4558" s="3" t="s">
        <v>49</v>
      </c>
      <c r="C4558" s="8">
        <v>0</v>
      </c>
      <c r="D4558" s="8">
        <v>0</v>
      </c>
      <c r="E4558" s="9" t="str">
        <f t="shared" si="213"/>
        <v/>
      </c>
      <c r="F4558" s="8">
        <v>0</v>
      </c>
      <c r="G4558" s="9" t="str">
        <f t="shared" si="214"/>
        <v/>
      </c>
      <c r="H4558" s="8">
        <v>11.593999999999999</v>
      </c>
      <c r="I4558" s="8">
        <v>0</v>
      </c>
      <c r="J4558" s="9">
        <f t="shared" si="215"/>
        <v>-1</v>
      </c>
    </row>
    <row r="4559" spans="1:10" x14ac:dyDescent="0.25">
      <c r="A4559" s="3" t="s">
        <v>273</v>
      </c>
      <c r="B4559" s="3" t="s">
        <v>50</v>
      </c>
      <c r="C4559" s="8">
        <v>0</v>
      </c>
      <c r="D4559" s="8">
        <v>0</v>
      </c>
      <c r="E4559" s="9" t="str">
        <f t="shared" si="213"/>
        <v/>
      </c>
      <c r="F4559" s="8">
        <v>0</v>
      </c>
      <c r="G4559" s="9" t="str">
        <f t="shared" si="214"/>
        <v/>
      </c>
      <c r="H4559" s="8">
        <v>0.26216</v>
      </c>
      <c r="I4559" s="8">
        <v>33.633150000000001</v>
      </c>
      <c r="J4559" s="9">
        <f t="shared" si="215"/>
        <v>127.29245498931951</v>
      </c>
    </row>
    <row r="4560" spans="1:10" x14ac:dyDescent="0.25">
      <c r="A4560" s="3" t="s">
        <v>273</v>
      </c>
      <c r="B4560" s="3" t="s">
        <v>52</v>
      </c>
      <c r="C4560" s="8">
        <v>1377.9655499999999</v>
      </c>
      <c r="D4560" s="8">
        <v>1067.7107699999999</v>
      </c>
      <c r="E4560" s="9">
        <f t="shared" si="213"/>
        <v>-0.2251542355322308</v>
      </c>
      <c r="F4560" s="8">
        <v>1688.3185000000001</v>
      </c>
      <c r="G4560" s="9">
        <f t="shared" si="214"/>
        <v>-0.367589249303375</v>
      </c>
      <c r="H4560" s="8">
        <v>11325.087439999999</v>
      </c>
      <c r="I4560" s="8">
        <v>22384.642070000002</v>
      </c>
      <c r="J4560" s="9">
        <f t="shared" si="215"/>
        <v>0.97655357528965836</v>
      </c>
    </row>
    <row r="4561" spans="1:10" x14ac:dyDescent="0.25">
      <c r="A4561" s="3" t="s">
        <v>273</v>
      </c>
      <c r="B4561" s="3" t="s">
        <v>53</v>
      </c>
      <c r="C4561" s="8">
        <v>52.90034</v>
      </c>
      <c r="D4561" s="8">
        <v>0</v>
      </c>
      <c r="E4561" s="9">
        <f t="shared" si="213"/>
        <v>-1</v>
      </c>
      <c r="F4561" s="8">
        <v>2.2589000000000001</v>
      </c>
      <c r="G4561" s="9">
        <f t="shared" si="214"/>
        <v>-1</v>
      </c>
      <c r="H4561" s="8">
        <v>188.90397999999999</v>
      </c>
      <c r="I4561" s="8">
        <v>125.19598999999999</v>
      </c>
      <c r="J4561" s="9">
        <f t="shared" si="215"/>
        <v>-0.33725064977455743</v>
      </c>
    </row>
    <row r="4562" spans="1:10" x14ac:dyDescent="0.25">
      <c r="A4562" s="3" t="s">
        <v>273</v>
      </c>
      <c r="B4562" s="3" t="s">
        <v>54</v>
      </c>
      <c r="C4562" s="8">
        <v>0</v>
      </c>
      <c r="D4562" s="8">
        <v>0</v>
      </c>
      <c r="E4562" s="9" t="str">
        <f t="shared" si="213"/>
        <v/>
      </c>
      <c r="F4562" s="8">
        <v>0</v>
      </c>
      <c r="G4562" s="9" t="str">
        <f t="shared" si="214"/>
        <v/>
      </c>
      <c r="H4562" s="8">
        <v>0</v>
      </c>
      <c r="I4562" s="8">
        <v>0.44277</v>
      </c>
      <c r="J4562" s="9" t="str">
        <f t="shared" si="215"/>
        <v/>
      </c>
    </row>
    <row r="4563" spans="1:10" x14ac:dyDescent="0.25">
      <c r="A4563" s="3" t="s">
        <v>273</v>
      </c>
      <c r="B4563" s="3" t="s">
        <v>55</v>
      </c>
      <c r="C4563" s="8">
        <v>231.84286</v>
      </c>
      <c r="D4563" s="8">
        <v>601.78452000000004</v>
      </c>
      <c r="E4563" s="9">
        <f t="shared" si="213"/>
        <v>1.5956569031282655</v>
      </c>
      <c r="F4563" s="8">
        <v>1387.29926</v>
      </c>
      <c r="G4563" s="9">
        <f t="shared" si="214"/>
        <v>-0.56621866863822867</v>
      </c>
      <c r="H4563" s="8">
        <v>3625.41849</v>
      </c>
      <c r="I4563" s="8">
        <v>3724.2120399999999</v>
      </c>
      <c r="J4563" s="9">
        <f t="shared" si="215"/>
        <v>2.7250247184567034E-2</v>
      </c>
    </row>
    <row r="4564" spans="1:10" x14ac:dyDescent="0.25">
      <c r="A4564" s="3" t="s">
        <v>273</v>
      </c>
      <c r="B4564" s="3" t="s">
        <v>56</v>
      </c>
      <c r="C4564" s="8">
        <v>0</v>
      </c>
      <c r="D4564" s="8">
        <v>0</v>
      </c>
      <c r="E4564" s="9" t="str">
        <f t="shared" si="213"/>
        <v/>
      </c>
      <c r="F4564" s="8">
        <v>0</v>
      </c>
      <c r="G4564" s="9" t="str">
        <f t="shared" si="214"/>
        <v/>
      </c>
      <c r="H4564" s="8">
        <v>0.36063000000000001</v>
      </c>
      <c r="I4564" s="8">
        <v>0</v>
      </c>
      <c r="J4564" s="9">
        <f t="shared" si="215"/>
        <v>-1</v>
      </c>
    </row>
    <row r="4565" spans="1:10" x14ac:dyDescent="0.25">
      <c r="A4565" s="3" t="s">
        <v>273</v>
      </c>
      <c r="B4565" s="3" t="s">
        <v>58</v>
      </c>
      <c r="C4565" s="8">
        <v>0.35399999999999998</v>
      </c>
      <c r="D4565" s="8">
        <v>0</v>
      </c>
      <c r="E4565" s="9">
        <f t="shared" si="213"/>
        <v>-1</v>
      </c>
      <c r="F4565" s="8">
        <v>0</v>
      </c>
      <c r="G4565" s="9" t="str">
        <f t="shared" si="214"/>
        <v/>
      </c>
      <c r="H4565" s="8">
        <v>0.35399999999999998</v>
      </c>
      <c r="I4565" s="8">
        <v>0</v>
      </c>
      <c r="J4565" s="9">
        <f t="shared" si="215"/>
        <v>-1</v>
      </c>
    </row>
    <row r="4566" spans="1:10" x14ac:dyDescent="0.25">
      <c r="A4566" s="3" t="s">
        <v>273</v>
      </c>
      <c r="B4566" s="3" t="s">
        <v>59</v>
      </c>
      <c r="C4566" s="8">
        <v>145.14870999999999</v>
      </c>
      <c r="D4566" s="8">
        <v>118.21924</v>
      </c>
      <c r="E4566" s="9">
        <f t="shared" si="213"/>
        <v>-0.18553020553885735</v>
      </c>
      <c r="F4566" s="8">
        <v>0</v>
      </c>
      <c r="G4566" s="9" t="str">
        <f t="shared" si="214"/>
        <v/>
      </c>
      <c r="H4566" s="8">
        <v>178.70989</v>
      </c>
      <c r="I4566" s="8">
        <v>287.39382999999998</v>
      </c>
      <c r="J4566" s="9">
        <f t="shared" si="215"/>
        <v>0.60815850762372459</v>
      </c>
    </row>
    <row r="4567" spans="1:10" x14ac:dyDescent="0.25">
      <c r="A4567" s="3" t="s">
        <v>273</v>
      </c>
      <c r="B4567" s="3" t="s">
        <v>60</v>
      </c>
      <c r="C4567" s="8">
        <v>0</v>
      </c>
      <c r="D4567" s="8">
        <v>0</v>
      </c>
      <c r="E4567" s="9" t="str">
        <f t="shared" si="213"/>
        <v/>
      </c>
      <c r="F4567" s="8">
        <v>0</v>
      </c>
      <c r="G4567" s="9" t="str">
        <f t="shared" si="214"/>
        <v/>
      </c>
      <c r="H4567" s="8">
        <v>0</v>
      </c>
      <c r="I4567" s="8">
        <v>0</v>
      </c>
      <c r="J4567" s="9" t="str">
        <f t="shared" si="215"/>
        <v/>
      </c>
    </row>
    <row r="4568" spans="1:10" x14ac:dyDescent="0.25">
      <c r="A4568" s="3" t="s">
        <v>273</v>
      </c>
      <c r="B4568" s="3" t="s">
        <v>61</v>
      </c>
      <c r="C4568" s="8">
        <v>0</v>
      </c>
      <c r="D4568" s="8">
        <v>0</v>
      </c>
      <c r="E4568" s="9" t="str">
        <f t="shared" si="213"/>
        <v/>
      </c>
      <c r="F4568" s="8">
        <v>0</v>
      </c>
      <c r="G4568" s="9" t="str">
        <f t="shared" si="214"/>
        <v/>
      </c>
      <c r="H4568" s="8">
        <v>7.4643600000000001</v>
      </c>
      <c r="I4568" s="8">
        <v>0.62683999999999995</v>
      </c>
      <c r="J4568" s="9">
        <f t="shared" si="215"/>
        <v>-0.91602227116591373</v>
      </c>
    </row>
    <row r="4569" spans="1:10" x14ac:dyDescent="0.25">
      <c r="A4569" s="3" t="s">
        <v>273</v>
      </c>
      <c r="B4569" s="3" t="s">
        <v>63</v>
      </c>
      <c r="C4569" s="8">
        <v>0</v>
      </c>
      <c r="D4569" s="8">
        <v>98.795609999999996</v>
      </c>
      <c r="E4569" s="9" t="str">
        <f t="shared" si="213"/>
        <v/>
      </c>
      <c r="F4569" s="8">
        <v>13.985279999999999</v>
      </c>
      <c r="G4569" s="9">
        <f t="shared" si="214"/>
        <v>6.0642568471993412</v>
      </c>
      <c r="H4569" s="8">
        <v>0</v>
      </c>
      <c r="I4569" s="8">
        <v>118.59739</v>
      </c>
      <c r="J4569" s="9" t="str">
        <f t="shared" si="215"/>
        <v/>
      </c>
    </row>
    <row r="4570" spans="1:10" x14ac:dyDescent="0.25">
      <c r="A4570" s="3" t="s">
        <v>273</v>
      </c>
      <c r="B4570" s="3" t="s">
        <v>64</v>
      </c>
      <c r="C4570" s="8">
        <v>0</v>
      </c>
      <c r="D4570" s="8">
        <v>0</v>
      </c>
      <c r="E4570" s="9" t="str">
        <f t="shared" si="213"/>
        <v/>
      </c>
      <c r="F4570" s="8">
        <v>0</v>
      </c>
      <c r="G4570" s="9" t="str">
        <f t="shared" si="214"/>
        <v/>
      </c>
      <c r="H4570" s="8">
        <v>0</v>
      </c>
      <c r="I4570" s="8">
        <v>0</v>
      </c>
      <c r="J4570" s="9" t="str">
        <f t="shared" si="215"/>
        <v/>
      </c>
    </row>
    <row r="4571" spans="1:10" x14ac:dyDescent="0.25">
      <c r="A4571" s="3" t="s">
        <v>273</v>
      </c>
      <c r="B4571" s="3" t="s">
        <v>66</v>
      </c>
      <c r="C4571" s="8">
        <v>0</v>
      </c>
      <c r="D4571" s="8">
        <v>4.2706200000000001</v>
      </c>
      <c r="E4571" s="9" t="str">
        <f t="shared" si="213"/>
        <v/>
      </c>
      <c r="F4571" s="8">
        <v>2.6686000000000001</v>
      </c>
      <c r="G4571" s="9">
        <f t="shared" si="214"/>
        <v>0.60032226635689123</v>
      </c>
      <c r="H4571" s="8">
        <v>30.96238</v>
      </c>
      <c r="I4571" s="8">
        <v>14.282819999999999</v>
      </c>
      <c r="J4571" s="9">
        <f t="shared" si="215"/>
        <v>-0.53870406603109977</v>
      </c>
    </row>
    <row r="4572" spans="1:10" x14ac:dyDescent="0.25">
      <c r="A4572" s="3" t="s">
        <v>273</v>
      </c>
      <c r="B4572" s="3" t="s">
        <v>67</v>
      </c>
      <c r="C4572" s="8">
        <v>0</v>
      </c>
      <c r="D4572" s="8">
        <v>0</v>
      </c>
      <c r="E4572" s="9" t="str">
        <f t="shared" si="213"/>
        <v/>
      </c>
      <c r="F4572" s="8">
        <v>63.979860000000002</v>
      </c>
      <c r="G4572" s="9">
        <f t="shared" si="214"/>
        <v>-1</v>
      </c>
      <c r="H4572" s="8">
        <v>192.06319999999999</v>
      </c>
      <c r="I4572" s="8">
        <v>349.29149000000001</v>
      </c>
      <c r="J4572" s="9">
        <f t="shared" si="215"/>
        <v>0.81862787873991483</v>
      </c>
    </row>
    <row r="4573" spans="1:10" x14ac:dyDescent="0.25">
      <c r="A4573" s="3" t="s">
        <v>273</v>
      </c>
      <c r="B4573" s="3" t="s">
        <v>69</v>
      </c>
      <c r="C4573" s="8">
        <v>4.5</v>
      </c>
      <c r="D4573" s="8">
        <v>2.25</v>
      </c>
      <c r="E4573" s="9">
        <f t="shared" si="213"/>
        <v>-0.5</v>
      </c>
      <c r="F4573" s="8">
        <v>0</v>
      </c>
      <c r="G4573" s="9" t="str">
        <f t="shared" si="214"/>
        <v/>
      </c>
      <c r="H4573" s="8">
        <v>9.3480000000000008</v>
      </c>
      <c r="I4573" s="8">
        <v>8.23</v>
      </c>
      <c r="J4573" s="9">
        <f t="shared" si="215"/>
        <v>-0.11959777492511769</v>
      </c>
    </row>
    <row r="4574" spans="1:10" x14ac:dyDescent="0.25">
      <c r="A4574" s="3" t="s">
        <v>273</v>
      </c>
      <c r="B4574" s="3" t="s">
        <v>71</v>
      </c>
      <c r="C4574" s="8">
        <v>0</v>
      </c>
      <c r="D4574" s="8">
        <v>0</v>
      </c>
      <c r="E4574" s="9" t="str">
        <f t="shared" si="213"/>
        <v/>
      </c>
      <c r="F4574" s="8">
        <v>0</v>
      </c>
      <c r="G4574" s="9" t="str">
        <f t="shared" si="214"/>
        <v/>
      </c>
      <c r="H4574" s="8">
        <v>26.160229999999999</v>
      </c>
      <c r="I4574" s="8">
        <v>0</v>
      </c>
      <c r="J4574" s="9">
        <f t="shared" si="215"/>
        <v>-1</v>
      </c>
    </row>
    <row r="4575" spans="1:10" x14ac:dyDescent="0.25">
      <c r="A4575" s="3" t="s">
        <v>273</v>
      </c>
      <c r="B4575" s="3" t="s">
        <v>72</v>
      </c>
      <c r="C4575" s="8">
        <v>96.39</v>
      </c>
      <c r="D4575" s="8">
        <v>1.46454</v>
      </c>
      <c r="E4575" s="9">
        <f t="shared" si="213"/>
        <v>-0.98480610021786497</v>
      </c>
      <c r="F4575" s="8">
        <v>0</v>
      </c>
      <c r="G4575" s="9" t="str">
        <f t="shared" si="214"/>
        <v/>
      </c>
      <c r="H4575" s="8">
        <v>107.78149999999999</v>
      </c>
      <c r="I4575" s="8">
        <v>5.5094700000000003</v>
      </c>
      <c r="J4575" s="9">
        <f t="shared" si="215"/>
        <v>-0.94888297156747681</v>
      </c>
    </row>
    <row r="4576" spans="1:10" x14ac:dyDescent="0.25">
      <c r="A4576" s="3" t="s">
        <v>273</v>
      </c>
      <c r="B4576" s="3" t="s">
        <v>73</v>
      </c>
      <c r="C4576" s="8">
        <v>18.78153</v>
      </c>
      <c r="D4576" s="8">
        <v>0</v>
      </c>
      <c r="E4576" s="9">
        <f t="shared" si="213"/>
        <v>-1</v>
      </c>
      <c r="F4576" s="8">
        <v>0</v>
      </c>
      <c r="G4576" s="9" t="str">
        <f t="shared" si="214"/>
        <v/>
      </c>
      <c r="H4576" s="8">
        <v>486.44439999999997</v>
      </c>
      <c r="I4576" s="8">
        <v>2.70614</v>
      </c>
      <c r="J4576" s="9">
        <f t="shared" si="215"/>
        <v>-0.99443689761872067</v>
      </c>
    </row>
    <row r="4577" spans="1:10" x14ac:dyDescent="0.25">
      <c r="A4577" s="3" t="s">
        <v>273</v>
      </c>
      <c r="B4577" s="3" t="s">
        <v>74</v>
      </c>
      <c r="C4577" s="8">
        <v>479.78199000000001</v>
      </c>
      <c r="D4577" s="8">
        <v>757.40345000000002</v>
      </c>
      <c r="E4577" s="9">
        <f t="shared" si="213"/>
        <v>0.57864085310913826</v>
      </c>
      <c r="F4577" s="8">
        <v>572.30264</v>
      </c>
      <c r="G4577" s="9">
        <f t="shared" si="214"/>
        <v>0.32343168991846705</v>
      </c>
      <c r="H4577" s="8">
        <v>4493.7684200000003</v>
      </c>
      <c r="I4577" s="8">
        <v>7371.2439400000003</v>
      </c>
      <c r="J4577" s="9">
        <f t="shared" si="215"/>
        <v>0.64032572466206439</v>
      </c>
    </row>
    <row r="4578" spans="1:10" x14ac:dyDescent="0.25">
      <c r="A4578" s="3" t="s">
        <v>273</v>
      </c>
      <c r="B4578" s="3" t="s">
        <v>77</v>
      </c>
      <c r="C4578" s="8">
        <v>4.0252800000000004</v>
      </c>
      <c r="D4578" s="8">
        <v>12.26732</v>
      </c>
      <c r="E4578" s="9">
        <f t="shared" si="213"/>
        <v>2.0475693616344697</v>
      </c>
      <c r="F4578" s="8">
        <v>0.77183000000000002</v>
      </c>
      <c r="G4578" s="9">
        <f t="shared" si="214"/>
        <v>14.893810813261988</v>
      </c>
      <c r="H4578" s="8">
        <v>22.458539999999999</v>
      </c>
      <c r="I4578" s="8">
        <v>16.91414</v>
      </c>
      <c r="J4578" s="9">
        <f t="shared" si="215"/>
        <v>-0.24687268183951405</v>
      </c>
    </row>
    <row r="4579" spans="1:10" x14ac:dyDescent="0.25">
      <c r="A4579" s="3" t="s">
        <v>273</v>
      </c>
      <c r="B4579" s="3" t="s">
        <v>78</v>
      </c>
      <c r="C4579" s="8">
        <v>0</v>
      </c>
      <c r="D4579" s="8">
        <v>0</v>
      </c>
      <c r="E4579" s="9" t="str">
        <f t="shared" si="213"/>
        <v/>
      </c>
      <c r="F4579" s="8">
        <v>0.58398000000000005</v>
      </c>
      <c r="G4579" s="9">
        <f t="shared" si="214"/>
        <v>-1</v>
      </c>
      <c r="H4579" s="8">
        <v>37.904730000000001</v>
      </c>
      <c r="I4579" s="8">
        <v>2.6039099999999999</v>
      </c>
      <c r="J4579" s="9">
        <f t="shared" si="215"/>
        <v>-0.93130382408738965</v>
      </c>
    </row>
    <row r="4580" spans="1:10" x14ac:dyDescent="0.25">
      <c r="A4580" s="3" t="s">
        <v>273</v>
      </c>
      <c r="B4580" s="3" t="s">
        <v>79</v>
      </c>
      <c r="C4580" s="8">
        <v>0</v>
      </c>
      <c r="D4580" s="8">
        <v>27.236999999999998</v>
      </c>
      <c r="E4580" s="9" t="str">
        <f t="shared" si="213"/>
        <v/>
      </c>
      <c r="F4580" s="8">
        <v>5.8009999999999999E-2</v>
      </c>
      <c r="G4580" s="9">
        <f t="shared" si="214"/>
        <v>468.52249612135836</v>
      </c>
      <c r="H4580" s="8">
        <v>268.0684</v>
      </c>
      <c r="I4580" s="8">
        <v>163.929</v>
      </c>
      <c r="J4580" s="9">
        <f t="shared" si="215"/>
        <v>-0.38848070119417277</v>
      </c>
    </row>
    <row r="4581" spans="1:10" x14ac:dyDescent="0.25">
      <c r="A4581" s="3" t="s">
        <v>273</v>
      </c>
      <c r="B4581" s="3" t="s">
        <v>80</v>
      </c>
      <c r="C4581" s="8">
        <v>2.96943</v>
      </c>
      <c r="D4581" s="8">
        <v>0</v>
      </c>
      <c r="E4581" s="9">
        <f t="shared" si="213"/>
        <v>-1</v>
      </c>
      <c r="F4581" s="8">
        <v>3.4748399999999999</v>
      </c>
      <c r="G4581" s="9">
        <f t="shared" si="214"/>
        <v>-1</v>
      </c>
      <c r="H4581" s="8">
        <v>4.0745100000000001</v>
      </c>
      <c r="I4581" s="8">
        <v>3.4748399999999999</v>
      </c>
      <c r="J4581" s="9">
        <f t="shared" si="215"/>
        <v>-0.14717597944292693</v>
      </c>
    </row>
    <row r="4582" spans="1:10" x14ac:dyDescent="0.25">
      <c r="A4582" s="3" t="s">
        <v>273</v>
      </c>
      <c r="B4582" s="3" t="s">
        <v>81</v>
      </c>
      <c r="C4582" s="8">
        <v>141.4667</v>
      </c>
      <c r="D4582" s="8">
        <v>28.002459999999999</v>
      </c>
      <c r="E4582" s="9">
        <f t="shared" si="213"/>
        <v>-0.80205617293681131</v>
      </c>
      <c r="F4582" s="8">
        <v>69.166849999999997</v>
      </c>
      <c r="G4582" s="9">
        <f t="shared" si="214"/>
        <v>-0.59514622973288511</v>
      </c>
      <c r="H4582" s="8">
        <v>696.94398000000001</v>
      </c>
      <c r="I4582" s="8">
        <v>487.20242000000002</v>
      </c>
      <c r="J4582" s="9">
        <f t="shared" si="215"/>
        <v>-0.30094464694278578</v>
      </c>
    </row>
    <row r="4583" spans="1:10" x14ac:dyDescent="0.25">
      <c r="A4583" s="3" t="s">
        <v>273</v>
      </c>
      <c r="B4583" s="3" t="s">
        <v>82</v>
      </c>
      <c r="C4583" s="8">
        <v>0</v>
      </c>
      <c r="D4583" s="8">
        <v>0</v>
      </c>
      <c r="E4583" s="9" t="str">
        <f t="shared" si="213"/>
        <v/>
      </c>
      <c r="F4583" s="8">
        <v>0</v>
      </c>
      <c r="G4583" s="9" t="str">
        <f t="shared" si="214"/>
        <v/>
      </c>
      <c r="H4583" s="8">
        <v>0</v>
      </c>
      <c r="I4583" s="8">
        <v>0</v>
      </c>
      <c r="J4583" s="9" t="str">
        <f t="shared" si="215"/>
        <v/>
      </c>
    </row>
    <row r="4584" spans="1:10" x14ac:dyDescent="0.25">
      <c r="A4584" s="3" t="s">
        <v>273</v>
      </c>
      <c r="B4584" s="3" t="s">
        <v>87</v>
      </c>
      <c r="C4584" s="8">
        <v>0.44917000000000001</v>
      </c>
      <c r="D4584" s="8">
        <v>0</v>
      </c>
      <c r="E4584" s="9">
        <f t="shared" si="213"/>
        <v>-1</v>
      </c>
      <c r="F4584" s="8">
        <v>0</v>
      </c>
      <c r="G4584" s="9" t="str">
        <f t="shared" si="214"/>
        <v/>
      </c>
      <c r="H4584" s="8">
        <v>0.44917000000000001</v>
      </c>
      <c r="I4584" s="8">
        <v>0.14641000000000001</v>
      </c>
      <c r="J4584" s="9">
        <f t="shared" si="215"/>
        <v>-0.67404323530066568</v>
      </c>
    </row>
    <row r="4585" spans="1:10" x14ac:dyDescent="0.25">
      <c r="A4585" s="3" t="s">
        <v>273</v>
      </c>
      <c r="B4585" s="3" t="s">
        <v>88</v>
      </c>
      <c r="C4585" s="8">
        <v>0</v>
      </c>
      <c r="D4585" s="8">
        <v>71.302239999999998</v>
      </c>
      <c r="E4585" s="9" t="str">
        <f t="shared" si="213"/>
        <v/>
      </c>
      <c r="F4585" s="8">
        <v>67.463539999999995</v>
      </c>
      <c r="G4585" s="9">
        <f t="shared" si="214"/>
        <v>5.6900364256011526E-2</v>
      </c>
      <c r="H4585" s="8">
        <v>61.244259999999997</v>
      </c>
      <c r="I4585" s="8">
        <v>215.95527999999999</v>
      </c>
      <c r="J4585" s="9">
        <f t="shared" si="215"/>
        <v>2.5261309386381678</v>
      </c>
    </row>
    <row r="4586" spans="1:10" x14ac:dyDescent="0.25">
      <c r="A4586" s="3" t="s">
        <v>273</v>
      </c>
      <c r="B4586" s="3" t="s">
        <v>90</v>
      </c>
      <c r="C4586" s="8">
        <v>0</v>
      </c>
      <c r="D4586" s="8">
        <v>1.44</v>
      </c>
      <c r="E4586" s="9" t="str">
        <f t="shared" si="213"/>
        <v/>
      </c>
      <c r="F4586" s="8">
        <v>0</v>
      </c>
      <c r="G4586" s="9" t="str">
        <f t="shared" si="214"/>
        <v/>
      </c>
      <c r="H4586" s="8">
        <v>11.096</v>
      </c>
      <c r="I4586" s="8">
        <v>1.44</v>
      </c>
      <c r="J4586" s="9">
        <f t="shared" si="215"/>
        <v>-0.87022350396539294</v>
      </c>
    </row>
    <row r="4587" spans="1:10" x14ac:dyDescent="0.25">
      <c r="A4587" s="3" t="s">
        <v>273</v>
      </c>
      <c r="B4587" s="3" t="s">
        <v>91</v>
      </c>
      <c r="C4587" s="8">
        <v>0</v>
      </c>
      <c r="D4587" s="8">
        <v>0</v>
      </c>
      <c r="E4587" s="9" t="str">
        <f t="shared" si="213"/>
        <v/>
      </c>
      <c r="F4587" s="8">
        <v>0.94499999999999995</v>
      </c>
      <c r="G4587" s="9">
        <f t="shared" si="214"/>
        <v>-1</v>
      </c>
      <c r="H4587" s="8">
        <v>0</v>
      </c>
      <c r="I4587" s="8">
        <v>1.7112000000000001</v>
      </c>
      <c r="J4587" s="9" t="str">
        <f t="shared" si="215"/>
        <v/>
      </c>
    </row>
    <row r="4588" spans="1:10" x14ac:dyDescent="0.25">
      <c r="A4588" s="3" t="s">
        <v>273</v>
      </c>
      <c r="B4588" s="3" t="s">
        <v>92</v>
      </c>
      <c r="C4588" s="8">
        <v>696.38070000000005</v>
      </c>
      <c r="D4588" s="8">
        <v>1266.7987900000001</v>
      </c>
      <c r="E4588" s="9">
        <f t="shared" si="213"/>
        <v>0.81911817774386897</v>
      </c>
      <c r="F4588" s="8">
        <v>9283.5826400000005</v>
      </c>
      <c r="G4588" s="9">
        <f t="shared" si="214"/>
        <v>-0.86354418987538628</v>
      </c>
      <c r="H4588" s="8">
        <v>23099.942719999999</v>
      </c>
      <c r="I4588" s="8">
        <v>68688.254530000006</v>
      </c>
      <c r="J4588" s="9">
        <f t="shared" si="215"/>
        <v>1.973524885433136</v>
      </c>
    </row>
    <row r="4589" spans="1:10" x14ac:dyDescent="0.25">
      <c r="A4589" s="3" t="s">
        <v>273</v>
      </c>
      <c r="B4589" s="3" t="s">
        <v>94</v>
      </c>
      <c r="C4589" s="8">
        <v>588.54148999999995</v>
      </c>
      <c r="D4589" s="8">
        <v>439.87709000000001</v>
      </c>
      <c r="E4589" s="9">
        <f t="shared" si="213"/>
        <v>-0.25259799440817665</v>
      </c>
      <c r="F4589" s="8">
        <v>597.28114000000005</v>
      </c>
      <c r="G4589" s="9">
        <f t="shared" si="214"/>
        <v>-0.26353427131484519</v>
      </c>
      <c r="H4589" s="8">
        <v>15169.381810000001</v>
      </c>
      <c r="I4589" s="8">
        <v>17430.16286</v>
      </c>
      <c r="J4589" s="9">
        <f t="shared" si="215"/>
        <v>0.14903580635762248</v>
      </c>
    </row>
    <row r="4590" spans="1:10" x14ac:dyDescent="0.25">
      <c r="A4590" s="3" t="s">
        <v>273</v>
      </c>
      <c r="B4590" s="3" t="s">
        <v>95</v>
      </c>
      <c r="C4590" s="8">
        <v>419.32112000000001</v>
      </c>
      <c r="D4590" s="8">
        <v>821.09079999999994</v>
      </c>
      <c r="E4590" s="9">
        <f t="shared" si="213"/>
        <v>0.95814320060959468</v>
      </c>
      <c r="F4590" s="8">
        <v>1377.6511</v>
      </c>
      <c r="G4590" s="9">
        <f t="shared" si="214"/>
        <v>-0.40399220092808696</v>
      </c>
      <c r="H4590" s="8">
        <v>35290.060469999997</v>
      </c>
      <c r="I4590" s="8">
        <v>9963.8391599999995</v>
      </c>
      <c r="J4590" s="9">
        <f t="shared" si="215"/>
        <v>-0.71765876772950743</v>
      </c>
    </row>
    <row r="4591" spans="1:10" x14ac:dyDescent="0.25">
      <c r="A4591" s="3" t="s">
        <v>273</v>
      </c>
      <c r="B4591" s="3" t="s">
        <v>96</v>
      </c>
      <c r="C4591" s="8">
        <v>3256.17155</v>
      </c>
      <c r="D4591" s="8">
        <v>4445.0000600000003</v>
      </c>
      <c r="E4591" s="9">
        <f t="shared" si="213"/>
        <v>0.36510008509840342</v>
      </c>
      <c r="F4591" s="8">
        <v>6109.9785199999997</v>
      </c>
      <c r="G4591" s="9">
        <f t="shared" si="214"/>
        <v>-0.27250152427704433</v>
      </c>
      <c r="H4591" s="8">
        <v>38851.763709999999</v>
      </c>
      <c r="I4591" s="8">
        <v>52312.977250000004</v>
      </c>
      <c r="J4591" s="9">
        <f t="shared" si="215"/>
        <v>0.34647625370312962</v>
      </c>
    </row>
    <row r="4592" spans="1:10" x14ac:dyDescent="0.25">
      <c r="A4592" s="3" t="s">
        <v>273</v>
      </c>
      <c r="B4592" s="3" t="s">
        <v>98</v>
      </c>
      <c r="C4592" s="8">
        <v>207.96033</v>
      </c>
      <c r="D4592" s="8">
        <v>115.57474000000001</v>
      </c>
      <c r="E4592" s="9">
        <f t="shared" si="213"/>
        <v>-0.44424621753581561</v>
      </c>
      <c r="F4592" s="8">
        <v>201.74401</v>
      </c>
      <c r="G4592" s="9">
        <f t="shared" si="214"/>
        <v>-0.42712182631841211</v>
      </c>
      <c r="H4592" s="8">
        <v>792.68637999999999</v>
      </c>
      <c r="I4592" s="8">
        <v>480.35676999999998</v>
      </c>
      <c r="J4592" s="9">
        <f t="shared" si="215"/>
        <v>-0.39401409924565634</v>
      </c>
    </row>
    <row r="4593" spans="1:10" x14ac:dyDescent="0.25">
      <c r="A4593" s="3" t="s">
        <v>273</v>
      </c>
      <c r="B4593" s="3" t="s">
        <v>99</v>
      </c>
      <c r="C4593" s="8">
        <v>18913.052889999999</v>
      </c>
      <c r="D4593" s="8">
        <v>95834.467579999997</v>
      </c>
      <c r="E4593" s="9">
        <f t="shared" si="213"/>
        <v>4.0671072585363026</v>
      </c>
      <c r="F4593" s="8">
        <v>105665.93016</v>
      </c>
      <c r="G4593" s="9">
        <f t="shared" si="214"/>
        <v>-9.3042881135983468E-2</v>
      </c>
      <c r="H4593" s="8">
        <v>287858.35347999999</v>
      </c>
      <c r="I4593" s="8">
        <v>696809.28497000004</v>
      </c>
      <c r="J4593" s="9">
        <f t="shared" si="215"/>
        <v>1.4206672363198014</v>
      </c>
    </row>
    <row r="4594" spans="1:10" x14ac:dyDescent="0.25">
      <c r="A4594" s="3" t="s">
        <v>273</v>
      </c>
      <c r="B4594" s="3" t="s">
        <v>100</v>
      </c>
      <c r="C4594" s="8">
        <v>5.8668199999999997</v>
      </c>
      <c r="D4594" s="8">
        <v>16.56044</v>
      </c>
      <c r="E4594" s="9">
        <f t="shared" si="213"/>
        <v>1.822728496868832</v>
      </c>
      <c r="F4594" s="8">
        <v>1.24682</v>
      </c>
      <c r="G4594" s="9">
        <f t="shared" si="214"/>
        <v>12.28214176865947</v>
      </c>
      <c r="H4594" s="8">
        <v>700.16057999999998</v>
      </c>
      <c r="I4594" s="8">
        <v>701.08380999999997</v>
      </c>
      <c r="J4594" s="9">
        <f t="shared" si="215"/>
        <v>1.318597513730424E-3</v>
      </c>
    </row>
    <row r="4595" spans="1:10" x14ac:dyDescent="0.25">
      <c r="A4595" s="3" t="s">
        <v>273</v>
      </c>
      <c r="B4595" s="3" t="s">
        <v>101</v>
      </c>
      <c r="C4595" s="8">
        <v>34.284390000000002</v>
      </c>
      <c r="D4595" s="8">
        <v>608.22982999999999</v>
      </c>
      <c r="E4595" s="9">
        <f t="shared" si="213"/>
        <v>16.740721943718409</v>
      </c>
      <c r="F4595" s="8">
        <v>335.86899</v>
      </c>
      <c r="G4595" s="9">
        <f t="shared" si="214"/>
        <v>0.81091392212183688</v>
      </c>
      <c r="H4595" s="8">
        <v>368.66552000000001</v>
      </c>
      <c r="I4595" s="8">
        <v>1384.65672</v>
      </c>
      <c r="J4595" s="9">
        <f t="shared" si="215"/>
        <v>2.7558617361341518</v>
      </c>
    </row>
    <row r="4596" spans="1:10" x14ac:dyDescent="0.25">
      <c r="A4596" s="3" t="s">
        <v>273</v>
      </c>
      <c r="B4596" s="3" t="s">
        <v>102</v>
      </c>
      <c r="C4596" s="8">
        <v>177.42939000000001</v>
      </c>
      <c r="D4596" s="8">
        <v>5548.2581099999998</v>
      </c>
      <c r="E4596" s="9">
        <f t="shared" si="213"/>
        <v>30.270231555211904</v>
      </c>
      <c r="F4596" s="8">
        <v>0</v>
      </c>
      <c r="G4596" s="9" t="str">
        <f t="shared" si="214"/>
        <v/>
      </c>
      <c r="H4596" s="8">
        <v>2171.8893499999999</v>
      </c>
      <c r="I4596" s="8">
        <v>7451.5169100000003</v>
      </c>
      <c r="J4596" s="9">
        <f t="shared" si="215"/>
        <v>2.4308915921522432</v>
      </c>
    </row>
    <row r="4597" spans="1:10" x14ac:dyDescent="0.25">
      <c r="A4597" s="3" t="s">
        <v>273</v>
      </c>
      <c r="B4597" s="3" t="s">
        <v>103</v>
      </c>
      <c r="C4597" s="8">
        <v>0</v>
      </c>
      <c r="D4597" s="8">
        <v>0</v>
      </c>
      <c r="E4597" s="9" t="str">
        <f t="shared" si="213"/>
        <v/>
      </c>
      <c r="F4597" s="8">
        <v>0</v>
      </c>
      <c r="G4597" s="9" t="str">
        <f t="shared" si="214"/>
        <v/>
      </c>
      <c r="H4597" s="8">
        <v>0</v>
      </c>
      <c r="I4597" s="8">
        <v>0</v>
      </c>
      <c r="J4597" s="9" t="str">
        <f t="shared" si="215"/>
        <v/>
      </c>
    </row>
    <row r="4598" spans="1:10" x14ac:dyDescent="0.25">
      <c r="A4598" s="3" t="s">
        <v>273</v>
      </c>
      <c r="B4598" s="3" t="s">
        <v>105</v>
      </c>
      <c r="C4598" s="8">
        <v>1053.83647</v>
      </c>
      <c r="D4598" s="8">
        <v>1320.7703799999999</v>
      </c>
      <c r="E4598" s="9">
        <f t="shared" si="213"/>
        <v>0.25329727865652618</v>
      </c>
      <c r="F4598" s="8">
        <v>1005.6847</v>
      </c>
      <c r="G4598" s="9">
        <f t="shared" si="214"/>
        <v>0.31330463712931089</v>
      </c>
      <c r="H4598" s="8">
        <v>10370.570830000001</v>
      </c>
      <c r="I4598" s="8">
        <v>10807.97553</v>
      </c>
      <c r="J4598" s="9">
        <f t="shared" si="215"/>
        <v>4.2177495064656734E-2</v>
      </c>
    </row>
    <row r="4599" spans="1:10" x14ac:dyDescent="0.25">
      <c r="A4599" s="3" t="s">
        <v>273</v>
      </c>
      <c r="B4599" s="3" t="s">
        <v>106</v>
      </c>
      <c r="C4599" s="8">
        <v>564.23281999999995</v>
      </c>
      <c r="D4599" s="8">
        <v>679.77085999999997</v>
      </c>
      <c r="E4599" s="9">
        <f t="shared" si="213"/>
        <v>0.20477015144209454</v>
      </c>
      <c r="F4599" s="8">
        <v>691.11060999999995</v>
      </c>
      <c r="G4599" s="9">
        <f t="shared" si="214"/>
        <v>-1.6408010289409414E-2</v>
      </c>
      <c r="H4599" s="8">
        <v>7425.0443800000003</v>
      </c>
      <c r="I4599" s="8">
        <v>7362.6326499999996</v>
      </c>
      <c r="J4599" s="9">
        <f t="shared" si="215"/>
        <v>-8.4055699610512402E-3</v>
      </c>
    </row>
    <row r="4600" spans="1:10" x14ac:dyDescent="0.25">
      <c r="A4600" s="3" t="s">
        <v>273</v>
      </c>
      <c r="B4600" s="3" t="s">
        <v>107</v>
      </c>
      <c r="C4600" s="8">
        <v>307.76281</v>
      </c>
      <c r="D4600" s="8">
        <v>3088.96992</v>
      </c>
      <c r="E4600" s="9">
        <f t="shared" si="213"/>
        <v>9.036852470901211</v>
      </c>
      <c r="F4600" s="8">
        <v>312.02123999999998</v>
      </c>
      <c r="G4600" s="9">
        <f t="shared" si="214"/>
        <v>8.8998706626510433</v>
      </c>
      <c r="H4600" s="8">
        <v>4624.1470499999996</v>
      </c>
      <c r="I4600" s="8">
        <v>10150.00663</v>
      </c>
      <c r="J4600" s="9">
        <f t="shared" si="215"/>
        <v>1.1950008337213238</v>
      </c>
    </row>
    <row r="4601" spans="1:10" x14ac:dyDescent="0.25">
      <c r="A4601" s="3" t="s">
        <v>273</v>
      </c>
      <c r="B4601" s="3" t="s">
        <v>108</v>
      </c>
      <c r="C4601" s="8">
        <v>0</v>
      </c>
      <c r="D4601" s="8">
        <v>0</v>
      </c>
      <c r="E4601" s="9" t="str">
        <f t="shared" si="213"/>
        <v/>
      </c>
      <c r="F4601" s="8">
        <v>0</v>
      </c>
      <c r="G4601" s="9" t="str">
        <f t="shared" si="214"/>
        <v/>
      </c>
      <c r="H4601" s="8">
        <v>0</v>
      </c>
      <c r="I4601" s="8">
        <v>0</v>
      </c>
      <c r="J4601" s="9" t="str">
        <f t="shared" si="215"/>
        <v/>
      </c>
    </row>
    <row r="4602" spans="1:10" x14ac:dyDescent="0.25">
      <c r="A4602" s="3" t="s">
        <v>273</v>
      </c>
      <c r="B4602" s="3" t="s">
        <v>109</v>
      </c>
      <c r="C4602" s="8">
        <v>0.19445000000000001</v>
      </c>
      <c r="D4602" s="8">
        <v>0</v>
      </c>
      <c r="E4602" s="9">
        <f t="shared" si="213"/>
        <v>-1</v>
      </c>
      <c r="F4602" s="8">
        <v>0</v>
      </c>
      <c r="G4602" s="9" t="str">
        <f t="shared" si="214"/>
        <v/>
      </c>
      <c r="H4602" s="8">
        <v>1.0459099999999999</v>
      </c>
      <c r="I4602" s="8">
        <v>0.45795999999999998</v>
      </c>
      <c r="J4602" s="9">
        <f t="shared" si="215"/>
        <v>-0.56214205811207463</v>
      </c>
    </row>
    <row r="4603" spans="1:10" x14ac:dyDescent="0.25">
      <c r="A4603" s="3" t="s">
        <v>273</v>
      </c>
      <c r="B4603" s="3" t="s">
        <v>111</v>
      </c>
      <c r="C4603" s="8">
        <v>139.65514999999999</v>
      </c>
      <c r="D4603" s="8">
        <v>325.98601000000002</v>
      </c>
      <c r="E4603" s="9">
        <f t="shared" si="213"/>
        <v>1.334221186973771</v>
      </c>
      <c r="F4603" s="8">
        <v>366.90818999999999</v>
      </c>
      <c r="G4603" s="9">
        <f t="shared" si="214"/>
        <v>-0.11153247901062102</v>
      </c>
      <c r="H4603" s="8">
        <v>2092.1195299999999</v>
      </c>
      <c r="I4603" s="8">
        <v>2391.8045099999999</v>
      </c>
      <c r="J4603" s="9">
        <f t="shared" si="215"/>
        <v>0.14324467397902452</v>
      </c>
    </row>
    <row r="4604" spans="1:10" x14ac:dyDescent="0.25">
      <c r="A4604" s="3" t="s">
        <v>273</v>
      </c>
      <c r="B4604" s="3" t="s">
        <v>112</v>
      </c>
      <c r="C4604" s="8">
        <v>0</v>
      </c>
      <c r="D4604" s="8">
        <v>0</v>
      </c>
      <c r="E4604" s="9" t="str">
        <f t="shared" si="213"/>
        <v/>
      </c>
      <c r="F4604" s="8">
        <v>0</v>
      </c>
      <c r="G4604" s="9" t="str">
        <f t="shared" si="214"/>
        <v/>
      </c>
      <c r="H4604" s="8">
        <v>17.658000000000001</v>
      </c>
      <c r="I4604" s="8">
        <v>52.050800000000002</v>
      </c>
      <c r="J4604" s="9">
        <f t="shared" si="215"/>
        <v>1.9477177483293691</v>
      </c>
    </row>
    <row r="4605" spans="1:10" x14ac:dyDescent="0.25">
      <c r="A4605" s="3" t="s">
        <v>273</v>
      </c>
      <c r="B4605" s="3" t="s">
        <v>113</v>
      </c>
      <c r="C4605" s="8">
        <v>0</v>
      </c>
      <c r="D4605" s="8">
        <v>0</v>
      </c>
      <c r="E4605" s="9" t="str">
        <f t="shared" si="213"/>
        <v/>
      </c>
      <c r="F4605" s="8">
        <v>2.6512099999999998</v>
      </c>
      <c r="G4605" s="9">
        <f t="shared" si="214"/>
        <v>-1</v>
      </c>
      <c r="H4605" s="8">
        <v>12.27707</v>
      </c>
      <c r="I4605" s="8">
        <v>7.6760999999999999</v>
      </c>
      <c r="J4605" s="9">
        <f t="shared" si="215"/>
        <v>-0.37476124189240589</v>
      </c>
    </row>
    <row r="4606" spans="1:10" x14ac:dyDescent="0.25">
      <c r="A4606" s="3" t="s">
        <v>273</v>
      </c>
      <c r="B4606" s="3" t="s">
        <v>114</v>
      </c>
      <c r="C4606" s="8">
        <v>205.45698999999999</v>
      </c>
      <c r="D4606" s="8">
        <v>269.39771000000002</v>
      </c>
      <c r="E4606" s="9">
        <f t="shared" si="213"/>
        <v>0.3112121909310559</v>
      </c>
      <c r="F4606" s="8">
        <v>451.50071000000003</v>
      </c>
      <c r="G4606" s="9">
        <f t="shared" si="214"/>
        <v>-0.40332826940626521</v>
      </c>
      <c r="H4606" s="8">
        <v>6739.98783</v>
      </c>
      <c r="I4606" s="8">
        <v>4179.9873900000002</v>
      </c>
      <c r="J4606" s="9">
        <f t="shared" si="215"/>
        <v>-0.37982270956118325</v>
      </c>
    </row>
    <row r="4607" spans="1:10" x14ac:dyDescent="0.25">
      <c r="A4607" s="3" t="s">
        <v>273</v>
      </c>
      <c r="B4607" s="3" t="s">
        <v>115</v>
      </c>
      <c r="C4607" s="8">
        <v>53.129919999999998</v>
      </c>
      <c r="D4607" s="8">
        <v>60.510689999999997</v>
      </c>
      <c r="E4607" s="9">
        <f t="shared" si="213"/>
        <v>0.13891927561720396</v>
      </c>
      <c r="F4607" s="8">
        <v>26.582429999999999</v>
      </c>
      <c r="G4607" s="9">
        <f t="shared" si="214"/>
        <v>1.2763415534245741</v>
      </c>
      <c r="H4607" s="8">
        <v>3582.8410600000002</v>
      </c>
      <c r="I4607" s="8">
        <v>4491.7284399999999</v>
      </c>
      <c r="J4607" s="9">
        <f t="shared" si="215"/>
        <v>0.25367783967508717</v>
      </c>
    </row>
    <row r="4608" spans="1:10" x14ac:dyDescent="0.25">
      <c r="A4608" s="3" t="s">
        <v>273</v>
      </c>
      <c r="B4608" s="3" t="s">
        <v>116</v>
      </c>
      <c r="C4608" s="8">
        <v>274.64348999999999</v>
      </c>
      <c r="D4608" s="8">
        <v>43.776139999999998</v>
      </c>
      <c r="E4608" s="9">
        <f t="shared" si="213"/>
        <v>-0.84060739979673282</v>
      </c>
      <c r="F4608" s="8">
        <v>189.33259000000001</v>
      </c>
      <c r="G4608" s="9">
        <f t="shared" si="214"/>
        <v>-0.76878708520281691</v>
      </c>
      <c r="H4608" s="8">
        <v>1133.4416699999999</v>
      </c>
      <c r="I4608" s="8">
        <v>2915.9557399999999</v>
      </c>
      <c r="J4608" s="9">
        <f t="shared" si="215"/>
        <v>1.5726562002965712</v>
      </c>
    </row>
    <row r="4609" spans="1:10" x14ac:dyDescent="0.25">
      <c r="A4609" s="3" t="s">
        <v>273</v>
      </c>
      <c r="B4609" s="3" t="s">
        <v>118</v>
      </c>
      <c r="C4609" s="8">
        <v>20.65005</v>
      </c>
      <c r="D4609" s="8">
        <v>25.174700000000001</v>
      </c>
      <c r="E4609" s="9">
        <f t="shared" si="213"/>
        <v>0.21911084961053362</v>
      </c>
      <c r="F4609" s="8">
        <v>15.96034</v>
      </c>
      <c r="G4609" s="9">
        <f t="shared" si="214"/>
        <v>0.57732855315112341</v>
      </c>
      <c r="H4609" s="8">
        <v>3295.6580800000002</v>
      </c>
      <c r="I4609" s="8">
        <v>2730.1388700000002</v>
      </c>
      <c r="J4609" s="9">
        <f t="shared" si="215"/>
        <v>-0.17159523114121111</v>
      </c>
    </row>
    <row r="4610" spans="1:10" x14ac:dyDescent="0.25">
      <c r="A4610" s="3" t="s">
        <v>273</v>
      </c>
      <c r="B4610" s="3" t="s">
        <v>119</v>
      </c>
      <c r="C4610" s="8">
        <v>2.0029699999999999</v>
      </c>
      <c r="D4610" s="8">
        <v>16.6492</v>
      </c>
      <c r="E4610" s="9">
        <f t="shared" si="213"/>
        <v>7.3122562993953988</v>
      </c>
      <c r="F4610" s="8">
        <v>28.619499999999999</v>
      </c>
      <c r="G4610" s="9">
        <f t="shared" si="214"/>
        <v>-0.41825678296266522</v>
      </c>
      <c r="H4610" s="8">
        <v>358.99432000000002</v>
      </c>
      <c r="I4610" s="8">
        <v>179.90085999999999</v>
      </c>
      <c r="J4610" s="9">
        <f t="shared" si="215"/>
        <v>-0.4988754696731692</v>
      </c>
    </row>
    <row r="4611" spans="1:10" x14ac:dyDescent="0.25">
      <c r="A4611" s="3" t="s">
        <v>273</v>
      </c>
      <c r="B4611" s="3" t="s">
        <v>120</v>
      </c>
      <c r="C4611" s="8">
        <v>19.513200000000001</v>
      </c>
      <c r="D4611" s="8">
        <v>24.984590000000001</v>
      </c>
      <c r="E4611" s="9">
        <f t="shared" si="213"/>
        <v>0.28039429719369457</v>
      </c>
      <c r="F4611" s="8">
        <v>36.730710000000002</v>
      </c>
      <c r="G4611" s="9">
        <f t="shared" si="214"/>
        <v>-0.31979017013283983</v>
      </c>
      <c r="H4611" s="8">
        <v>1210.37129</v>
      </c>
      <c r="I4611" s="8">
        <v>1149.0005200000001</v>
      </c>
      <c r="J4611" s="9">
        <f t="shared" si="215"/>
        <v>-5.0704086016448713E-2</v>
      </c>
    </row>
    <row r="4612" spans="1:10" x14ac:dyDescent="0.25">
      <c r="A4612" s="3" t="s">
        <v>273</v>
      </c>
      <c r="B4612" s="3" t="s">
        <v>121</v>
      </c>
      <c r="C4612" s="8">
        <v>0</v>
      </c>
      <c r="D4612" s="8">
        <v>0</v>
      </c>
      <c r="E4612" s="9" t="str">
        <f t="shared" si="213"/>
        <v/>
      </c>
      <c r="F4612" s="8">
        <v>0</v>
      </c>
      <c r="G4612" s="9" t="str">
        <f t="shared" si="214"/>
        <v/>
      </c>
      <c r="H4612" s="8">
        <v>0</v>
      </c>
      <c r="I4612" s="8">
        <v>0</v>
      </c>
      <c r="J4612" s="9" t="str">
        <f t="shared" si="215"/>
        <v/>
      </c>
    </row>
    <row r="4613" spans="1:10" x14ac:dyDescent="0.25">
      <c r="A4613" s="3" t="s">
        <v>273</v>
      </c>
      <c r="B4613" s="3" t="s">
        <v>122</v>
      </c>
      <c r="C4613" s="8">
        <v>0</v>
      </c>
      <c r="D4613" s="8">
        <v>0</v>
      </c>
      <c r="E4613" s="9" t="str">
        <f t="shared" ref="E4613:E4676" si="216">IF(C4613=0,"",(D4613/C4613-1))</f>
        <v/>
      </c>
      <c r="F4613" s="8">
        <v>0</v>
      </c>
      <c r="G4613" s="9" t="str">
        <f t="shared" ref="G4613:G4676" si="217">IF(F4613=0,"",(D4613/F4613-1))</f>
        <v/>
      </c>
      <c r="H4613" s="8">
        <v>0</v>
      </c>
      <c r="I4613" s="8">
        <v>0</v>
      </c>
      <c r="J4613" s="9" t="str">
        <f t="shared" ref="J4613:J4676" si="218">IF(H4613=0,"",(I4613/H4613-1))</f>
        <v/>
      </c>
    </row>
    <row r="4614" spans="1:10" x14ac:dyDescent="0.25">
      <c r="A4614" s="3" t="s">
        <v>273</v>
      </c>
      <c r="B4614" s="3" t="s">
        <v>124</v>
      </c>
      <c r="C4614" s="8">
        <v>0</v>
      </c>
      <c r="D4614" s="8">
        <v>9.5292700000000004</v>
      </c>
      <c r="E4614" s="9" t="str">
        <f t="shared" si="216"/>
        <v/>
      </c>
      <c r="F4614" s="8">
        <v>0</v>
      </c>
      <c r="G4614" s="9" t="str">
        <f t="shared" si="217"/>
        <v/>
      </c>
      <c r="H4614" s="8">
        <v>10.83065</v>
      </c>
      <c r="I4614" s="8">
        <v>10.883139999999999</v>
      </c>
      <c r="J4614" s="9">
        <f t="shared" si="218"/>
        <v>4.8464311929570236E-3</v>
      </c>
    </row>
    <row r="4615" spans="1:10" x14ac:dyDescent="0.25">
      <c r="A4615" s="3" t="s">
        <v>273</v>
      </c>
      <c r="B4615" s="3" t="s">
        <v>125</v>
      </c>
      <c r="C4615" s="8">
        <v>7.85</v>
      </c>
      <c r="D4615" s="8">
        <v>0.68825000000000003</v>
      </c>
      <c r="E4615" s="9">
        <f t="shared" si="216"/>
        <v>-0.91232484076433118</v>
      </c>
      <c r="F4615" s="8">
        <v>0.29699999999999999</v>
      </c>
      <c r="G4615" s="9">
        <f t="shared" si="217"/>
        <v>1.3173400673400675</v>
      </c>
      <c r="H4615" s="8">
        <v>14.813929999999999</v>
      </c>
      <c r="I4615" s="8">
        <v>3.8732099999999998</v>
      </c>
      <c r="J4615" s="9">
        <f t="shared" si="218"/>
        <v>-0.73854270946332268</v>
      </c>
    </row>
    <row r="4616" spans="1:10" x14ac:dyDescent="0.25">
      <c r="A4616" s="3" t="s">
        <v>273</v>
      </c>
      <c r="B4616" s="3" t="s">
        <v>126</v>
      </c>
      <c r="C4616" s="8">
        <v>1012.52959</v>
      </c>
      <c r="D4616" s="8">
        <v>0</v>
      </c>
      <c r="E4616" s="9">
        <f t="shared" si="216"/>
        <v>-1</v>
      </c>
      <c r="F4616" s="8">
        <v>231.20982000000001</v>
      </c>
      <c r="G4616" s="9">
        <f t="shared" si="217"/>
        <v>-1</v>
      </c>
      <c r="H4616" s="8">
        <v>12066.21293</v>
      </c>
      <c r="I4616" s="8">
        <v>9544.4562600000008</v>
      </c>
      <c r="J4616" s="9">
        <f t="shared" si="218"/>
        <v>-0.20899321805686044</v>
      </c>
    </row>
    <row r="4617" spans="1:10" x14ac:dyDescent="0.25">
      <c r="A4617" s="3" t="s">
        <v>273</v>
      </c>
      <c r="B4617" s="3" t="s">
        <v>127</v>
      </c>
      <c r="C4617" s="8">
        <v>0</v>
      </c>
      <c r="D4617" s="8">
        <v>0</v>
      </c>
      <c r="E4617" s="9" t="str">
        <f t="shared" si="216"/>
        <v/>
      </c>
      <c r="F4617" s="8">
        <v>0</v>
      </c>
      <c r="G4617" s="9" t="str">
        <f t="shared" si="217"/>
        <v/>
      </c>
      <c r="H4617" s="8">
        <v>0</v>
      </c>
      <c r="I4617" s="8">
        <v>0</v>
      </c>
      <c r="J4617" s="9" t="str">
        <f t="shared" si="218"/>
        <v/>
      </c>
    </row>
    <row r="4618" spans="1:10" x14ac:dyDescent="0.25">
      <c r="A4618" s="3" t="s">
        <v>273</v>
      </c>
      <c r="B4618" s="3" t="s">
        <v>128</v>
      </c>
      <c r="C4618" s="8">
        <v>18.57</v>
      </c>
      <c r="D4618" s="8">
        <v>0.68137999999999999</v>
      </c>
      <c r="E4618" s="9">
        <f t="shared" si="216"/>
        <v>-0.9633074851911686</v>
      </c>
      <c r="F4618" s="8">
        <v>0</v>
      </c>
      <c r="G4618" s="9" t="str">
        <f t="shared" si="217"/>
        <v/>
      </c>
      <c r="H4618" s="8">
        <v>203.96799999999999</v>
      </c>
      <c r="I4618" s="8">
        <v>223.69327000000001</v>
      </c>
      <c r="J4618" s="9">
        <f t="shared" si="218"/>
        <v>9.6707669830561782E-2</v>
      </c>
    </row>
    <row r="4619" spans="1:10" x14ac:dyDescent="0.25">
      <c r="A4619" s="3" t="s">
        <v>273</v>
      </c>
      <c r="B4619" s="3" t="s">
        <v>129</v>
      </c>
      <c r="C4619" s="8">
        <v>509.34928000000002</v>
      </c>
      <c r="D4619" s="8">
        <v>297.86419000000001</v>
      </c>
      <c r="E4619" s="9">
        <f t="shared" si="216"/>
        <v>-0.41520641788283275</v>
      </c>
      <c r="F4619" s="8">
        <v>605.73199</v>
      </c>
      <c r="G4619" s="9">
        <f t="shared" si="217"/>
        <v>-0.50825745557866275</v>
      </c>
      <c r="H4619" s="8">
        <v>1318.83026</v>
      </c>
      <c r="I4619" s="8">
        <v>5464.2571699999999</v>
      </c>
      <c r="J4619" s="9">
        <f t="shared" si="218"/>
        <v>3.1432603843954867</v>
      </c>
    </row>
    <row r="4620" spans="1:10" x14ac:dyDescent="0.25">
      <c r="A4620" s="3" t="s">
        <v>273</v>
      </c>
      <c r="B4620" s="3" t="s">
        <v>130</v>
      </c>
      <c r="C4620" s="8">
        <v>1445.9892</v>
      </c>
      <c r="D4620" s="8">
        <v>1482.49226</v>
      </c>
      <c r="E4620" s="9">
        <f t="shared" si="216"/>
        <v>2.5244351755877581E-2</v>
      </c>
      <c r="F4620" s="8">
        <v>1016.57673</v>
      </c>
      <c r="G4620" s="9">
        <f t="shared" si="217"/>
        <v>0.45831811436407754</v>
      </c>
      <c r="H4620" s="8">
        <v>7193.2575500000003</v>
      </c>
      <c r="I4620" s="8">
        <v>7552.2448199999999</v>
      </c>
      <c r="J4620" s="9">
        <f t="shared" si="218"/>
        <v>4.9906077671304727E-2</v>
      </c>
    </row>
    <row r="4621" spans="1:10" x14ac:dyDescent="0.25">
      <c r="A4621" s="3" t="s">
        <v>273</v>
      </c>
      <c r="B4621" s="3" t="s">
        <v>132</v>
      </c>
      <c r="C4621" s="8">
        <v>0</v>
      </c>
      <c r="D4621" s="8">
        <v>0</v>
      </c>
      <c r="E4621" s="9" t="str">
        <f t="shared" si="216"/>
        <v/>
      </c>
      <c r="F4621" s="8">
        <v>0</v>
      </c>
      <c r="G4621" s="9" t="str">
        <f t="shared" si="217"/>
        <v/>
      </c>
      <c r="H4621" s="8">
        <v>1.0163500000000001</v>
      </c>
      <c r="I4621" s="8">
        <v>4.31745</v>
      </c>
      <c r="J4621" s="9">
        <f t="shared" si="218"/>
        <v>3.2479952772174938</v>
      </c>
    </row>
    <row r="4622" spans="1:10" x14ac:dyDescent="0.25">
      <c r="A4622" s="3" t="s">
        <v>273</v>
      </c>
      <c r="B4622" s="3" t="s">
        <v>134</v>
      </c>
      <c r="C4622" s="8">
        <v>919.44496000000004</v>
      </c>
      <c r="D4622" s="8">
        <v>1479.50639</v>
      </c>
      <c r="E4622" s="9">
        <f t="shared" si="216"/>
        <v>0.60912991463893595</v>
      </c>
      <c r="F4622" s="8">
        <v>799.09294</v>
      </c>
      <c r="G4622" s="9">
        <f t="shared" si="217"/>
        <v>0.85148224435570663</v>
      </c>
      <c r="H4622" s="8">
        <v>7839.5404699999999</v>
      </c>
      <c r="I4622" s="8">
        <v>8207.5405699999992</v>
      </c>
      <c r="J4622" s="9">
        <f t="shared" si="218"/>
        <v>4.6941539674199673E-2</v>
      </c>
    </row>
    <row r="4623" spans="1:10" x14ac:dyDescent="0.25">
      <c r="A4623" s="3" t="s">
        <v>273</v>
      </c>
      <c r="B4623" s="3" t="s">
        <v>135</v>
      </c>
      <c r="C4623" s="8">
        <v>0.41006999999999999</v>
      </c>
      <c r="D4623" s="8">
        <v>37.530050000000003</v>
      </c>
      <c r="E4623" s="9">
        <f t="shared" si="216"/>
        <v>90.521081766527672</v>
      </c>
      <c r="F4623" s="8">
        <v>0</v>
      </c>
      <c r="G4623" s="9" t="str">
        <f t="shared" si="217"/>
        <v/>
      </c>
      <c r="H4623" s="8">
        <v>30.51247</v>
      </c>
      <c r="I4623" s="8">
        <v>133.77420000000001</v>
      </c>
      <c r="J4623" s="9">
        <f t="shared" si="218"/>
        <v>3.3842468341632124</v>
      </c>
    </row>
    <row r="4624" spans="1:10" x14ac:dyDescent="0.25">
      <c r="A4624" s="3" t="s">
        <v>273</v>
      </c>
      <c r="B4624" s="3" t="s">
        <v>136</v>
      </c>
      <c r="C4624" s="8">
        <v>934.65710999999999</v>
      </c>
      <c r="D4624" s="8">
        <v>624.01751000000002</v>
      </c>
      <c r="E4624" s="9">
        <f t="shared" si="216"/>
        <v>-0.33235675059487857</v>
      </c>
      <c r="F4624" s="8">
        <v>310.86797999999999</v>
      </c>
      <c r="G4624" s="9">
        <f t="shared" si="217"/>
        <v>1.0073392891734945</v>
      </c>
      <c r="H4624" s="8">
        <v>5057.7980500000003</v>
      </c>
      <c r="I4624" s="8">
        <v>2913.6254800000002</v>
      </c>
      <c r="J4624" s="9">
        <f t="shared" si="218"/>
        <v>-0.42393400226804234</v>
      </c>
    </row>
    <row r="4625" spans="1:10" x14ac:dyDescent="0.25">
      <c r="A4625" s="3" t="s">
        <v>273</v>
      </c>
      <c r="B4625" s="3" t="s">
        <v>138</v>
      </c>
      <c r="C4625" s="8">
        <v>190.85226</v>
      </c>
      <c r="D4625" s="8">
        <v>1977.4954499999999</v>
      </c>
      <c r="E4625" s="9">
        <f t="shared" si="216"/>
        <v>9.3613939389557128</v>
      </c>
      <c r="F4625" s="8">
        <v>294.32639999999998</v>
      </c>
      <c r="G4625" s="9">
        <f t="shared" si="217"/>
        <v>5.718715854235298</v>
      </c>
      <c r="H4625" s="8">
        <v>724.30898999999999</v>
      </c>
      <c r="I4625" s="8">
        <v>2876.6498999999999</v>
      </c>
      <c r="J4625" s="9">
        <f t="shared" si="218"/>
        <v>2.9715783453136484</v>
      </c>
    </row>
    <row r="4626" spans="1:10" x14ac:dyDescent="0.25">
      <c r="A4626" s="3" t="s">
        <v>273</v>
      </c>
      <c r="B4626" s="3" t="s">
        <v>139</v>
      </c>
      <c r="C4626" s="8">
        <v>38.709699999999998</v>
      </c>
      <c r="D4626" s="8">
        <v>1307.5188900000001</v>
      </c>
      <c r="E4626" s="9">
        <f t="shared" si="216"/>
        <v>32.777551621428223</v>
      </c>
      <c r="F4626" s="8">
        <v>1525.97028</v>
      </c>
      <c r="G4626" s="9">
        <f t="shared" si="217"/>
        <v>-0.14315573039862872</v>
      </c>
      <c r="H4626" s="8">
        <v>1301.6415500000001</v>
      </c>
      <c r="I4626" s="8">
        <v>11457.5599</v>
      </c>
      <c r="J4626" s="9">
        <f t="shared" si="218"/>
        <v>7.802392563451896</v>
      </c>
    </row>
    <row r="4627" spans="1:10" x14ac:dyDescent="0.25">
      <c r="A4627" s="3" t="s">
        <v>273</v>
      </c>
      <c r="B4627" s="3" t="s">
        <v>141</v>
      </c>
      <c r="C4627" s="8">
        <v>544.66129000000001</v>
      </c>
      <c r="D4627" s="8">
        <v>2194.9475499999999</v>
      </c>
      <c r="E4627" s="9">
        <f t="shared" si="216"/>
        <v>3.029931244058119</v>
      </c>
      <c r="F4627" s="8">
        <v>803.29801999999995</v>
      </c>
      <c r="G4627" s="9">
        <f t="shared" si="217"/>
        <v>1.7324199678719485</v>
      </c>
      <c r="H4627" s="8">
        <v>6723.9923600000002</v>
      </c>
      <c r="I4627" s="8">
        <v>12510.69399</v>
      </c>
      <c r="J4627" s="9">
        <f t="shared" si="218"/>
        <v>0.86060502751671764</v>
      </c>
    </row>
    <row r="4628" spans="1:10" x14ac:dyDescent="0.25">
      <c r="A4628" s="3" t="s">
        <v>273</v>
      </c>
      <c r="B4628" s="3" t="s">
        <v>143</v>
      </c>
      <c r="C4628" s="8">
        <v>46.431229999999999</v>
      </c>
      <c r="D4628" s="8">
        <v>24.519819999999999</v>
      </c>
      <c r="E4628" s="9">
        <f t="shared" si="216"/>
        <v>-0.47191103918634081</v>
      </c>
      <c r="F4628" s="8">
        <v>4.77637</v>
      </c>
      <c r="G4628" s="9">
        <f t="shared" si="217"/>
        <v>4.1335679606060669</v>
      </c>
      <c r="H4628" s="8">
        <v>5921.6282799999999</v>
      </c>
      <c r="I4628" s="8">
        <v>4995.3740500000004</v>
      </c>
      <c r="J4628" s="9">
        <f t="shared" si="218"/>
        <v>-0.15641884059632316</v>
      </c>
    </row>
    <row r="4629" spans="1:10" x14ac:dyDescent="0.25">
      <c r="A4629" s="3" t="s">
        <v>273</v>
      </c>
      <c r="B4629" s="3" t="s">
        <v>145</v>
      </c>
      <c r="C4629" s="8">
        <v>69.124650000000003</v>
      </c>
      <c r="D4629" s="8">
        <v>172.07422</v>
      </c>
      <c r="E4629" s="9">
        <f t="shared" si="216"/>
        <v>1.4893322425502333</v>
      </c>
      <c r="F4629" s="8">
        <v>149.58554000000001</v>
      </c>
      <c r="G4629" s="9">
        <f t="shared" si="217"/>
        <v>0.15033993258974077</v>
      </c>
      <c r="H4629" s="8">
        <v>573.84054000000003</v>
      </c>
      <c r="I4629" s="8">
        <v>1064.6458399999999</v>
      </c>
      <c r="J4629" s="9">
        <f t="shared" si="218"/>
        <v>0.85529910452126612</v>
      </c>
    </row>
    <row r="4630" spans="1:10" x14ac:dyDescent="0.25">
      <c r="A4630" s="3" t="s">
        <v>273</v>
      </c>
      <c r="B4630" s="3" t="s">
        <v>146</v>
      </c>
      <c r="C4630" s="8">
        <v>138.60246000000001</v>
      </c>
      <c r="D4630" s="8">
        <v>302.54728</v>
      </c>
      <c r="E4630" s="9">
        <f t="shared" si="216"/>
        <v>1.1828420649965374</v>
      </c>
      <c r="F4630" s="8">
        <v>411.30092000000002</v>
      </c>
      <c r="G4630" s="9">
        <f t="shared" si="217"/>
        <v>-0.26441380194335573</v>
      </c>
      <c r="H4630" s="8">
        <v>3453.8108000000002</v>
      </c>
      <c r="I4630" s="8">
        <v>1897.96138</v>
      </c>
      <c r="J4630" s="9">
        <f t="shared" si="218"/>
        <v>-0.45047326275081434</v>
      </c>
    </row>
    <row r="4631" spans="1:10" x14ac:dyDescent="0.25">
      <c r="A4631" s="3" t="s">
        <v>273</v>
      </c>
      <c r="B4631" s="3" t="s">
        <v>147</v>
      </c>
      <c r="C4631" s="8">
        <v>0</v>
      </c>
      <c r="D4631" s="8">
        <v>0</v>
      </c>
      <c r="E4631" s="9" t="str">
        <f t="shared" si="216"/>
        <v/>
      </c>
      <c r="F4631" s="8">
        <v>0</v>
      </c>
      <c r="G4631" s="9" t="str">
        <f t="shared" si="217"/>
        <v/>
      </c>
      <c r="H4631" s="8">
        <v>62.186</v>
      </c>
      <c r="I4631" s="8">
        <v>0</v>
      </c>
      <c r="J4631" s="9">
        <f t="shared" si="218"/>
        <v>-1</v>
      </c>
    </row>
    <row r="4632" spans="1:10" x14ac:dyDescent="0.25">
      <c r="A4632" s="3" t="s">
        <v>273</v>
      </c>
      <c r="B4632" s="3" t="s">
        <v>148</v>
      </c>
      <c r="C4632" s="8">
        <v>0</v>
      </c>
      <c r="D4632" s="8">
        <v>12.22522</v>
      </c>
      <c r="E4632" s="9" t="str">
        <f t="shared" si="216"/>
        <v/>
      </c>
      <c r="F4632" s="8">
        <v>5.7270000000000001E-2</v>
      </c>
      <c r="G4632" s="9">
        <f t="shared" si="217"/>
        <v>212.46638728828356</v>
      </c>
      <c r="H4632" s="8">
        <v>13.508139999999999</v>
      </c>
      <c r="I4632" s="8">
        <v>13.56962</v>
      </c>
      <c r="J4632" s="9">
        <f t="shared" si="218"/>
        <v>4.5513297907779915E-3</v>
      </c>
    </row>
    <row r="4633" spans="1:10" x14ac:dyDescent="0.25">
      <c r="A4633" s="3" t="s">
        <v>273</v>
      </c>
      <c r="B4633" s="3" t="s">
        <v>150</v>
      </c>
      <c r="C4633" s="8">
        <v>26.911529999999999</v>
      </c>
      <c r="D4633" s="8">
        <v>86.988</v>
      </c>
      <c r="E4633" s="9">
        <f t="shared" si="216"/>
        <v>2.2323691741049285</v>
      </c>
      <c r="F4633" s="8">
        <v>83.354410000000001</v>
      </c>
      <c r="G4633" s="9">
        <f t="shared" si="217"/>
        <v>4.3592054697525917E-2</v>
      </c>
      <c r="H4633" s="8">
        <v>739.12594000000001</v>
      </c>
      <c r="I4633" s="8">
        <v>391.17412999999999</v>
      </c>
      <c r="J4633" s="9">
        <f t="shared" si="218"/>
        <v>-0.47076119395836657</v>
      </c>
    </row>
    <row r="4634" spans="1:10" x14ac:dyDescent="0.25">
      <c r="A4634" s="3" t="s">
        <v>273</v>
      </c>
      <c r="B4634" s="3" t="s">
        <v>151</v>
      </c>
      <c r="C4634" s="8">
        <v>0</v>
      </c>
      <c r="D4634" s="8">
        <v>0</v>
      </c>
      <c r="E4634" s="9" t="str">
        <f t="shared" si="216"/>
        <v/>
      </c>
      <c r="F4634" s="8">
        <v>0</v>
      </c>
      <c r="G4634" s="9" t="str">
        <f t="shared" si="217"/>
        <v/>
      </c>
      <c r="H4634" s="8">
        <v>0</v>
      </c>
      <c r="I4634" s="8">
        <v>0.19253000000000001</v>
      </c>
      <c r="J4634" s="9" t="str">
        <f t="shared" si="218"/>
        <v/>
      </c>
    </row>
    <row r="4635" spans="1:10" x14ac:dyDescent="0.25">
      <c r="A4635" s="3" t="s">
        <v>273</v>
      </c>
      <c r="B4635" s="3" t="s">
        <v>152</v>
      </c>
      <c r="C4635" s="8">
        <v>0</v>
      </c>
      <c r="D4635" s="8">
        <v>0</v>
      </c>
      <c r="E4635" s="9" t="str">
        <f t="shared" si="216"/>
        <v/>
      </c>
      <c r="F4635" s="8">
        <v>0</v>
      </c>
      <c r="G4635" s="9" t="str">
        <f t="shared" si="217"/>
        <v/>
      </c>
      <c r="H4635" s="8">
        <v>19.776009999999999</v>
      </c>
      <c r="I4635" s="8">
        <v>0</v>
      </c>
      <c r="J4635" s="9">
        <f t="shared" si="218"/>
        <v>-1</v>
      </c>
    </row>
    <row r="4636" spans="1:10" x14ac:dyDescent="0.25">
      <c r="A4636" s="3" t="s">
        <v>273</v>
      </c>
      <c r="B4636" s="3" t="s">
        <v>153</v>
      </c>
      <c r="C4636" s="8">
        <v>6.7833699999999997</v>
      </c>
      <c r="D4636" s="8">
        <v>0.46644999999999998</v>
      </c>
      <c r="E4636" s="9">
        <f t="shared" si="216"/>
        <v>-0.931236243931851</v>
      </c>
      <c r="F4636" s="8">
        <v>0</v>
      </c>
      <c r="G4636" s="9" t="str">
        <f t="shared" si="217"/>
        <v/>
      </c>
      <c r="H4636" s="8">
        <v>12143.34741</v>
      </c>
      <c r="I4636" s="8">
        <v>8373.5178899999992</v>
      </c>
      <c r="J4636" s="9">
        <f t="shared" si="218"/>
        <v>-0.3104440145470565</v>
      </c>
    </row>
    <row r="4637" spans="1:10" x14ac:dyDescent="0.25">
      <c r="A4637" s="3" t="s">
        <v>273</v>
      </c>
      <c r="B4637" s="3" t="s">
        <v>154</v>
      </c>
      <c r="C4637" s="8">
        <v>0</v>
      </c>
      <c r="D4637" s="8">
        <v>0</v>
      </c>
      <c r="E4637" s="9" t="str">
        <f t="shared" si="216"/>
        <v/>
      </c>
      <c r="F4637" s="8">
        <v>0</v>
      </c>
      <c r="G4637" s="9" t="str">
        <f t="shared" si="217"/>
        <v/>
      </c>
      <c r="H4637" s="8">
        <v>753.38129000000004</v>
      </c>
      <c r="I4637" s="8">
        <v>2363.8246399999998</v>
      </c>
      <c r="J4637" s="9">
        <f t="shared" si="218"/>
        <v>2.1376205798792798</v>
      </c>
    </row>
    <row r="4638" spans="1:10" x14ac:dyDescent="0.25">
      <c r="A4638" s="3" t="s">
        <v>273</v>
      </c>
      <c r="B4638" s="3" t="s">
        <v>155</v>
      </c>
      <c r="C4638" s="8">
        <v>75.925200000000004</v>
      </c>
      <c r="D4638" s="8">
        <v>81.607519999999994</v>
      </c>
      <c r="E4638" s="9">
        <f t="shared" si="216"/>
        <v>7.4841027748362654E-2</v>
      </c>
      <c r="F4638" s="8">
        <v>71.734319999999997</v>
      </c>
      <c r="G4638" s="9">
        <f t="shared" si="217"/>
        <v>0.13763565333859717</v>
      </c>
      <c r="H4638" s="8">
        <v>309.13636000000002</v>
      </c>
      <c r="I4638" s="8">
        <v>506.20443</v>
      </c>
      <c r="J4638" s="9">
        <f t="shared" si="218"/>
        <v>0.63747942817208547</v>
      </c>
    </row>
    <row r="4639" spans="1:10" x14ac:dyDescent="0.25">
      <c r="A4639" s="3" t="s">
        <v>273</v>
      </c>
      <c r="B4639" s="3" t="s">
        <v>156</v>
      </c>
      <c r="C4639" s="8">
        <v>500.02247999999997</v>
      </c>
      <c r="D4639" s="8">
        <v>363.91869000000003</v>
      </c>
      <c r="E4639" s="9">
        <f t="shared" si="216"/>
        <v>-0.27219534209741925</v>
      </c>
      <c r="F4639" s="8">
        <v>1118.7145399999999</v>
      </c>
      <c r="G4639" s="9">
        <f t="shared" si="217"/>
        <v>-0.674699240076025</v>
      </c>
      <c r="H4639" s="8">
        <v>27584.90191</v>
      </c>
      <c r="I4639" s="8">
        <v>30654.796259999999</v>
      </c>
      <c r="J4639" s="9">
        <f t="shared" si="218"/>
        <v>0.11128893479541824</v>
      </c>
    </row>
    <row r="4640" spans="1:10" x14ac:dyDescent="0.25">
      <c r="A4640" s="3" t="s">
        <v>273</v>
      </c>
      <c r="B4640" s="3" t="s">
        <v>158</v>
      </c>
      <c r="C4640" s="8">
        <v>13.489660000000001</v>
      </c>
      <c r="D4640" s="8">
        <v>0.29754999999999998</v>
      </c>
      <c r="E4640" s="9">
        <f t="shared" si="216"/>
        <v>-0.97794236474455254</v>
      </c>
      <c r="F4640" s="8">
        <v>0</v>
      </c>
      <c r="G4640" s="9" t="str">
        <f t="shared" si="217"/>
        <v/>
      </c>
      <c r="H4640" s="8">
        <v>32.937660000000001</v>
      </c>
      <c r="I4640" s="8">
        <v>528.19925999999998</v>
      </c>
      <c r="J4640" s="9">
        <f t="shared" si="218"/>
        <v>15.036332271327105</v>
      </c>
    </row>
    <row r="4641" spans="1:10" x14ac:dyDescent="0.25">
      <c r="A4641" s="3" t="s">
        <v>273</v>
      </c>
      <c r="B4641" s="3" t="s">
        <v>159</v>
      </c>
      <c r="C4641" s="8">
        <v>0</v>
      </c>
      <c r="D4641" s="8">
        <v>0.80635000000000001</v>
      </c>
      <c r="E4641" s="9" t="str">
        <f t="shared" si="216"/>
        <v/>
      </c>
      <c r="F4641" s="8">
        <v>0</v>
      </c>
      <c r="G4641" s="9" t="str">
        <f t="shared" si="217"/>
        <v/>
      </c>
      <c r="H4641" s="8">
        <v>0.14000000000000001</v>
      </c>
      <c r="I4641" s="8">
        <v>1.59267</v>
      </c>
      <c r="J4641" s="9">
        <f t="shared" si="218"/>
        <v>10.376214285714285</v>
      </c>
    </row>
    <row r="4642" spans="1:10" x14ac:dyDescent="0.25">
      <c r="A4642" s="3" t="s">
        <v>273</v>
      </c>
      <c r="B4642" s="3" t="s">
        <v>161</v>
      </c>
      <c r="C4642" s="8">
        <v>0</v>
      </c>
      <c r="D4642" s="8">
        <v>0</v>
      </c>
      <c r="E4642" s="9" t="str">
        <f t="shared" si="216"/>
        <v/>
      </c>
      <c r="F4642" s="8">
        <v>0</v>
      </c>
      <c r="G4642" s="9" t="str">
        <f t="shared" si="217"/>
        <v/>
      </c>
      <c r="H4642" s="8">
        <v>0</v>
      </c>
      <c r="I4642" s="8">
        <v>0</v>
      </c>
      <c r="J4642" s="9" t="str">
        <f t="shared" si="218"/>
        <v/>
      </c>
    </row>
    <row r="4643" spans="1:10" x14ac:dyDescent="0.25">
      <c r="A4643" s="3" t="s">
        <v>273</v>
      </c>
      <c r="B4643" s="3" t="s">
        <v>162</v>
      </c>
      <c r="C4643" s="8">
        <v>0</v>
      </c>
      <c r="D4643" s="8">
        <v>5.2159000000000004</v>
      </c>
      <c r="E4643" s="9" t="str">
        <f t="shared" si="216"/>
        <v/>
      </c>
      <c r="F4643" s="8">
        <v>0</v>
      </c>
      <c r="G4643" s="9" t="str">
        <f t="shared" si="217"/>
        <v/>
      </c>
      <c r="H4643" s="8">
        <v>0</v>
      </c>
      <c r="I4643" s="8">
        <v>5.2159000000000004</v>
      </c>
      <c r="J4643" s="9" t="str">
        <f t="shared" si="218"/>
        <v/>
      </c>
    </row>
    <row r="4644" spans="1:10" x14ac:dyDescent="0.25">
      <c r="A4644" s="3" t="s">
        <v>273</v>
      </c>
      <c r="B4644" s="3" t="s">
        <v>163</v>
      </c>
      <c r="C4644" s="8">
        <v>0</v>
      </c>
      <c r="D4644" s="8">
        <v>0</v>
      </c>
      <c r="E4644" s="9" t="str">
        <f t="shared" si="216"/>
        <v/>
      </c>
      <c r="F4644" s="8">
        <v>0</v>
      </c>
      <c r="G4644" s="9" t="str">
        <f t="shared" si="217"/>
        <v/>
      </c>
      <c r="H4644" s="8">
        <v>8.8919999999999999E-2</v>
      </c>
      <c r="I4644" s="8">
        <v>0.19822000000000001</v>
      </c>
      <c r="J4644" s="9">
        <f t="shared" si="218"/>
        <v>1.2291947818263607</v>
      </c>
    </row>
    <row r="4645" spans="1:10" x14ac:dyDescent="0.25">
      <c r="A4645" s="3" t="s">
        <v>273</v>
      </c>
      <c r="B4645" s="3" t="s">
        <v>164</v>
      </c>
      <c r="C4645" s="8">
        <v>0.30585000000000001</v>
      </c>
      <c r="D4645" s="8">
        <v>0</v>
      </c>
      <c r="E4645" s="9">
        <f t="shared" si="216"/>
        <v>-1</v>
      </c>
      <c r="F4645" s="8">
        <v>0</v>
      </c>
      <c r="G4645" s="9" t="str">
        <f t="shared" si="217"/>
        <v/>
      </c>
      <c r="H4645" s="8">
        <v>6.4843799999999998</v>
      </c>
      <c r="I4645" s="8">
        <v>5.9036</v>
      </c>
      <c r="J4645" s="9">
        <f t="shared" si="218"/>
        <v>-8.956600322621433E-2</v>
      </c>
    </row>
    <row r="4646" spans="1:10" x14ac:dyDescent="0.25">
      <c r="A4646" s="3" t="s">
        <v>273</v>
      </c>
      <c r="B4646" s="3" t="s">
        <v>166</v>
      </c>
      <c r="C4646" s="8">
        <v>544.31482000000005</v>
      </c>
      <c r="D4646" s="8">
        <v>1188.07302</v>
      </c>
      <c r="E4646" s="9">
        <f t="shared" si="216"/>
        <v>1.1826946030975236</v>
      </c>
      <c r="F4646" s="8">
        <v>5620.7499100000005</v>
      </c>
      <c r="G4646" s="9">
        <f t="shared" si="217"/>
        <v>-0.78862731147559639</v>
      </c>
      <c r="H4646" s="8">
        <v>12988.069649999999</v>
      </c>
      <c r="I4646" s="8">
        <v>12766.733829999999</v>
      </c>
      <c r="J4646" s="9">
        <f t="shared" si="218"/>
        <v>-1.7041471593894686E-2</v>
      </c>
    </row>
    <row r="4647" spans="1:10" x14ac:dyDescent="0.25">
      <c r="A4647" s="3" t="s">
        <v>273</v>
      </c>
      <c r="B4647" s="3" t="s">
        <v>167</v>
      </c>
      <c r="C4647" s="8">
        <v>0</v>
      </c>
      <c r="D4647" s="8">
        <v>0</v>
      </c>
      <c r="E4647" s="9" t="str">
        <f t="shared" si="216"/>
        <v/>
      </c>
      <c r="F4647" s="8">
        <v>0</v>
      </c>
      <c r="G4647" s="9" t="str">
        <f t="shared" si="217"/>
        <v/>
      </c>
      <c r="H4647" s="8">
        <v>0</v>
      </c>
      <c r="I4647" s="8">
        <v>0</v>
      </c>
      <c r="J4647" s="9" t="str">
        <f t="shared" si="218"/>
        <v/>
      </c>
    </row>
    <row r="4648" spans="1:10" x14ac:dyDescent="0.25">
      <c r="A4648" s="3" t="s">
        <v>273</v>
      </c>
      <c r="B4648" s="3" t="s">
        <v>168</v>
      </c>
      <c r="C4648" s="8">
        <v>134.35348999999999</v>
      </c>
      <c r="D4648" s="8">
        <v>36.392829999999996</v>
      </c>
      <c r="E4648" s="9">
        <f t="shared" si="216"/>
        <v>-0.72912627725561874</v>
      </c>
      <c r="F4648" s="8">
        <v>28.113209999999999</v>
      </c>
      <c r="G4648" s="9">
        <f t="shared" si="217"/>
        <v>0.2945099474588635</v>
      </c>
      <c r="H4648" s="8">
        <v>2905.5045599999999</v>
      </c>
      <c r="I4648" s="8">
        <v>4396.29727</v>
      </c>
      <c r="J4648" s="9">
        <f t="shared" si="218"/>
        <v>0.51309253839202373</v>
      </c>
    </row>
    <row r="4649" spans="1:10" x14ac:dyDescent="0.25">
      <c r="A4649" s="3" t="s">
        <v>273</v>
      </c>
      <c r="B4649" s="3" t="s">
        <v>171</v>
      </c>
      <c r="C4649" s="8">
        <v>0</v>
      </c>
      <c r="D4649" s="8">
        <v>0</v>
      </c>
      <c r="E4649" s="9" t="str">
        <f t="shared" si="216"/>
        <v/>
      </c>
      <c r="F4649" s="8">
        <v>0</v>
      </c>
      <c r="G4649" s="9" t="str">
        <f t="shared" si="217"/>
        <v/>
      </c>
      <c r="H4649" s="8">
        <v>0.77432999999999996</v>
      </c>
      <c r="I4649" s="8">
        <v>1.113</v>
      </c>
      <c r="J4649" s="9">
        <f t="shared" si="218"/>
        <v>0.43737166324435317</v>
      </c>
    </row>
    <row r="4650" spans="1:10" x14ac:dyDescent="0.25">
      <c r="A4650" s="3" t="s">
        <v>273</v>
      </c>
      <c r="B4650" s="3" t="s">
        <v>172</v>
      </c>
      <c r="C4650" s="8">
        <v>0</v>
      </c>
      <c r="D4650" s="8">
        <v>0</v>
      </c>
      <c r="E4650" s="9" t="str">
        <f t="shared" si="216"/>
        <v/>
      </c>
      <c r="F4650" s="8">
        <v>0</v>
      </c>
      <c r="G4650" s="9" t="str">
        <f t="shared" si="217"/>
        <v/>
      </c>
      <c r="H4650" s="8">
        <v>1.81976</v>
      </c>
      <c r="I4650" s="8">
        <v>7.2832600000000003</v>
      </c>
      <c r="J4650" s="9">
        <f t="shared" si="218"/>
        <v>3.0023189871191809</v>
      </c>
    </row>
    <row r="4651" spans="1:10" x14ac:dyDescent="0.25">
      <c r="A4651" s="3" t="s">
        <v>273</v>
      </c>
      <c r="B4651" s="3" t="s">
        <v>175</v>
      </c>
      <c r="C4651" s="8">
        <v>2096.0988400000001</v>
      </c>
      <c r="D4651" s="8">
        <v>18541.739819999999</v>
      </c>
      <c r="E4651" s="9">
        <f t="shared" si="216"/>
        <v>7.8458327757101376</v>
      </c>
      <c r="F4651" s="8">
        <v>13920.00495</v>
      </c>
      <c r="G4651" s="9">
        <f t="shared" si="217"/>
        <v>0.33202106512181939</v>
      </c>
      <c r="H4651" s="8">
        <v>65006.435660000003</v>
      </c>
      <c r="I4651" s="8">
        <v>115598.72422</v>
      </c>
      <c r="J4651" s="9">
        <f t="shared" si="218"/>
        <v>0.77826584470205984</v>
      </c>
    </row>
    <row r="4652" spans="1:10" x14ac:dyDescent="0.25">
      <c r="A4652" s="3" t="s">
        <v>273</v>
      </c>
      <c r="B4652" s="3" t="s">
        <v>176</v>
      </c>
      <c r="C4652" s="8">
        <v>0</v>
      </c>
      <c r="D4652" s="8">
        <v>255.33122</v>
      </c>
      <c r="E4652" s="9" t="str">
        <f t="shared" si="216"/>
        <v/>
      </c>
      <c r="F4652" s="8">
        <v>3.125E-2</v>
      </c>
      <c r="G4652" s="9">
        <f t="shared" si="217"/>
        <v>8169.5990400000001</v>
      </c>
      <c r="H4652" s="8">
        <v>198.55494999999999</v>
      </c>
      <c r="I4652" s="8">
        <v>255.36247</v>
      </c>
      <c r="J4652" s="9">
        <f t="shared" si="218"/>
        <v>0.2861047785512274</v>
      </c>
    </row>
    <row r="4653" spans="1:10" x14ac:dyDescent="0.25">
      <c r="A4653" s="3" t="s">
        <v>273</v>
      </c>
      <c r="B4653" s="3" t="s">
        <v>177</v>
      </c>
      <c r="C4653" s="8">
        <v>13812.277400000001</v>
      </c>
      <c r="D4653" s="8">
        <v>2234.2133800000001</v>
      </c>
      <c r="E4653" s="9">
        <f t="shared" si="216"/>
        <v>-0.83824438828603309</v>
      </c>
      <c r="F4653" s="8">
        <v>8579.4612400000005</v>
      </c>
      <c r="G4653" s="9">
        <f t="shared" si="217"/>
        <v>-0.73958581809502988</v>
      </c>
      <c r="H4653" s="8">
        <v>196096.75412999999</v>
      </c>
      <c r="I4653" s="8">
        <v>199602.31127999999</v>
      </c>
      <c r="J4653" s="9">
        <f t="shared" si="218"/>
        <v>1.787667096047918E-2</v>
      </c>
    </row>
    <row r="4654" spans="1:10" x14ac:dyDescent="0.25">
      <c r="A4654" s="3" t="s">
        <v>273</v>
      </c>
      <c r="B4654" s="3" t="s">
        <v>178</v>
      </c>
      <c r="C4654" s="8">
        <v>0</v>
      </c>
      <c r="D4654" s="8">
        <v>0.67245999999999995</v>
      </c>
      <c r="E4654" s="9" t="str">
        <f t="shared" si="216"/>
        <v/>
      </c>
      <c r="F4654" s="8">
        <v>0</v>
      </c>
      <c r="G4654" s="9" t="str">
        <f t="shared" si="217"/>
        <v/>
      </c>
      <c r="H4654" s="8">
        <v>0.69447000000000003</v>
      </c>
      <c r="I4654" s="8">
        <v>0.67245999999999995</v>
      </c>
      <c r="J4654" s="9">
        <f t="shared" si="218"/>
        <v>-3.1693233689000344E-2</v>
      </c>
    </row>
    <row r="4655" spans="1:10" x14ac:dyDescent="0.25">
      <c r="A4655" s="3" t="s">
        <v>273</v>
      </c>
      <c r="B4655" s="3" t="s">
        <v>179</v>
      </c>
      <c r="C4655" s="8">
        <v>20116.680960000002</v>
      </c>
      <c r="D4655" s="8">
        <v>60813.726150000002</v>
      </c>
      <c r="E4655" s="9">
        <f t="shared" si="216"/>
        <v>2.0230496904992421</v>
      </c>
      <c r="F4655" s="8">
        <v>152529.49155000001</v>
      </c>
      <c r="G4655" s="9">
        <f t="shared" si="217"/>
        <v>-0.60129857162695033</v>
      </c>
      <c r="H4655" s="8">
        <v>417341.26831000001</v>
      </c>
      <c r="I4655" s="8">
        <v>629198.38260000001</v>
      </c>
      <c r="J4655" s="9">
        <f t="shared" si="218"/>
        <v>0.50763519061487372</v>
      </c>
    </row>
    <row r="4656" spans="1:10" x14ac:dyDescent="0.25">
      <c r="A4656" s="3" t="s">
        <v>273</v>
      </c>
      <c r="B4656" s="3" t="s">
        <v>182</v>
      </c>
      <c r="C4656" s="8">
        <v>0</v>
      </c>
      <c r="D4656" s="8">
        <v>0</v>
      </c>
      <c r="E4656" s="9" t="str">
        <f t="shared" si="216"/>
        <v/>
      </c>
      <c r="F4656" s="8">
        <v>0</v>
      </c>
      <c r="G4656" s="9" t="str">
        <f t="shared" si="217"/>
        <v/>
      </c>
      <c r="H4656" s="8">
        <v>0.34477000000000002</v>
      </c>
      <c r="I4656" s="8">
        <v>0</v>
      </c>
      <c r="J4656" s="9">
        <f t="shared" si="218"/>
        <v>-1</v>
      </c>
    </row>
    <row r="4657" spans="1:10" x14ac:dyDescent="0.25">
      <c r="A4657" s="3" t="s">
        <v>273</v>
      </c>
      <c r="B4657" s="3" t="s">
        <v>183</v>
      </c>
      <c r="C4657" s="8">
        <v>35.44764</v>
      </c>
      <c r="D4657" s="8">
        <v>96.450599999999994</v>
      </c>
      <c r="E4657" s="9">
        <f t="shared" si="216"/>
        <v>1.7209314921952488</v>
      </c>
      <c r="F4657" s="8">
        <v>21.465</v>
      </c>
      <c r="G4657" s="9">
        <f t="shared" si="217"/>
        <v>3.4933892382948981</v>
      </c>
      <c r="H4657" s="8">
        <v>78.856260000000006</v>
      </c>
      <c r="I4657" s="8">
        <v>157.81899999999999</v>
      </c>
      <c r="J4657" s="9">
        <f t="shared" si="218"/>
        <v>1.0013503049726169</v>
      </c>
    </row>
    <row r="4658" spans="1:10" x14ac:dyDescent="0.25">
      <c r="A4658" s="3" t="s">
        <v>273</v>
      </c>
      <c r="B4658" s="3" t="s">
        <v>184</v>
      </c>
      <c r="C4658" s="8">
        <v>183.92229</v>
      </c>
      <c r="D4658" s="8">
        <v>80.357820000000004</v>
      </c>
      <c r="E4658" s="9">
        <f t="shared" si="216"/>
        <v>-0.5630881933886317</v>
      </c>
      <c r="F4658" s="8">
        <v>192.96852999999999</v>
      </c>
      <c r="G4658" s="9">
        <f t="shared" si="217"/>
        <v>-0.58357033657249702</v>
      </c>
      <c r="H4658" s="8">
        <v>1208.4077600000001</v>
      </c>
      <c r="I4658" s="8">
        <v>914.98375999999996</v>
      </c>
      <c r="J4658" s="9">
        <f t="shared" si="218"/>
        <v>-0.2428186988802522</v>
      </c>
    </row>
    <row r="4659" spans="1:10" x14ac:dyDescent="0.25">
      <c r="A4659" s="3" t="s">
        <v>273</v>
      </c>
      <c r="B4659" s="3" t="s">
        <v>185</v>
      </c>
      <c r="C4659" s="8">
        <v>22.896280000000001</v>
      </c>
      <c r="D4659" s="8">
        <v>0</v>
      </c>
      <c r="E4659" s="9">
        <f t="shared" si="216"/>
        <v>-1</v>
      </c>
      <c r="F4659" s="8">
        <v>135.92150000000001</v>
      </c>
      <c r="G4659" s="9">
        <f t="shared" si="217"/>
        <v>-1</v>
      </c>
      <c r="H4659" s="8">
        <v>32098.332149999998</v>
      </c>
      <c r="I4659" s="8">
        <v>37417.937599999997</v>
      </c>
      <c r="J4659" s="9">
        <f t="shared" si="218"/>
        <v>0.16572840685742607</v>
      </c>
    </row>
    <row r="4660" spans="1:10" x14ac:dyDescent="0.25">
      <c r="A4660" s="3" t="s">
        <v>273</v>
      </c>
      <c r="B4660" s="3" t="s">
        <v>186</v>
      </c>
      <c r="C4660" s="8">
        <v>2.1157900000000001</v>
      </c>
      <c r="D4660" s="8">
        <v>9.1500000000000001E-3</v>
      </c>
      <c r="E4660" s="9">
        <f t="shared" si="216"/>
        <v>-0.99567537421010588</v>
      </c>
      <c r="F4660" s="8">
        <v>1.01746</v>
      </c>
      <c r="G4660" s="9">
        <f t="shared" si="217"/>
        <v>-0.9910070174748884</v>
      </c>
      <c r="H4660" s="8">
        <v>13.02713</v>
      </c>
      <c r="I4660" s="8">
        <v>16.105319999999999</v>
      </c>
      <c r="J4660" s="9">
        <f t="shared" si="218"/>
        <v>0.23629072558575825</v>
      </c>
    </row>
    <row r="4661" spans="1:10" x14ac:dyDescent="0.25">
      <c r="A4661" s="3" t="s">
        <v>273</v>
      </c>
      <c r="B4661" s="3" t="s">
        <v>187</v>
      </c>
      <c r="C4661" s="8">
        <v>110.35878</v>
      </c>
      <c r="D4661" s="8">
        <v>681.15853000000004</v>
      </c>
      <c r="E4661" s="9">
        <f t="shared" si="216"/>
        <v>5.1722187396417398</v>
      </c>
      <c r="F4661" s="8">
        <v>513.77962000000002</v>
      </c>
      <c r="G4661" s="9">
        <f t="shared" si="217"/>
        <v>0.32577958230417936</v>
      </c>
      <c r="H4661" s="8">
        <v>1069.04855</v>
      </c>
      <c r="I4661" s="8">
        <v>1493.7976000000001</v>
      </c>
      <c r="J4661" s="9">
        <f t="shared" si="218"/>
        <v>0.39731502371898841</v>
      </c>
    </row>
    <row r="4662" spans="1:10" x14ac:dyDescent="0.25">
      <c r="A4662" s="3" t="s">
        <v>273</v>
      </c>
      <c r="B4662" s="3" t="s">
        <v>188</v>
      </c>
      <c r="C4662" s="8">
        <v>273.84390000000002</v>
      </c>
      <c r="D4662" s="8">
        <v>310.80918000000003</v>
      </c>
      <c r="E4662" s="9">
        <f t="shared" si="216"/>
        <v>0.13498668401961855</v>
      </c>
      <c r="F4662" s="8">
        <v>134.75885</v>
      </c>
      <c r="G4662" s="9">
        <f t="shared" si="217"/>
        <v>1.3064101541383</v>
      </c>
      <c r="H4662" s="8">
        <v>1921.93506</v>
      </c>
      <c r="I4662" s="8">
        <v>2590.3711600000001</v>
      </c>
      <c r="J4662" s="9">
        <f t="shared" si="218"/>
        <v>0.34779328079898808</v>
      </c>
    </row>
    <row r="4663" spans="1:10" x14ac:dyDescent="0.25">
      <c r="A4663" s="3" t="s">
        <v>273</v>
      </c>
      <c r="B4663" s="3" t="s">
        <v>189</v>
      </c>
      <c r="C4663" s="8">
        <v>12.819610000000001</v>
      </c>
      <c r="D4663" s="8">
        <v>0</v>
      </c>
      <c r="E4663" s="9">
        <f t="shared" si="216"/>
        <v>-1</v>
      </c>
      <c r="F4663" s="8">
        <v>74.092359999999999</v>
      </c>
      <c r="G4663" s="9">
        <f t="shared" si="217"/>
        <v>-1</v>
      </c>
      <c r="H4663" s="8">
        <v>1605.51433</v>
      </c>
      <c r="I4663" s="8">
        <v>1390.5617</v>
      </c>
      <c r="J4663" s="9">
        <f t="shared" si="218"/>
        <v>-0.1338839685099541</v>
      </c>
    </row>
    <row r="4664" spans="1:10" x14ac:dyDescent="0.25">
      <c r="A4664" s="3" t="s">
        <v>273</v>
      </c>
      <c r="B4664" s="3" t="s">
        <v>191</v>
      </c>
      <c r="C4664" s="8">
        <v>0</v>
      </c>
      <c r="D4664" s="8">
        <v>2.4341599999999999</v>
      </c>
      <c r="E4664" s="9" t="str">
        <f t="shared" si="216"/>
        <v/>
      </c>
      <c r="F4664" s="8">
        <v>9.3424800000000001</v>
      </c>
      <c r="G4664" s="9">
        <f t="shared" si="217"/>
        <v>-0.73945247942730408</v>
      </c>
      <c r="H4664" s="8">
        <v>49.698720000000002</v>
      </c>
      <c r="I4664" s="8">
        <v>55.081620000000001</v>
      </c>
      <c r="J4664" s="9">
        <f t="shared" si="218"/>
        <v>0.10831063657172657</v>
      </c>
    </row>
    <row r="4665" spans="1:10" x14ac:dyDescent="0.25">
      <c r="A4665" s="3" t="s">
        <v>273</v>
      </c>
      <c r="B4665" s="3" t="s">
        <v>192</v>
      </c>
      <c r="C4665" s="8">
        <v>0</v>
      </c>
      <c r="D4665" s="8">
        <v>0</v>
      </c>
      <c r="E4665" s="9" t="str">
        <f t="shared" si="216"/>
        <v/>
      </c>
      <c r="F4665" s="8">
        <v>0</v>
      </c>
      <c r="G4665" s="9" t="str">
        <f t="shared" si="217"/>
        <v/>
      </c>
      <c r="H4665" s="8">
        <v>135.00749999999999</v>
      </c>
      <c r="I4665" s="8">
        <v>29.9</v>
      </c>
      <c r="J4665" s="9">
        <f t="shared" si="218"/>
        <v>-0.77853082236172066</v>
      </c>
    </row>
    <row r="4666" spans="1:10" x14ac:dyDescent="0.25">
      <c r="A4666" s="3" t="s">
        <v>273</v>
      </c>
      <c r="B4666" s="3" t="s">
        <v>194</v>
      </c>
      <c r="C4666" s="8">
        <v>0</v>
      </c>
      <c r="D4666" s="8">
        <v>0</v>
      </c>
      <c r="E4666" s="9" t="str">
        <f t="shared" si="216"/>
        <v/>
      </c>
      <c r="F4666" s="8">
        <v>0</v>
      </c>
      <c r="G4666" s="9" t="str">
        <f t="shared" si="217"/>
        <v/>
      </c>
      <c r="H4666" s="8">
        <v>0</v>
      </c>
      <c r="I4666" s="8">
        <v>1.4209400000000001</v>
      </c>
      <c r="J4666" s="9" t="str">
        <f t="shared" si="218"/>
        <v/>
      </c>
    </row>
    <row r="4667" spans="1:10" x14ac:dyDescent="0.25">
      <c r="A4667" s="3" t="s">
        <v>273</v>
      </c>
      <c r="B4667" s="3" t="s">
        <v>196</v>
      </c>
      <c r="C4667" s="8">
        <v>0</v>
      </c>
      <c r="D4667" s="8">
        <v>4.5560000000000003E-2</v>
      </c>
      <c r="E4667" s="9" t="str">
        <f t="shared" si="216"/>
        <v/>
      </c>
      <c r="F4667" s="8">
        <v>0</v>
      </c>
      <c r="G4667" s="9" t="str">
        <f t="shared" si="217"/>
        <v/>
      </c>
      <c r="H4667" s="8">
        <v>0</v>
      </c>
      <c r="I4667" s="8">
        <v>4.5560000000000003E-2</v>
      </c>
      <c r="J4667" s="9" t="str">
        <f t="shared" si="218"/>
        <v/>
      </c>
    </row>
    <row r="4668" spans="1:10" x14ac:dyDescent="0.25">
      <c r="A4668" s="3" t="s">
        <v>273</v>
      </c>
      <c r="B4668" s="3" t="s">
        <v>198</v>
      </c>
      <c r="C4668" s="8">
        <v>168.75174000000001</v>
      </c>
      <c r="D4668" s="8">
        <v>96.413920000000005</v>
      </c>
      <c r="E4668" s="9">
        <f t="shared" si="216"/>
        <v>-0.42866414295935562</v>
      </c>
      <c r="F4668" s="8">
        <v>952.88503000000003</v>
      </c>
      <c r="G4668" s="9">
        <f t="shared" si="217"/>
        <v>-0.89881893726465611</v>
      </c>
      <c r="H4668" s="8">
        <v>9035.5506800000003</v>
      </c>
      <c r="I4668" s="8">
        <v>13389.863590000001</v>
      </c>
      <c r="J4668" s="9">
        <f t="shared" si="218"/>
        <v>0.48190896871821876</v>
      </c>
    </row>
    <row r="4669" spans="1:10" x14ac:dyDescent="0.25">
      <c r="A4669" s="3" t="s">
        <v>273</v>
      </c>
      <c r="B4669" s="3" t="s">
        <v>199</v>
      </c>
      <c r="C4669" s="8">
        <v>1516.8745100000001</v>
      </c>
      <c r="D4669" s="8">
        <v>2927.88114</v>
      </c>
      <c r="E4669" s="9">
        <f t="shared" si="216"/>
        <v>0.93020656665922874</v>
      </c>
      <c r="F4669" s="8">
        <v>1546.6169600000001</v>
      </c>
      <c r="G4669" s="9">
        <f t="shared" si="217"/>
        <v>0.89308743905148935</v>
      </c>
      <c r="H4669" s="8">
        <v>10487.443719999999</v>
      </c>
      <c r="I4669" s="8">
        <v>13220.592689999999</v>
      </c>
      <c r="J4669" s="9">
        <f t="shared" si="218"/>
        <v>0.2606115506286597</v>
      </c>
    </row>
    <row r="4670" spans="1:10" x14ac:dyDescent="0.25">
      <c r="A4670" s="3" t="s">
        <v>273</v>
      </c>
      <c r="B4670" s="3" t="s">
        <v>201</v>
      </c>
      <c r="C4670" s="8">
        <v>0.81076999999999999</v>
      </c>
      <c r="D4670" s="8">
        <v>0</v>
      </c>
      <c r="E4670" s="9">
        <f t="shared" si="216"/>
        <v>-1</v>
      </c>
      <c r="F4670" s="8">
        <v>0</v>
      </c>
      <c r="G4670" s="9" t="str">
        <f t="shared" si="217"/>
        <v/>
      </c>
      <c r="H4670" s="8">
        <v>0.8659</v>
      </c>
      <c r="I4670" s="8">
        <v>21.48573</v>
      </c>
      <c r="J4670" s="9">
        <f t="shared" si="218"/>
        <v>23.81317704122878</v>
      </c>
    </row>
    <row r="4671" spans="1:10" x14ac:dyDescent="0.25">
      <c r="A4671" s="3" t="s">
        <v>273</v>
      </c>
      <c r="B4671" s="3" t="s">
        <v>202</v>
      </c>
      <c r="C4671" s="8">
        <v>2.2345999999999999</v>
      </c>
      <c r="D4671" s="8">
        <v>6.4575199999999997</v>
      </c>
      <c r="E4671" s="9">
        <f t="shared" si="216"/>
        <v>1.8897878815000446</v>
      </c>
      <c r="F4671" s="8">
        <v>0</v>
      </c>
      <c r="G4671" s="9" t="str">
        <f t="shared" si="217"/>
        <v/>
      </c>
      <c r="H4671" s="8">
        <v>629.73374000000001</v>
      </c>
      <c r="I4671" s="8">
        <v>410.32213999999999</v>
      </c>
      <c r="J4671" s="9">
        <f t="shared" si="218"/>
        <v>-0.3484196352572756</v>
      </c>
    </row>
    <row r="4672" spans="1:10" x14ac:dyDescent="0.25">
      <c r="A4672" s="3" t="s">
        <v>273</v>
      </c>
      <c r="B4672" s="3" t="s">
        <v>203</v>
      </c>
      <c r="C4672" s="8">
        <v>0</v>
      </c>
      <c r="D4672" s="8">
        <v>0</v>
      </c>
      <c r="E4672" s="9" t="str">
        <f t="shared" si="216"/>
        <v/>
      </c>
      <c r="F4672" s="8">
        <v>0</v>
      </c>
      <c r="G4672" s="9" t="str">
        <f t="shared" si="217"/>
        <v/>
      </c>
      <c r="H4672" s="8">
        <v>1.5591699999999999</v>
      </c>
      <c r="I4672" s="8">
        <v>1.3259999999999999E-2</v>
      </c>
      <c r="J4672" s="9">
        <f t="shared" si="218"/>
        <v>-0.99149547515665382</v>
      </c>
    </row>
    <row r="4673" spans="1:10" x14ac:dyDescent="0.25">
      <c r="A4673" s="3" t="s">
        <v>273</v>
      </c>
      <c r="B4673" s="3" t="s">
        <v>204</v>
      </c>
      <c r="C4673" s="8">
        <v>5.92</v>
      </c>
      <c r="D4673" s="8">
        <v>0</v>
      </c>
      <c r="E4673" s="9">
        <f t="shared" si="216"/>
        <v>-1</v>
      </c>
      <c r="F4673" s="8">
        <v>7.4459999999999997</v>
      </c>
      <c r="G4673" s="9">
        <f t="shared" si="217"/>
        <v>-1</v>
      </c>
      <c r="H4673" s="8">
        <v>23.914549999999998</v>
      </c>
      <c r="I4673" s="8">
        <v>7.4459999999999997</v>
      </c>
      <c r="J4673" s="9">
        <f t="shared" si="218"/>
        <v>-0.68864143377149056</v>
      </c>
    </row>
    <row r="4674" spans="1:10" x14ac:dyDescent="0.25">
      <c r="A4674" s="3" t="s">
        <v>273</v>
      </c>
      <c r="B4674" s="3" t="s">
        <v>205</v>
      </c>
      <c r="C4674" s="8">
        <v>0</v>
      </c>
      <c r="D4674" s="8">
        <v>1.9719500000000001</v>
      </c>
      <c r="E4674" s="9" t="str">
        <f t="shared" si="216"/>
        <v/>
      </c>
      <c r="F4674" s="8">
        <v>0.52554000000000001</v>
      </c>
      <c r="G4674" s="9">
        <f t="shared" si="217"/>
        <v>2.7522357955626595</v>
      </c>
      <c r="H4674" s="8">
        <v>4.4405999999999999</v>
      </c>
      <c r="I4674" s="8">
        <v>6.0167400000000004</v>
      </c>
      <c r="J4674" s="9">
        <f t="shared" si="218"/>
        <v>0.35493852182137564</v>
      </c>
    </row>
    <row r="4675" spans="1:10" x14ac:dyDescent="0.25">
      <c r="A4675" s="3" t="s">
        <v>273</v>
      </c>
      <c r="B4675" s="3" t="s">
        <v>206</v>
      </c>
      <c r="C4675" s="8">
        <v>0</v>
      </c>
      <c r="D4675" s="8">
        <v>0.19374</v>
      </c>
      <c r="E4675" s="9" t="str">
        <f t="shared" si="216"/>
        <v/>
      </c>
      <c r="F4675" s="8">
        <v>0</v>
      </c>
      <c r="G4675" s="9" t="str">
        <f t="shared" si="217"/>
        <v/>
      </c>
      <c r="H4675" s="8">
        <v>20.224</v>
      </c>
      <c r="I4675" s="8">
        <v>0.44318000000000002</v>
      </c>
      <c r="J4675" s="9">
        <f t="shared" si="218"/>
        <v>-0.97808643196202527</v>
      </c>
    </row>
    <row r="4676" spans="1:10" x14ac:dyDescent="0.25">
      <c r="A4676" s="3" t="s">
        <v>273</v>
      </c>
      <c r="B4676" s="3" t="s">
        <v>208</v>
      </c>
      <c r="C4676" s="8">
        <v>0.23618</v>
      </c>
      <c r="D4676" s="8">
        <v>0</v>
      </c>
      <c r="E4676" s="9">
        <f t="shared" si="216"/>
        <v>-1</v>
      </c>
      <c r="F4676" s="8">
        <v>0</v>
      </c>
      <c r="G4676" s="9" t="str">
        <f t="shared" si="217"/>
        <v/>
      </c>
      <c r="H4676" s="8">
        <v>0.23618</v>
      </c>
      <c r="I4676" s="8">
        <v>1.67</v>
      </c>
      <c r="J4676" s="9">
        <f t="shared" si="218"/>
        <v>6.0708781437886357</v>
      </c>
    </row>
    <row r="4677" spans="1:10" x14ac:dyDescent="0.25">
      <c r="A4677" s="3" t="s">
        <v>273</v>
      </c>
      <c r="B4677" s="3" t="s">
        <v>209</v>
      </c>
      <c r="C4677" s="8">
        <v>0</v>
      </c>
      <c r="D4677" s="8">
        <v>0</v>
      </c>
      <c r="E4677" s="9" t="str">
        <f t="shared" ref="E4677:E4740" si="219">IF(C4677=0,"",(D4677/C4677-1))</f>
        <v/>
      </c>
      <c r="F4677" s="8">
        <v>56.097700000000003</v>
      </c>
      <c r="G4677" s="9">
        <f t="shared" ref="G4677:G4740" si="220">IF(F4677=0,"",(D4677/F4677-1))</f>
        <v>-1</v>
      </c>
      <c r="H4677" s="8">
        <v>509.21719999999999</v>
      </c>
      <c r="I4677" s="8">
        <v>460.90190000000001</v>
      </c>
      <c r="J4677" s="9">
        <f t="shared" ref="J4677:J4740" si="221">IF(H4677=0,"",(I4677/H4677-1))</f>
        <v>-9.4881516178165204E-2</v>
      </c>
    </row>
    <row r="4678" spans="1:10" x14ac:dyDescent="0.25">
      <c r="A4678" s="3" t="s">
        <v>273</v>
      </c>
      <c r="B4678" s="3" t="s">
        <v>212</v>
      </c>
      <c r="C4678" s="8">
        <v>2.0273400000000001</v>
      </c>
      <c r="D4678" s="8">
        <v>19.575099999999999</v>
      </c>
      <c r="E4678" s="9">
        <f t="shared" si="219"/>
        <v>8.6555585150986012</v>
      </c>
      <c r="F4678" s="8">
        <v>120.45480000000001</v>
      </c>
      <c r="G4678" s="9">
        <f t="shared" si="220"/>
        <v>-0.83749007926624763</v>
      </c>
      <c r="H4678" s="8">
        <v>1930.73334</v>
      </c>
      <c r="I4678" s="8">
        <v>1939.2753299999999</v>
      </c>
      <c r="J4678" s="9">
        <f t="shared" si="221"/>
        <v>4.4242204881590474E-3</v>
      </c>
    </row>
    <row r="4679" spans="1:10" x14ac:dyDescent="0.25">
      <c r="A4679" s="3" t="s">
        <v>273</v>
      </c>
      <c r="B4679" s="3" t="s">
        <v>213</v>
      </c>
      <c r="C4679" s="8">
        <v>0</v>
      </c>
      <c r="D4679" s="8">
        <v>0</v>
      </c>
      <c r="E4679" s="9" t="str">
        <f t="shared" si="219"/>
        <v/>
      </c>
      <c r="F4679" s="8">
        <v>0</v>
      </c>
      <c r="G4679" s="9" t="str">
        <f t="shared" si="220"/>
        <v/>
      </c>
      <c r="H4679" s="8">
        <v>0.10416</v>
      </c>
      <c r="I4679" s="8">
        <v>0</v>
      </c>
      <c r="J4679" s="9">
        <f t="shared" si="221"/>
        <v>-1</v>
      </c>
    </row>
    <row r="4680" spans="1:10" x14ac:dyDescent="0.25">
      <c r="A4680" s="3" t="s">
        <v>273</v>
      </c>
      <c r="B4680" s="3" t="s">
        <v>214</v>
      </c>
      <c r="C4680" s="8">
        <v>6491.9553900000001</v>
      </c>
      <c r="D4680" s="8">
        <v>3428.0652100000002</v>
      </c>
      <c r="E4680" s="9">
        <f t="shared" si="219"/>
        <v>-0.47195182282360071</v>
      </c>
      <c r="F4680" s="8">
        <v>8823.3075499999995</v>
      </c>
      <c r="G4680" s="9">
        <f t="shared" si="220"/>
        <v>-0.61147617369407004</v>
      </c>
      <c r="H4680" s="8">
        <v>142448.92189999999</v>
      </c>
      <c r="I4680" s="8">
        <v>115853.84964</v>
      </c>
      <c r="J4680" s="9">
        <f t="shared" si="221"/>
        <v>-0.18669900695120667</v>
      </c>
    </row>
    <row r="4681" spans="1:10" x14ac:dyDescent="0.25">
      <c r="A4681" s="3" t="s">
        <v>273</v>
      </c>
      <c r="B4681" s="3" t="s">
        <v>215</v>
      </c>
      <c r="C4681" s="8">
        <v>146.976</v>
      </c>
      <c r="D4681" s="8">
        <v>43.57208</v>
      </c>
      <c r="E4681" s="9">
        <f t="shared" si="219"/>
        <v>-0.7035428913564119</v>
      </c>
      <c r="F4681" s="8">
        <v>138.95095000000001</v>
      </c>
      <c r="G4681" s="9">
        <f t="shared" si="220"/>
        <v>-0.68642114357620443</v>
      </c>
      <c r="H4681" s="8">
        <v>281.98077000000001</v>
      </c>
      <c r="I4681" s="8">
        <v>1207.0461299999999</v>
      </c>
      <c r="J4681" s="9">
        <f t="shared" si="221"/>
        <v>3.2805973258389214</v>
      </c>
    </row>
    <row r="4682" spans="1:10" x14ac:dyDescent="0.25">
      <c r="A4682" s="3" t="s">
        <v>273</v>
      </c>
      <c r="B4682" s="3" t="s">
        <v>217</v>
      </c>
      <c r="C4682" s="8">
        <v>9.9</v>
      </c>
      <c r="D4682" s="8">
        <v>16.059200000000001</v>
      </c>
      <c r="E4682" s="9">
        <f t="shared" si="219"/>
        <v>0.62214141414141411</v>
      </c>
      <c r="F4682" s="8">
        <v>81.007999999999996</v>
      </c>
      <c r="G4682" s="9">
        <f t="shared" si="220"/>
        <v>-0.80175785107643693</v>
      </c>
      <c r="H4682" s="8">
        <v>526.85574999999994</v>
      </c>
      <c r="I4682" s="8">
        <v>358.74738000000002</v>
      </c>
      <c r="J4682" s="9">
        <f t="shared" si="221"/>
        <v>-0.31907855233619442</v>
      </c>
    </row>
    <row r="4683" spans="1:10" x14ac:dyDescent="0.25">
      <c r="A4683" s="3" t="s">
        <v>273</v>
      </c>
      <c r="B4683" s="3" t="s">
        <v>220</v>
      </c>
      <c r="C4683" s="8">
        <v>0</v>
      </c>
      <c r="D4683" s="8">
        <v>0</v>
      </c>
      <c r="E4683" s="9" t="str">
        <f t="shared" si="219"/>
        <v/>
      </c>
      <c r="F4683" s="8">
        <v>0</v>
      </c>
      <c r="G4683" s="9" t="str">
        <f t="shared" si="220"/>
        <v/>
      </c>
      <c r="H4683" s="8">
        <v>8.0299999999999996E-2</v>
      </c>
      <c r="I4683" s="8">
        <v>0</v>
      </c>
      <c r="J4683" s="9">
        <f t="shared" si="221"/>
        <v>-1</v>
      </c>
    </row>
    <row r="4684" spans="1:10" x14ac:dyDescent="0.25">
      <c r="A4684" s="3" t="s">
        <v>273</v>
      </c>
      <c r="B4684" s="3" t="s">
        <v>221</v>
      </c>
      <c r="C4684" s="8">
        <v>0</v>
      </c>
      <c r="D4684" s="8">
        <v>0</v>
      </c>
      <c r="E4684" s="9" t="str">
        <f t="shared" si="219"/>
        <v/>
      </c>
      <c r="F4684" s="8">
        <v>0</v>
      </c>
      <c r="G4684" s="9" t="str">
        <f t="shared" si="220"/>
        <v/>
      </c>
      <c r="H4684" s="8">
        <v>0</v>
      </c>
      <c r="I4684" s="8">
        <v>0</v>
      </c>
      <c r="J4684" s="9" t="str">
        <f t="shared" si="221"/>
        <v/>
      </c>
    </row>
    <row r="4685" spans="1:10" x14ac:dyDescent="0.25">
      <c r="A4685" s="3" t="s">
        <v>273</v>
      </c>
      <c r="B4685" s="3" t="s">
        <v>222</v>
      </c>
      <c r="C4685" s="8">
        <v>0</v>
      </c>
      <c r="D4685" s="8">
        <v>0</v>
      </c>
      <c r="E4685" s="9" t="str">
        <f t="shared" si="219"/>
        <v/>
      </c>
      <c r="F4685" s="8">
        <v>0</v>
      </c>
      <c r="G4685" s="9" t="str">
        <f t="shared" si="220"/>
        <v/>
      </c>
      <c r="H4685" s="8">
        <v>0</v>
      </c>
      <c r="I4685" s="8">
        <v>27.604500000000002</v>
      </c>
      <c r="J4685" s="9" t="str">
        <f t="shared" si="221"/>
        <v/>
      </c>
    </row>
    <row r="4686" spans="1:10" x14ac:dyDescent="0.25">
      <c r="A4686" s="3" t="s">
        <v>273</v>
      </c>
      <c r="B4686" s="3" t="s">
        <v>224</v>
      </c>
      <c r="C4686" s="8">
        <v>15.208270000000001</v>
      </c>
      <c r="D4686" s="8">
        <v>1.7684299999999999</v>
      </c>
      <c r="E4686" s="9">
        <f t="shared" si="219"/>
        <v>-0.88371918699497054</v>
      </c>
      <c r="F4686" s="8">
        <v>0</v>
      </c>
      <c r="G4686" s="9" t="str">
        <f t="shared" si="220"/>
        <v/>
      </c>
      <c r="H4686" s="8">
        <v>32.139069999999997</v>
      </c>
      <c r="I4686" s="8">
        <v>24.32873</v>
      </c>
      <c r="J4686" s="9">
        <f t="shared" si="221"/>
        <v>-0.24301698835716146</v>
      </c>
    </row>
    <row r="4687" spans="1:10" x14ac:dyDescent="0.25">
      <c r="A4687" s="3" t="s">
        <v>273</v>
      </c>
      <c r="B4687" s="3" t="s">
        <v>226</v>
      </c>
      <c r="C4687" s="8">
        <v>1965.7594200000001</v>
      </c>
      <c r="D4687" s="8">
        <v>397.90465999999998</v>
      </c>
      <c r="E4687" s="9">
        <f t="shared" si="219"/>
        <v>-0.79758221888617475</v>
      </c>
      <c r="F4687" s="8">
        <v>161.82902000000001</v>
      </c>
      <c r="G4687" s="9">
        <f t="shared" si="220"/>
        <v>1.4587966978975708</v>
      </c>
      <c r="H4687" s="8">
        <v>4266.6570199999996</v>
      </c>
      <c r="I4687" s="8">
        <v>3899.9394299999999</v>
      </c>
      <c r="J4687" s="9">
        <f t="shared" si="221"/>
        <v>-8.5949629482990342E-2</v>
      </c>
    </row>
    <row r="4688" spans="1:10" x14ac:dyDescent="0.25">
      <c r="A4688" s="3" t="s">
        <v>273</v>
      </c>
      <c r="B4688" s="3" t="s">
        <v>227</v>
      </c>
      <c r="C4688" s="8">
        <v>0</v>
      </c>
      <c r="D4688" s="8">
        <v>2E-3</v>
      </c>
      <c r="E4688" s="9" t="str">
        <f t="shared" si="219"/>
        <v/>
      </c>
      <c r="F4688" s="8">
        <v>0</v>
      </c>
      <c r="G4688" s="9" t="str">
        <f t="shared" si="220"/>
        <v/>
      </c>
      <c r="H4688" s="8">
        <v>1.4973000000000001</v>
      </c>
      <c r="I4688" s="8">
        <v>2E-3</v>
      </c>
      <c r="J4688" s="9">
        <f t="shared" si="221"/>
        <v>-0.99866426233887662</v>
      </c>
    </row>
    <row r="4689" spans="1:10" s="5" customFormat="1" x14ac:dyDescent="0.25">
      <c r="A4689" s="5" t="s">
        <v>273</v>
      </c>
      <c r="B4689" s="5" t="s">
        <v>229</v>
      </c>
      <c r="C4689" s="10">
        <v>121341.55160000001</v>
      </c>
      <c r="D4689" s="10">
        <v>296196.00663999998</v>
      </c>
      <c r="E4689" s="11">
        <f t="shared" si="219"/>
        <v>1.4410105420145292</v>
      </c>
      <c r="F4689" s="10">
        <v>398254.91119000001</v>
      </c>
      <c r="G4689" s="11">
        <f t="shared" si="220"/>
        <v>-0.25626527553682732</v>
      </c>
      <c r="H4689" s="10">
        <v>1812187.98536</v>
      </c>
      <c r="I4689" s="10">
        <v>2650074.7190700001</v>
      </c>
      <c r="J4689" s="11">
        <f t="shared" si="221"/>
        <v>0.46236192960055944</v>
      </c>
    </row>
    <row r="4690" spans="1:10" x14ac:dyDescent="0.25">
      <c r="A4690" s="3" t="s">
        <v>274</v>
      </c>
      <c r="B4690" s="3" t="s">
        <v>8</v>
      </c>
      <c r="C4690" s="8">
        <v>13382.31302</v>
      </c>
      <c r="D4690" s="8">
        <v>3332.38229</v>
      </c>
      <c r="E4690" s="9">
        <f t="shared" si="219"/>
        <v>-0.75098607505147119</v>
      </c>
      <c r="F4690" s="8">
        <v>6383.1237899999996</v>
      </c>
      <c r="G4690" s="9">
        <f t="shared" si="220"/>
        <v>-0.47793863950741267</v>
      </c>
      <c r="H4690" s="8">
        <v>68800.119439999995</v>
      </c>
      <c r="I4690" s="8">
        <v>34856.207410000003</v>
      </c>
      <c r="J4690" s="9">
        <f t="shared" si="221"/>
        <v>-0.49336995787634053</v>
      </c>
    </row>
    <row r="4691" spans="1:10" x14ac:dyDescent="0.25">
      <c r="A4691" s="3" t="s">
        <v>274</v>
      </c>
      <c r="B4691" s="3" t="s">
        <v>10</v>
      </c>
      <c r="C4691" s="8">
        <v>2.5695199999999998</v>
      </c>
      <c r="D4691" s="8">
        <v>2.44625</v>
      </c>
      <c r="E4691" s="9">
        <f t="shared" si="219"/>
        <v>-4.7973940658177283E-2</v>
      </c>
      <c r="F4691" s="8">
        <v>0</v>
      </c>
      <c r="G4691" s="9" t="str">
        <f t="shared" si="220"/>
        <v/>
      </c>
      <c r="H4691" s="8">
        <v>48.065860000000001</v>
      </c>
      <c r="I4691" s="8">
        <v>15.7142</v>
      </c>
      <c r="J4691" s="9">
        <f t="shared" si="221"/>
        <v>-0.67306940934792392</v>
      </c>
    </row>
    <row r="4692" spans="1:10" x14ac:dyDescent="0.25">
      <c r="A4692" s="3" t="s">
        <v>274</v>
      </c>
      <c r="B4692" s="3" t="s">
        <v>12</v>
      </c>
      <c r="C4692" s="8">
        <v>4353.7160700000004</v>
      </c>
      <c r="D4692" s="8">
        <v>3792.38546</v>
      </c>
      <c r="E4692" s="9">
        <f t="shared" si="219"/>
        <v>-0.12893137746577954</v>
      </c>
      <c r="F4692" s="8">
        <v>3837.2939799999999</v>
      </c>
      <c r="G4692" s="9">
        <f t="shared" si="220"/>
        <v>-1.1703174224873991E-2</v>
      </c>
      <c r="H4692" s="8">
        <v>39846.374179999999</v>
      </c>
      <c r="I4692" s="8">
        <v>35420.255980000002</v>
      </c>
      <c r="J4692" s="9">
        <f t="shared" si="221"/>
        <v>-0.11107957225933973</v>
      </c>
    </row>
    <row r="4693" spans="1:10" x14ac:dyDescent="0.25">
      <c r="A4693" s="3" t="s">
        <v>274</v>
      </c>
      <c r="B4693" s="3" t="s">
        <v>13</v>
      </c>
      <c r="C4693" s="8">
        <v>0</v>
      </c>
      <c r="D4693" s="8">
        <v>0</v>
      </c>
      <c r="E4693" s="9" t="str">
        <f t="shared" si="219"/>
        <v/>
      </c>
      <c r="F4693" s="8">
        <v>0</v>
      </c>
      <c r="G4693" s="9" t="str">
        <f t="shared" si="220"/>
        <v/>
      </c>
      <c r="H4693" s="8">
        <v>0</v>
      </c>
      <c r="I4693" s="8">
        <v>8.3797999999999995</v>
      </c>
      <c r="J4693" s="9" t="str">
        <f t="shared" si="221"/>
        <v/>
      </c>
    </row>
    <row r="4694" spans="1:10" x14ac:dyDescent="0.25">
      <c r="A4694" s="3" t="s">
        <v>274</v>
      </c>
      <c r="B4694" s="3" t="s">
        <v>14</v>
      </c>
      <c r="C4694" s="8">
        <v>0</v>
      </c>
      <c r="D4694" s="8">
        <v>0</v>
      </c>
      <c r="E4694" s="9" t="str">
        <f t="shared" si="219"/>
        <v/>
      </c>
      <c r="F4694" s="8">
        <v>0</v>
      </c>
      <c r="G4694" s="9" t="str">
        <f t="shared" si="220"/>
        <v/>
      </c>
      <c r="H4694" s="8">
        <v>3.1295299999999999</v>
      </c>
      <c r="I4694" s="8">
        <v>124.28126</v>
      </c>
      <c r="J4694" s="9">
        <f t="shared" si="221"/>
        <v>38.71243605269801</v>
      </c>
    </row>
    <row r="4695" spans="1:10" x14ac:dyDescent="0.25">
      <c r="A4695" s="3" t="s">
        <v>274</v>
      </c>
      <c r="B4695" s="3" t="s">
        <v>17</v>
      </c>
      <c r="C4695" s="8">
        <v>0</v>
      </c>
      <c r="D4695" s="8">
        <v>0</v>
      </c>
      <c r="E4695" s="9" t="str">
        <f t="shared" si="219"/>
        <v/>
      </c>
      <c r="F4695" s="8">
        <v>0.37895000000000001</v>
      </c>
      <c r="G4695" s="9">
        <f t="shared" si="220"/>
        <v>-1</v>
      </c>
      <c r="H4695" s="8">
        <v>0</v>
      </c>
      <c r="I4695" s="8">
        <v>0.37895000000000001</v>
      </c>
      <c r="J4695" s="9" t="str">
        <f t="shared" si="221"/>
        <v/>
      </c>
    </row>
    <row r="4696" spans="1:10" x14ac:dyDescent="0.25">
      <c r="A4696" s="3" t="s">
        <v>274</v>
      </c>
      <c r="B4696" s="3" t="s">
        <v>19</v>
      </c>
      <c r="C4696" s="8">
        <v>0</v>
      </c>
      <c r="D4696" s="8">
        <v>1.77962</v>
      </c>
      <c r="E4696" s="9" t="str">
        <f t="shared" si="219"/>
        <v/>
      </c>
      <c r="F4696" s="8">
        <v>6.3373999999999997</v>
      </c>
      <c r="G4696" s="9">
        <f t="shared" si="220"/>
        <v>-0.71918767949001161</v>
      </c>
      <c r="H4696" s="8">
        <v>36.271590000000003</v>
      </c>
      <c r="I4696" s="8">
        <v>23.50553</v>
      </c>
      <c r="J4696" s="9">
        <f t="shared" si="221"/>
        <v>-0.35195755135079554</v>
      </c>
    </row>
    <row r="4697" spans="1:10" x14ac:dyDescent="0.25">
      <c r="A4697" s="3" t="s">
        <v>274</v>
      </c>
      <c r="B4697" s="3" t="s">
        <v>20</v>
      </c>
      <c r="C4697" s="8">
        <v>0</v>
      </c>
      <c r="D4697" s="8">
        <v>0</v>
      </c>
      <c r="E4697" s="9" t="str">
        <f t="shared" si="219"/>
        <v/>
      </c>
      <c r="F4697" s="8">
        <v>4.9800899999999997</v>
      </c>
      <c r="G4697" s="9">
        <f t="shared" si="220"/>
        <v>-1</v>
      </c>
      <c r="H4697" s="8">
        <v>2.7595399999999999</v>
      </c>
      <c r="I4697" s="8">
        <v>4.9800899999999997</v>
      </c>
      <c r="J4697" s="9">
        <f t="shared" si="221"/>
        <v>0.80468121498510614</v>
      </c>
    </row>
    <row r="4698" spans="1:10" x14ac:dyDescent="0.25">
      <c r="A4698" s="3" t="s">
        <v>274</v>
      </c>
      <c r="B4698" s="3" t="s">
        <v>21</v>
      </c>
      <c r="C4698" s="8">
        <v>1107.5620200000001</v>
      </c>
      <c r="D4698" s="8">
        <v>393.54306000000003</v>
      </c>
      <c r="E4698" s="9">
        <f t="shared" si="219"/>
        <v>-0.64467627736097344</v>
      </c>
      <c r="F4698" s="8">
        <v>315.38961</v>
      </c>
      <c r="G4698" s="9">
        <f t="shared" si="220"/>
        <v>0.24779969765015419</v>
      </c>
      <c r="H4698" s="8">
        <v>7010.6825699999999</v>
      </c>
      <c r="I4698" s="8">
        <v>2801.5788699999998</v>
      </c>
      <c r="J4698" s="9">
        <f t="shared" si="221"/>
        <v>-0.60038429325149156</v>
      </c>
    </row>
    <row r="4699" spans="1:10" x14ac:dyDescent="0.25">
      <c r="A4699" s="3" t="s">
        <v>274</v>
      </c>
      <c r="B4699" s="3" t="s">
        <v>22</v>
      </c>
      <c r="C4699" s="8">
        <v>345.70076999999998</v>
      </c>
      <c r="D4699" s="8">
        <v>260.16604999999998</v>
      </c>
      <c r="E4699" s="9">
        <f t="shared" si="219"/>
        <v>-0.247424152396305</v>
      </c>
      <c r="F4699" s="8">
        <v>370.45164999999997</v>
      </c>
      <c r="G4699" s="9">
        <f t="shared" si="220"/>
        <v>-0.29770578697651906</v>
      </c>
      <c r="H4699" s="8">
        <v>1714.4413300000001</v>
      </c>
      <c r="I4699" s="8">
        <v>1868.6344899999999</v>
      </c>
      <c r="J4699" s="9">
        <f t="shared" si="221"/>
        <v>8.9937845817097628E-2</v>
      </c>
    </row>
    <row r="4700" spans="1:10" x14ac:dyDescent="0.25">
      <c r="A4700" s="3" t="s">
        <v>274</v>
      </c>
      <c r="B4700" s="3" t="s">
        <v>23</v>
      </c>
      <c r="C4700" s="8">
        <v>536.82488999999998</v>
      </c>
      <c r="D4700" s="8">
        <v>447.75648999999999</v>
      </c>
      <c r="E4700" s="9">
        <f t="shared" si="219"/>
        <v>-0.16591704605947011</v>
      </c>
      <c r="F4700" s="8">
        <v>258.25054999999998</v>
      </c>
      <c r="G4700" s="9">
        <f t="shared" si="220"/>
        <v>0.73380653013130082</v>
      </c>
      <c r="H4700" s="8">
        <v>2405.6913500000001</v>
      </c>
      <c r="I4700" s="8">
        <v>2428.99737</v>
      </c>
      <c r="J4700" s="9">
        <f t="shared" si="221"/>
        <v>9.6878678971015209E-3</v>
      </c>
    </row>
    <row r="4701" spans="1:10" x14ac:dyDescent="0.25">
      <c r="A4701" s="3" t="s">
        <v>274</v>
      </c>
      <c r="B4701" s="3" t="s">
        <v>24</v>
      </c>
      <c r="C4701" s="8">
        <v>215.91857999999999</v>
      </c>
      <c r="D4701" s="8">
        <v>964.35190999999998</v>
      </c>
      <c r="E4701" s="9">
        <f t="shared" si="219"/>
        <v>3.4662757137435785</v>
      </c>
      <c r="F4701" s="8">
        <v>175.34435999999999</v>
      </c>
      <c r="G4701" s="9">
        <f t="shared" si="220"/>
        <v>4.4997600721232205</v>
      </c>
      <c r="H4701" s="8">
        <v>3578.8475699999999</v>
      </c>
      <c r="I4701" s="8">
        <v>2439.15951</v>
      </c>
      <c r="J4701" s="9">
        <f t="shared" si="221"/>
        <v>-0.31845113202180886</v>
      </c>
    </row>
    <row r="4702" spans="1:10" x14ac:dyDescent="0.25">
      <c r="A4702" s="3" t="s">
        <v>274</v>
      </c>
      <c r="B4702" s="3" t="s">
        <v>25</v>
      </c>
      <c r="C4702" s="8">
        <v>0</v>
      </c>
      <c r="D4702" s="8">
        <v>0</v>
      </c>
      <c r="E4702" s="9" t="str">
        <f t="shared" si="219"/>
        <v/>
      </c>
      <c r="F4702" s="8">
        <v>0</v>
      </c>
      <c r="G4702" s="9" t="str">
        <f t="shared" si="220"/>
        <v/>
      </c>
      <c r="H4702" s="8">
        <v>2.1375000000000002</v>
      </c>
      <c r="I4702" s="8">
        <v>0</v>
      </c>
      <c r="J4702" s="9">
        <f t="shared" si="221"/>
        <v>-1</v>
      </c>
    </row>
    <row r="4703" spans="1:10" x14ac:dyDescent="0.25">
      <c r="A4703" s="3" t="s">
        <v>274</v>
      </c>
      <c r="B4703" s="3" t="s">
        <v>26</v>
      </c>
      <c r="C4703" s="8">
        <v>50.048099999999998</v>
      </c>
      <c r="D4703" s="8">
        <v>69.025450000000006</v>
      </c>
      <c r="E4703" s="9">
        <f t="shared" si="219"/>
        <v>0.37918222669791679</v>
      </c>
      <c r="F4703" s="8">
        <v>36.96</v>
      </c>
      <c r="G4703" s="9">
        <f t="shared" si="220"/>
        <v>0.86757169913419929</v>
      </c>
      <c r="H4703" s="8">
        <v>844.90301999999997</v>
      </c>
      <c r="I4703" s="8">
        <v>292.24387999999999</v>
      </c>
      <c r="J4703" s="9">
        <f t="shared" si="221"/>
        <v>-0.65410955685777994</v>
      </c>
    </row>
    <row r="4704" spans="1:10" x14ac:dyDescent="0.25">
      <c r="A4704" s="3" t="s">
        <v>274</v>
      </c>
      <c r="B4704" s="3" t="s">
        <v>27</v>
      </c>
      <c r="C4704" s="8">
        <v>0</v>
      </c>
      <c r="D4704" s="8">
        <v>15.519030000000001</v>
      </c>
      <c r="E4704" s="9" t="str">
        <f t="shared" si="219"/>
        <v/>
      </c>
      <c r="F4704" s="8">
        <v>0</v>
      </c>
      <c r="G4704" s="9" t="str">
        <f t="shared" si="220"/>
        <v/>
      </c>
      <c r="H4704" s="8">
        <v>329.95830000000001</v>
      </c>
      <c r="I4704" s="8">
        <v>15.519030000000001</v>
      </c>
      <c r="J4704" s="9">
        <f t="shared" si="221"/>
        <v>-0.95296669306394177</v>
      </c>
    </row>
    <row r="4705" spans="1:10" x14ac:dyDescent="0.25">
      <c r="A4705" s="3" t="s">
        <v>274</v>
      </c>
      <c r="B4705" s="3" t="s">
        <v>28</v>
      </c>
      <c r="C4705" s="8">
        <v>0</v>
      </c>
      <c r="D4705" s="8">
        <v>0</v>
      </c>
      <c r="E4705" s="9" t="str">
        <f t="shared" si="219"/>
        <v/>
      </c>
      <c r="F4705" s="8">
        <v>0</v>
      </c>
      <c r="G4705" s="9" t="str">
        <f t="shared" si="220"/>
        <v/>
      </c>
      <c r="H4705" s="8">
        <v>89.237520000000004</v>
      </c>
      <c r="I4705" s="8">
        <v>63.36</v>
      </c>
      <c r="J4705" s="9">
        <f t="shared" si="221"/>
        <v>-0.28998475080885266</v>
      </c>
    </row>
    <row r="4706" spans="1:10" x14ac:dyDescent="0.25">
      <c r="A4706" s="3" t="s">
        <v>274</v>
      </c>
      <c r="B4706" s="3" t="s">
        <v>30</v>
      </c>
      <c r="C4706" s="8">
        <v>264.95377000000002</v>
      </c>
      <c r="D4706" s="8">
        <v>125.19476</v>
      </c>
      <c r="E4706" s="9">
        <f t="shared" si="219"/>
        <v>-0.52748451173199018</v>
      </c>
      <c r="F4706" s="8">
        <v>139.87282999999999</v>
      </c>
      <c r="G4706" s="9">
        <f t="shared" si="220"/>
        <v>-0.10493867894143549</v>
      </c>
      <c r="H4706" s="8">
        <v>1295.16553</v>
      </c>
      <c r="I4706" s="8">
        <v>1198.1873800000001</v>
      </c>
      <c r="J4706" s="9">
        <f t="shared" si="221"/>
        <v>-7.4877031355212065E-2</v>
      </c>
    </row>
    <row r="4707" spans="1:10" x14ac:dyDescent="0.25">
      <c r="A4707" s="3" t="s">
        <v>274</v>
      </c>
      <c r="B4707" s="3" t="s">
        <v>31</v>
      </c>
      <c r="C4707" s="8">
        <v>75.911169999999998</v>
      </c>
      <c r="D4707" s="8">
        <v>76.261359999999996</v>
      </c>
      <c r="E4707" s="9">
        <f t="shared" si="219"/>
        <v>4.6131550863990345E-3</v>
      </c>
      <c r="F4707" s="8">
        <v>55.231769999999997</v>
      </c>
      <c r="G4707" s="9">
        <f t="shared" si="220"/>
        <v>0.38075169417891197</v>
      </c>
      <c r="H4707" s="8">
        <v>1121.09267</v>
      </c>
      <c r="I4707" s="8">
        <v>1520.96975</v>
      </c>
      <c r="J4707" s="9">
        <f t="shared" si="221"/>
        <v>0.35668512577109257</v>
      </c>
    </row>
    <row r="4708" spans="1:10" x14ac:dyDescent="0.25">
      <c r="A4708" s="3" t="s">
        <v>274</v>
      </c>
      <c r="B4708" s="3" t="s">
        <v>35</v>
      </c>
      <c r="C4708" s="8">
        <v>832.62806999999998</v>
      </c>
      <c r="D4708" s="8">
        <v>993.24543000000006</v>
      </c>
      <c r="E4708" s="9">
        <f t="shared" si="219"/>
        <v>0.19290408981767815</v>
      </c>
      <c r="F4708" s="8">
        <v>740.97982999999999</v>
      </c>
      <c r="G4708" s="9">
        <f t="shared" si="220"/>
        <v>0.34044867321152328</v>
      </c>
      <c r="H4708" s="8">
        <v>6201.3585899999998</v>
      </c>
      <c r="I4708" s="8">
        <v>6144.89624</v>
      </c>
      <c r="J4708" s="9">
        <f t="shared" si="221"/>
        <v>-9.1048355260487934E-3</v>
      </c>
    </row>
    <row r="4709" spans="1:10" x14ac:dyDescent="0.25">
      <c r="A4709" s="3" t="s">
        <v>274</v>
      </c>
      <c r="B4709" s="3" t="s">
        <v>37</v>
      </c>
      <c r="C4709" s="8">
        <v>96.235709999999997</v>
      </c>
      <c r="D4709" s="8">
        <v>125.31525000000001</v>
      </c>
      <c r="E4709" s="9">
        <f t="shared" si="219"/>
        <v>0.3021699533364488</v>
      </c>
      <c r="F4709" s="8">
        <v>159.70088000000001</v>
      </c>
      <c r="G4709" s="9">
        <f t="shared" si="220"/>
        <v>-0.21531271461998203</v>
      </c>
      <c r="H4709" s="8">
        <v>897.08199000000002</v>
      </c>
      <c r="I4709" s="8">
        <v>810.77439000000004</v>
      </c>
      <c r="J4709" s="9">
        <f t="shared" si="221"/>
        <v>-9.6209266223257872E-2</v>
      </c>
    </row>
    <row r="4710" spans="1:10" x14ac:dyDescent="0.25">
      <c r="A4710" s="3" t="s">
        <v>274</v>
      </c>
      <c r="B4710" s="3" t="s">
        <v>39</v>
      </c>
      <c r="C4710" s="8">
        <v>213.57617999999999</v>
      </c>
      <c r="D4710" s="8">
        <v>1.3440000000000001</v>
      </c>
      <c r="E4710" s="9">
        <f t="shared" si="219"/>
        <v>-0.99370716341120058</v>
      </c>
      <c r="F4710" s="8">
        <v>83.865600000000001</v>
      </c>
      <c r="G4710" s="9">
        <f t="shared" si="220"/>
        <v>-0.98397435897435892</v>
      </c>
      <c r="H4710" s="8">
        <v>1990.67021</v>
      </c>
      <c r="I4710" s="8">
        <v>518.98067000000003</v>
      </c>
      <c r="J4710" s="9">
        <f t="shared" si="221"/>
        <v>-0.73929349653552112</v>
      </c>
    </row>
    <row r="4711" spans="1:10" x14ac:dyDescent="0.25">
      <c r="A4711" s="3" t="s">
        <v>274</v>
      </c>
      <c r="B4711" s="3" t="s">
        <v>40</v>
      </c>
      <c r="C4711" s="8">
        <v>0</v>
      </c>
      <c r="D4711" s="8">
        <v>0</v>
      </c>
      <c r="E4711" s="9" t="str">
        <f t="shared" si="219"/>
        <v/>
      </c>
      <c r="F4711" s="8">
        <v>0</v>
      </c>
      <c r="G4711" s="9" t="str">
        <f t="shared" si="220"/>
        <v/>
      </c>
      <c r="H4711" s="8">
        <v>0</v>
      </c>
      <c r="I4711" s="8">
        <v>0</v>
      </c>
      <c r="J4711" s="9" t="str">
        <f t="shared" si="221"/>
        <v/>
      </c>
    </row>
    <row r="4712" spans="1:10" x14ac:dyDescent="0.25">
      <c r="A4712" s="3" t="s">
        <v>274</v>
      </c>
      <c r="B4712" s="3" t="s">
        <v>41</v>
      </c>
      <c r="C4712" s="8">
        <v>0</v>
      </c>
      <c r="D4712" s="8">
        <v>0</v>
      </c>
      <c r="E4712" s="9" t="str">
        <f t="shared" si="219"/>
        <v/>
      </c>
      <c r="F4712" s="8">
        <v>19.282530000000001</v>
      </c>
      <c r="G4712" s="9">
        <f t="shared" si="220"/>
        <v>-1</v>
      </c>
      <c r="H4712" s="8">
        <v>69.29419</v>
      </c>
      <c r="I4712" s="8">
        <v>53.836530000000003</v>
      </c>
      <c r="J4712" s="9">
        <f t="shared" si="221"/>
        <v>-0.22307295893061163</v>
      </c>
    </row>
    <row r="4713" spans="1:10" x14ac:dyDescent="0.25">
      <c r="A4713" s="3" t="s">
        <v>274</v>
      </c>
      <c r="B4713" s="3" t="s">
        <v>42</v>
      </c>
      <c r="C4713" s="8">
        <v>1300.10834</v>
      </c>
      <c r="D4713" s="8">
        <v>1096.4498900000001</v>
      </c>
      <c r="E4713" s="9">
        <f t="shared" si="219"/>
        <v>-0.15664729140957578</v>
      </c>
      <c r="F4713" s="8">
        <v>1281.3890799999999</v>
      </c>
      <c r="G4713" s="9">
        <f t="shared" si="220"/>
        <v>-0.14432711569541379</v>
      </c>
      <c r="H4713" s="8">
        <v>7527.4737800000003</v>
      </c>
      <c r="I4713" s="8">
        <v>7538.7002199999997</v>
      </c>
      <c r="J4713" s="9">
        <f t="shared" si="221"/>
        <v>1.4913954306725596E-3</v>
      </c>
    </row>
    <row r="4714" spans="1:10" x14ac:dyDescent="0.25">
      <c r="A4714" s="3" t="s">
        <v>274</v>
      </c>
      <c r="B4714" s="3" t="s">
        <v>43</v>
      </c>
      <c r="C4714" s="8">
        <v>3.69</v>
      </c>
      <c r="D4714" s="8">
        <v>0</v>
      </c>
      <c r="E4714" s="9">
        <f t="shared" si="219"/>
        <v>-1</v>
      </c>
      <c r="F4714" s="8">
        <v>33.604999999999997</v>
      </c>
      <c r="G4714" s="9">
        <f t="shared" si="220"/>
        <v>-1</v>
      </c>
      <c r="H4714" s="8">
        <v>34.601579999999998</v>
      </c>
      <c r="I4714" s="8">
        <v>72.39</v>
      </c>
      <c r="J4714" s="9">
        <f t="shared" si="221"/>
        <v>1.0921009965440884</v>
      </c>
    </row>
    <row r="4715" spans="1:10" x14ac:dyDescent="0.25">
      <c r="A4715" s="3" t="s">
        <v>274</v>
      </c>
      <c r="B4715" s="3" t="s">
        <v>44</v>
      </c>
      <c r="C4715" s="8">
        <v>0.46836</v>
      </c>
      <c r="D4715" s="8">
        <v>0.45923000000000003</v>
      </c>
      <c r="E4715" s="9">
        <f t="shared" si="219"/>
        <v>-1.9493551968571166E-2</v>
      </c>
      <c r="F4715" s="8">
        <v>37.911169999999998</v>
      </c>
      <c r="G4715" s="9">
        <f t="shared" si="220"/>
        <v>-0.98788668352889131</v>
      </c>
      <c r="H4715" s="8">
        <v>62.973889999999997</v>
      </c>
      <c r="I4715" s="8">
        <v>39.742330000000003</v>
      </c>
      <c r="J4715" s="9">
        <f t="shared" si="221"/>
        <v>-0.36890781242829362</v>
      </c>
    </row>
    <row r="4716" spans="1:10" x14ac:dyDescent="0.25">
      <c r="A4716" s="3" t="s">
        <v>274</v>
      </c>
      <c r="B4716" s="3" t="s">
        <v>45</v>
      </c>
      <c r="C4716" s="8">
        <v>2.08555</v>
      </c>
      <c r="D4716" s="8">
        <v>0</v>
      </c>
      <c r="E4716" s="9">
        <f t="shared" si="219"/>
        <v>-1</v>
      </c>
      <c r="F4716" s="8">
        <v>0</v>
      </c>
      <c r="G4716" s="9" t="str">
        <f t="shared" si="220"/>
        <v/>
      </c>
      <c r="H4716" s="8">
        <v>2.08555</v>
      </c>
      <c r="I4716" s="8">
        <v>0</v>
      </c>
      <c r="J4716" s="9">
        <f t="shared" si="221"/>
        <v>-1</v>
      </c>
    </row>
    <row r="4717" spans="1:10" x14ac:dyDescent="0.25">
      <c r="A4717" s="3" t="s">
        <v>274</v>
      </c>
      <c r="B4717" s="3" t="s">
        <v>238</v>
      </c>
      <c r="C4717" s="8">
        <v>0</v>
      </c>
      <c r="D4717" s="8">
        <v>0</v>
      </c>
      <c r="E4717" s="9" t="str">
        <f t="shared" si="219"/>
        <v/>
      </c>
      <c r="F4717" s="8">
        <v>0</v>
      </c>
      <c r="G4717" s="9" t="str">
        <f t="shared" si="220"/>
        <v/>
      </c>
      <c r="H4717" s="8">
        <v>0</v>
      </c>
      <c r="I4717" s="8">
        <v>27.30688</v>
      </c>
      <c r="J4717" s="9" t="str">
        <f t="shared" si="221"/>
        <v/>
      </c>
    </row>
    <row r="4718" spans="1:10" x14ac:dyDescent="0.25">
      <c r="A4718" s="3" t="s">
        <v>274</v>
      </c>
      <c r="B4718" s="3" t="s">
        <v>46</v>
      </c>
      <c r="C4718" s="8">
        <v>0</v>
      </c>
      <c r="D4718" s="8">
        <v>0</v>
      </c>
      <c r="E4718" s="9" t="str">
        <f t="shared" si="219"/>
        <v/>
      </c>
      <c r="F4718" s="8">
        <v>0</v>
      </c>
      <c r="G4718" s="9" t="str">
        <f t="shared" si="220"/>
        <v/>
      </c>
      <c r="H4718" s="8">
        <v>9.9239999999999995</v>
      </c>
      <c r="I4718" s="8">
        <v>0.28411999999999998</v>
      </c>
      <c r="J4718" s="9">
        <f t="shared" si="221"/>
        <v>-0.97137041515517941</v>
      </c>
    </row>
    <row r="4719" spans="1:10" x14ac:dyDescent="0.25">
      <c r="A4719" s="3" t="s">
        <v>274</v>
      </c>
      <c r="B4719" s="3" t="s">
        <v>50</v>
      </c>
      <c r="C4719" s="8">
        <v>84.114099999999993</v>
      </c>
      <c r="D4719" s="8">
        <v>0</v>
      </c>
      <c r="E4719" s="9">
        <f t="shared" si="219"/>
        <v>-1</v>
      </c>
      <c r="F4719" s="8">
        <v>0</v>
      </c>
      <c r="G4719" s="9" t="str">
        <f t="shared" si="220"/>
        <v/>
      </c>
      <c r="H4719" s="8">
        <v>137.04929999999999</v>
      </c>
      <c r="I4719" s="8">
        <v>52.516240000000003</v>
      </c>
      <c r="J4719" s="9">
        <f t="shared" si="221"/>
        <v>-0.61680767431865746</v>
      </c>
    </row>
    <row r="4720" spans="1:10" x14ac:dyDescent="0.25">
      <c r="A4720" s="3" t="s">
        <v>274</v>
      </c>
      <c r="B4720" s="3" t="s">
        <v>52</v>
      </c>
      <c r="C4720" s="8">
        <v>0</v>
      </c>
      <c r="D4720" s="8">
        <v>0</v>
      </c>
      <c r="E4720" s="9" t="str">
        <f t="shared" si="219"/>
        <v/>
      </c>
      <c r="F4720" s="8">
        <v>0</v>
      </c>
      <c r="G4720" s="9" t="str">
        <f t="shared" si="220"/>
        <v/>
      </c>
      <c r="H4720" s="8">
        <v>1.0695300000000001</v>
      </c>
      <c r="I4720" s="8">
        <v>31.702819999999999</v>
      </c>
      <c r="J4720" s="9">
        <f t="shared" si="221"/>
        <v>28.641823978757021</v>
      </c>
    </row>
    <row r="4721" spans="1:10" x14ac:dyDescent="0.25">
      <c r="A4721" s="3" t="s">
        <v>274</v>
      </c>
      <c r="B4721" s="3" t="s">
        <v>53</v>
      </c>
      <c r="C4721" s="8">
        <v>503.41869000000003</v>
      </c>
      <c r="D4721" s="8">
        <v>269.08183000000002</v>
      </c>
      <c r="E4721" s="9">
        <f t="shared" si="219"/>
        <v>-0.46549098127445365</v>
      </c>
      <c r="F4721" s="8">
        <v>257.91784999999999</v>
      </c>
      <c r="G4721" s="9">
        <f t="shared" si="220"/>
        <v>4.3285022731075262E-2</v>
      </c>
      <c r="H4721" s="8">
        <v>3113.5119199999999</v>
      </c>
      <c r="I4721" s="8">
        <v>1995.17599</v>
      </c>
      <c r="J4721" s="9">
        <f t="shared" si="221"/>
        <v>-0.35918793912952163</v>
      </c>
    </row>
    <row r="4722" spans="1:10" x14ac:dyDescent="0.25">
      <c r="A4722" s="3" t="s">
        <v>274</v>
      </c>
      <c r="B4722" s="3" t="s">
        <v>55</v>
      </c>
      <c r="C4722" s="8">
        <v>180.32772</v>
      </c>
      <c r="D4722" s="8">
        <v>118.68955</v>
      </c>
      <c r="E4722" s="9">
        <f t="shared" si="219"/>
        <v>-0.34181195215022964</v>
      </c>
      <c r="F4722" s="8">
        <v>3.0529299999999999</v>
      </c>
      <c r="G4722" s="9">
        <f t="shared" si="220"/>
        <v>37.877258895552799</v>
      </c>
      <c r="H4722" s="8">
        <v>951.00135</v>
      </c>
      <c r="I4722" s="8">
        <v>544.93269999999995</v>
      </c>
      <c r="J4722" s="9">
        <f t="shared" si="221"/>
        <v>-0.42699061363056956</v>
      </c>
    </row>
    <row r="4723" spans="1:10" x14ac:dyDescent="0.25">
      <c r="A4723" s="3" t="s">
        <v>274</v>
      </c>
      <c r="B4723" s="3" t="s">
        <v>57</v>
      </c>
      <c r="C4723" s="8">
        <v>0</v>
      </c>
      <c r="D4723" s="8">
        <v>0</v>
      </c>
      <c r="E4723" s="9" t="str">
        <f t="shared" si="219"/>
        <v/>
      </c>
      <c r="F4723" s="8">
        <v>0</v>
      </c>
      <c r="G4723" s="9" t="str">
        <f t="shared" si="220"/>
        <v/>
      </c>
      <c r="H4723" s="8">
        <v>27.817440000000001</v>
      </c>
      <c r="I4723" s="8">
        <v>4.7159000000000004</v>
      </c>
      <c r="J4723" s="9">
        <f t="shared" si="221"/>
        <v>-0.83046966219752782</v>
      </c>
    </row>
    <row r="4724" spans="1:10" x14ac:dyDescent="0.25">
      <c r="A4724" s="3" t="s">
        <v>274</v>
      </c>
      <c r="B4724" s="3" t="s">
        <v>58</v>
      </c>
      <c r="C4724" s="8">
        <v>3.8240500000000002</v>
      </c>
      <c r="D4724" s="8">
        <v>0</v>
      </c>
      <c r="E4724" s="9">
        <f t="shared" si="219"/>
        <v>-1</v>
      </c>
      <c r="F4724" s="8">
        <v>0</v>
      </c>
      <c r="G4724" s="9" t="str">
        <f t="shared" si="220"/>
        <v/>
      </c>
      <c r="H4724" s="8">
        <v>5.0732999999999997</v>
      </c>
      <c r="I4724" s="8">
        <v>0</v>
      </c>
      <c r="J4724" s="9">
        <f t="shared" si="221"/>
        <v>-1</v>
      </c>
    </row>
    <row r="4725" spans="1:10" x14ac:dyDescent="0.25">
      <c r="A4725" s="3" t="s">
        <v>274</v>
      </c>
      <c r="B4725" s="3" t="s">
        <v>60</v>
      </c>
      <c r="C4725" s="8">
        <v>0</v>
      </c>
      <c r="D4725" s="8">
        <v>0</v>
      </c>
      <c r="E4725" s="9" t="str">
        <f t="shared" si="219"/>
        <v/>
      </c>
      <c r="F4725" s="8">
        <v>0</v>
      </c>
      <c r="G4725" s="9" t="str">
        <f t="shared" si="220"/>
        <v/>
      </c>
      <c r="H4725" s="8">
        <v>0</v>
      </c>
      <c r="I4725" s="8">
        <v>0</v>
      </c>
      <c r="J4725" s="9" t="str">
        <f t="shared" si="221"/>
        <v/>
      </c>
    </row>
    <row r="4726" spans="1:10" x14ac:dyDescent="0.25">
      <c r="A4726" s="3" t="s">
        <v>274</v>
      </c>
      <c r="B4726" s="3" t="s">
        <v>61</v>
      </c>
      <c r="C4726" s="8">
        <v>0</v>
      </c>
      <c r="D4726" s="8">
        <v>0</v>
      </c>
      <c r="E4726" s="9" t="str">
        <f t="shared" si="219"/>
        <v/>
      </c>
      <c r="F4726" s="8">
        <v>1.2811900000000001</v>
      </c>
      <c r="G4726" s="9">
        <f t="shared" si="220"/>
        <v>-1</v>
      </c>
      <c r="H4726" s="8">
        <v>9.8805399999999999</v>
      </c>
      <c r="I4726" s="8">
        <v>1.2811900000000001</v>
      </c>
      <c r="J4726" s="9">
        <f t="shared" si="221"/>
        <v>-0.8703319859036045</v>
      </c>
    </row>
    <row r="4727" spans="1:10" x14ac:dyDescent="0.25">
      <c r="A4727" s="3" t="s">
        <v>274</v>
      </c>
      <c r="B4727" s="3" t="s">
        <v>62</v>
      </c>
      <c r="C4727" s="8">
        <v>0</v>
      </c>
      <c r="D4727" s="8">
        <v>0</v>
      </c>
      <c r="E4727" s="9" t="str">
        <f t="shared" si="219"/>
        <v/>
      </c>
      <c r="F4727" s="8">
        <v>0</v>
      </c>
      <c r="G4727" s="9" t="str">
        <f t="shared" si="220"/>
        <v/>
      </c>
      <c r="H4727" s="8">
        <v>0</v>
      </c>
      <c r="I4727" s="8">
        <v>0</v>
      </c>
      <c r="J4727" s="9" t="str">
        <f t="shared" si="221"/>
        <v/>
      </c>
    </row>
    <row r="4728" spans="1:10" x14ac:dyDescent="0.25">
      <c r="A4728" s="3" t="s">
        <v>274</v>
      </c>
      <c r="B4728" s="3" t="s">
        <v>63</v>
      </c>
      <c r="C4728" s="8">
        <v>98.78792</v>
      </c>
      <c r="D4728" s="8">
        <v>0</v>
      </c>
      <c r="E4728" s="9">
        <f t="shared" si="219"/>
        <v>-1</v>
      </c>
      <c r="F4728" s="8">
        <v>142.77544</v>
      </c>
      <c r="G4728" s="9">
        <f t="shared" si="220"/>
        <v>-1</v>
      </c>
      <c r="H4728" s="8">
        <v>341.36871000000002</v>
      </c>
      <c r="I4728" s="8">
        <v>314.95303000000001</v>
      </c>
      <c r="J4728" s="9">
        <f t="shared" si="221"/>
        <v>-7.7381667464484383E-2</v>
      </c>
    </row>
    <row r="4729" spans="1:10" x14ac:dyDescent="0.25">
      <c r="A4729" s="3" t="s">
        <v>274</v>
      </c>
      <c r="B4729" s="3" t="s">
        <v>64</v>
      </c>
      <c r="C4729" s="8">
        <v>0</v>
      </c>
      <c r="D4729" s="8">
        <v>0</v>
      </c>
      <c r="E4729" s="9" t="str">
        <f t="shared" si="219"/>
        <v/>
      </c>
      <c r="F4729" s="8">
        <v>0</v>
      </c>
      <c r="G4729" s="9" t="str">
        <f t="shared" si="220"/>
        <v/>
      </c>
      <c r="H4729" s="8">
        <v>0</v>
      </c>
      <c r="I4729" s="8">
        <v>0</v>
      </c>
      <c r="J4729" s="9" t="str">
        <f t="shared" si="221"/>
        <v/>
      </c>
    </row>
    <row r="4730" spans="1:10" x14ac:dyDescent="0.25">
      <c r="A4730" s="3" t="s">
        <v>274</v>
      </c>
      <c r="B4730" s="3" t="s">
        <v>66</v>
      </c>
      <c r="C4730" s="8">
        <v>0</v>
      </c>
      <c r="D4730" s="8">
        <v>0</v>
      </c>
      <c r="E4730" s="9" t="str">
        <f t="shared" si="219"/>
        <v/>
      </c>
      <c r="F4730" s="8">
        <v>0</v>
      </c>
      <c r="G4730" s="9" t="str">
        <f t="shared" si="220"/>
        <v/>
      </c>
      <c r="H4730" s="8">
        <v>7.9512299999999998</v>
      </c>
      <c r="I4730" s="8">
        <v>2.4663200000000001</v>
      </c>
      <c r="J4730" s="9">
        <f t="shared" si="221"/>
        <v>-0.68981905944111788</v>
      </c>
    </row>
    <row r="4731" spans="1:10" x14ac:dyDescent="0.25">
      <c r="A4731" s="3" t="s">
        <v>274</v>
      </c>
      <c r="B4731" s="3" t="s">
        <v>67</v>
      </c>
      <c r="C4731" s="8">
        <v>0</v>
      </c>
      <c r="D4731" s="8">
        <v>0</v>
      </c>
      <c r="E4731" s="9" t="str">
        <f t="shared" si="219"/>
        <v/>
      </c>
      <c r="F4731" s="8">
        <v>0</v>
      </c>
      <c r="G4731" s="9" t="str">
        <f t="shared" si="220"/>
        <v/>
      </c>
      <c r="H4731" s="8">
        <v>0</v>
      </c>
      <c r="I4731" s="8">
        <v>52.269599999999997</v>
      </c>
      <c r="J4731" s="9" t="str">
        <f t="shared" si="221"/>
        <v/>
      </c>
    </row>
    <row r="4732" spans="1:10" x14ac:dyDescent="0.25">
      <c r="A4732" s="3" t="s">
        <v>274</v>
      </c>
      <c r="B4732" s="3" t="s">
        <v>69</v>
      </c>
      <c r="C4732" s="8">
        <v>0</v>
      </c>
      <c r="D4732" s="8">
        <v>0</v>
      </c>
      <c r="E4732" s="9" t="str">
        <f t="shared" si="219"/>
        <v/>
      </c>
      <c r="F4732" s="8">
        <v>0</v>
      </c>
      <c r="G4732" s="9" t="str">
        <f t="shared" si="220"/>
        <v/>
      </c>
      <c r="H4732" s="8">
        <v>204.33199999999999</v>
      </c>
      <c r="I4732" s="8">
        <v>0</v>
      </c>
      <c r="J4732" s="9">
        <f t="shared" si="221"/>
        <v>-1</v>
      </c>
    </row>
    <row r="4733" spans="1:10" x14ac:dyDescent="0.25">
      <c r="A4733" s="3" t="s">
        <v>274</v>
      </c>
      <c r="B4733" s="3" t="s">
        <v>70</v>
      </c>
      <c r="C4733" s="8">
        <v>3.0394800000000002</v>
      </c>
      <c r="D4733" s="8">
        <v>86.43</v>
      </c>
      <c r="E4733" s="9">
        <f t="shared" si="219"/>
        <v>27.435785068498561</v>
      </c>
      <c r="F4733" s="8">
        <v>0</v>
      </c>
      <c r="G4733" s="9" t="str">
        <f t="shared" si="220"/>
        <v/>
      </c>
      <c r="H4733" s="8">
        <v>161.92770999999999</v>
      </c>
      <c r="I4733" s="8">
        <v>125.182</v>
      </c>
      <c r="J4733" s="9">
        <f t="shared" si="221"/>
        <v>-0.22692663287833803</v>
      </c>
    </row>
    <row r="4734" spans="1:10" x14ac:dyDescent="0.25">
      <c r="A4734" s="3" t="s">
        <v>274</v>
      </c>
      <c r="B4734" s="3" t="s">
        <v>71</v>
      </c>
      <c r="C4734" s="8">
        <v>321.08888999999999</v>
      </c>
      <c r="D4734" s="8">
        <v>106.26</v>
      </c>
      <c r="E4734" s="9">
        <f t="shared" si="219"/>
        <v>-0.66906360416269772</v>
      </c>
      <c r="F4734" s="8">
        <v>0</v>
      </c>
      <c r="G4734" s="9" t="str">
        <f t="shared" si="220"/>
        <v/>
      </c>
      <c r="H4734" s="8">
        <v>1640.28718</v>
      </c>
      <c r="I4734" s="8">
        <v>244.38813999999999</v>
      </c>
      <c r="J4734" s="9">
        <f t="shared" si="221"/>
        <v>-0.8510089312531236</v>
      </c>
    </row>
    <row r="4735" spans="1:10" x14ac:dyDescent="0.25">
      <c r="A4735" s="3" t="s">
        <v>274</v>
      </c>
      <c r="B4735" s="3" t="s">
        <v>72</v>
      </c>
      <c r="C4735" s="8">
        <v>97.68</v>
      </c>
      <c r="D4735" s="8">
        <v>172.00341</v>
      </c>
      <c r="E4735" s="9">
        <f t="shared" si="219"/>
        <v>0.7608866707616706</v>
      </c>
      <c r="F4735" s="8">
        <v>124</v>
      </c>
      <c r="G4735" s="9">
        <f t="shared" si="220"/>
        <v>0.38712427419354833</v>
      </c>
      <c r="H4735" s="8">
        <v>1249.6008300000001</v>
      </c>
      <c r="I4735" s="8">
        <v>609.98791000000006</v>
      </c>
      <c r="J4735" s="9">
        <f t="shared" si="221"/>
        <v>-0.51185378934167325</v>
      </c>
    </row>
    <row r="4736" spans="1:10" x14ac:dyDescent="0.25">
      <c r="A4736" s="3" t="s">
        <v>274</v>
      </c>
      <c r="B4736" s="3" t="s">
        <v>73</v>
      </c>
      <c r="C4736" s="8">
        <v>12.39156</v>
      </c>
      <c r="D4736" s="8">
        <v>0</v>
      </c>
      <c r="E4736" s="9">
        <f t="shared" si="219"/>
        <v>-1</v>
      </c>
      <c r="F4736" s="8">
        <v>36.9863</v>
      </c>
      <c r="G4736" s="9">
        <f t="shared" si="220"/>
        <v>-1</v>
      </c>
      <c r="H4736" s="8">
        <v>112.8082</v>
      </c>
      <c r="I4736" s="8">
        <v>145.12455</v>
      </c>
      <c r="J4736" s="9">
        <f t="shared" si="221"/>
        <v>0.28647163947301713</v>
      </c>
    </row>
    <row r="4737" spans="1:10" x14ac:dyDescent="0.25">
      <c r="A4737" s="3" t="s">
        <v>274</v>
      </c>
      <c r="B4737" s="3" t="s">
        <v>74</v>
      </c>
      <c r="C4737" s="8">
        <v>394.72996999999998</v>
      </c>
      <c r="D4737" s="8">
        <v>241.75378000000001</v>
      </c>
      <c r="E4737" s="9">
        <f t="shared" si="219"/>
        <v>-0.387546428258285</v>
      </c>
      <c r="F4737" s="8">
        <v>443.96350999999999</v>
      </c>
      <c r="G4737" s="9">
        <f t="shared" si="220"/>
        <v>-0.45546475204685177</v>
      </c>
      <c r="H4737" s="8">
        <v>2919.5676400000002</v>
      </c>
      <c r="I4737" s="8">
        <v>2623.5938299999998</v>
      </c>
      <c r="J4737" s="9">
        <f t="shared" si="221"/>
        <v>-0.1013759044130248</v>
      </c>
    </row>
    <row r="4738" spans="1:10" x14ac:dyDescent="0.25">
      <c r="A4738" s="3" t="s">
        <v>274</v>
      </c>
      <c r="B4738" s="3" t="s">
        <v>77</v>
      </c>
      <c r="C4738" s="8">
        <v>0</v>
      </c>
      <c r="D4738" s="8">
        <v>11.64321</v>
      </c>
      <c r="E4738" s="9" t="str">
        <f t="shared" si="219"/>
        <v/>
      </c>
      <c r="F4738" s="8">
        <v>0.74102999999999997</v>
      </c>
      <c r="G4738" s="9">
        <f t="shared" si="220"/>
        <v>14.712197886725233</v>
      </c>
      <c r="H4738" s="8">
        <v>21.2212</v>
      </c>
      <c r="I4738" s="8">
        <v>31.507719999999999</v>
      </c>
      <c r="J4738" s="9">
        <f t="shared" si="221"/>
        <v>0.48472847906810168</v>
      </c>
    </row>
    <row r="4739" spans="1:10" x14ac:dyDescent="0.25">
      <c r="A4739" s="3" t="s">
        <v>274</v>
      </c>
      <c r="B4739" s="3" t="s">
        <v>78</v>
      </c>
      <c r="C4739" s="8">
        <v>0</v>
      </c>
      <c r="D4739" s="8">
        <v>0</v>
      </c>
      <c r="E4739" s="9" t="str">
        <f t="shared" si="219"/>
        <v/>
      </c>
      <c r="F4739" s="8">
        <v>0</v>
      </c>
      <c r="G4739" s="9" t="str">
        <f t="shared" si="220"/>
        <v/>
      </c>
      <c r="H4739" s="8">
        <v>5.0655700000000001</v>
      </c>
      <c r="I4739" s="8">
        <v>8.1549800000000001</v>
      </c>
      <c r="J4739" s="9">
        <f t="shared" si="221"/>
        <v>0.60988398146704115</v>
      </c>
    </row>
    <row r="4740" spans="1:10" x14ac:dyDescent="0.25">
      <c r="A4740" s="3" t="s">
        <v>274</v>
      </c>
      <c r="B4740" s="3" t="s">
        <v>79</v>
      </c>
      <c r="C4740" s="8">
        <v>0</v>
      </c>
      <c r="D4740" s="8">
        <v>0</v>
      </c>
      <c r="E4740" s="9" t="str">
        <f t="shared" si="219"/>
        <v/>
      </c>
      <c r="F4740" s="8">
        <v>0</v>
      </c>
      <c r="G4740" s="9" t="str">
        <f t="shared" si="220"/>
        <v/>
      </c>
      <c r="H4740" s="8">
        <v>4.6041100000000004</v>
      </c>
      <c r="I4740" s="8">
        <v>7.5414700000000003</v>
      </c>
      <c r="J4740" s="9">
        <f t="shared" si="221"/>
        <v>0.63798649467540947</v>
      </c>
    </row>
    <row r="4741" spans="1:10" x14ac:dyDescent="0.25">
      <c r="A4741" s="3" t="s">
        <v>274</v>
      </c>
      <c r="B4741" s="3" t="s">
        <v>80</v>
      </c>
      <c r="C4741" s="8">
        <v>0</v>
      </c>
      <c r="D4741" s="8">
        <v>0</v>
      </c>
      <c r="E4741" s="9" t="str">
        <f t="shared" ref="E4741:E4804" si="222">IF(C4741=0,"",(D4741/C4741-1))</f>
        <v/>
      </c>
      <c r="F4741" s="8">
        <v>0</v>
      </c>
      <c r="G4741" s="9" t="str">
        <f t="shared" ref="G4741:G4804" si="223">IF(F4741=0,"",(D4741/F4741-1))</f>
        <v/>
      </c>
      <c r="H4741" s="8">
        <v>0.82474999999999998</v>
      </c>
      <c r="I4741" s="8">
        <v>1.6736200000000001</v>
      </c>
      <c r="J4741" s="9">
        <f t="shared" ref="J4741:J4804" si="224">IF(H4741=0,"",(I4741/H4741-1))</f>
        <v>1.0292452258260081</v>
      </c>
    </row>
    <row r="4742" spans="1:10" x14ac:dyDescent="0.25">
      <c r="A4742" s="3" t="s">
        <v>274</v>
      </c>
      <c r="B4742" s="3" t="s">
        <v>81</v>
      </c>
      <c r="C4742" s="8">
        <v>4.0097100000000001</v>
      </c>
      <c r="D4742" s="8">
        <v>2.8550399999999998</v>
      </c>
      <c r="E4742" s="9">
        <f t="shared" si="222"/>
        <v>-0.28796845657167236</v>
      </c>
      <c r="F4742" s="8">
        <v>0</v>
      </c>
      <c r="G4742" s="9" t="str">
        <f t="shared" si="223"/>
        <v/>
      </c>
      <c r="H4742" s="8">
        <v>20.671299999999999</v>
      </c>
      <c r="I4742" s="8">
        <v>9.3485499999999995</v>
      </c>
      <c r="J4742" s="9">
        <f t="shared" si="224"/>
        <v>-0.54775219749120763</v>
      </c>
    </row>
    <row r="4743" spans="1:10" x14ac:dyDescent="0.25">
      <c r="A4743" s="3" t="s">
        <v>274</v>
      </c>
      <c r="B4743" s="3" t="s">
        <v>82</v>
      </c>
      <c r="C4743" s="8">
        <v>0</v>
      </c>
      <c r="D4743" s="8">
        <v>0</v>
      </c>
      <c r="E4743" s="9" t="str">
        <f t="shared" si="222"/>
        <v/>
      </c>
      <c r="F4743" s="8">
        <v>0</v>
      </c>
      <c r="G4743" s="9" t="str">
        <f t="shared" si="223"/>
        <v/>
      </c>
      <c r="H4743" s="8">
        <v>0</v>
      </c>
      <c r="I4743" s="8">
        <v>0</v>
      </c>
      <c r="J4743" s="9" t="str">
        <f t="shared" si="224"/>
        <v/>
      </c>
    </row>
    <row r="4744" spans="1:10" x14ac:dyDescent="0.25">
      <c r="A4744" s="3" t="s">
        <v>274</v>
      </c>
      <c r="B4744" s="3" t="s">
        <v>83</v>
      </c>
      <c r="C4744" s="8">
        <v>0</v>
      </c>
      <c r="D4744" s="8">
        <v>0</v>
      </c>
      <c r="E4744" s="9" t="str">
        <f t="shared" si="222"/>
        <v/>
      </c>
      <c r="F4744" s="8">
        <v>0</v>
      </c>
      <c r="G4744" s="9" t="str">
        <f t="shared" si="223"/>
        <v/>
      </c>
      <c r="H4744" s="8">
        <v>5.9500799999999998</v>
      </c>
      <c r="I4744" s="8">
        <v>15.206759999999999</v>
      </c>
      <c r="J4744" s="9">
        <f t="shared" si="224"/>
        <v>1.5557236205227492</v>
      </c>
    </row>
    <row r="4745" spans="1:10" x14ac:dyDescent="0.25">
      <c r="A4745" s="3" t="s">
        <v>274</v>
      </c>
      <c r="B4745" s="3" t="s">
        <v>87</v>
      </c>
      <c r="C4745" s="8">
        <v>4.4652099999999999</v>
      </c>
      <c r="D4745" s="8">
        <v>0</v>
      </c>
      <c r="E4745" s="9">
        <f t="shared" si="222"/>
        <v>-1</v>
      </c>
      <c r="F4745" s="8">
        <v>0</v>
      </c>
      <c r="G4745" s="9" t="str">
        <f t="shared" si="223"/>
        <v/>
      </c>
      <c r="H4745" s="8">
        <v>4.4652099999999999</v>
      </c>
      <c r="I4745" s="8">
        <v>9.5092999999999996</v>
      </c>
      <c r="J4745" s="9">
        <f t="shared" si="224"/>
        <v>1.1296422788625842</v>
      </c>
    </row>
    <row r="4746" spans="1:10" x14ac:dyDescent="0.25">
      <c r="A4746" s="3" t="s">
        <v>274</v>
      </c>
      <c r="B4746" s="3" t="s">
        <v>88</v>
      </c>
      <c r="C4746" s="8">
        <v>0</v>
      </c>
      <c r="D4746" s="8">
        <v>2.8665500000000002</v>
      </c>
      <c r="E4746" s="9" t="str">
        <f t="shared" si="222"/>
        <v/>
      </c>
      <c r="F4746" s="8">
        <v>102.81785000000001</v>
      </c>
      <c r="G4746" s="9">
        <f t="shared" si="223"/>
        <v>-0.97212011338498128</v>
      </c>
      <c r="H4746" s="8">
        <v>41.588540000000002</v>
      </c>
      <c r="I4746" s="8">
        <v>358.77785</v>
      </c>
      <c r="J4746" s="9">
        <f t="shared" si="224"/>
        <v>7.6268440777194861</v>
      </c>
    </row>
    <row r="4747" spans="1:10" x14ac:dyDescent="0.25">
      <c r="A4747" s="3" t="s">
        <v>274</v>
      </c>
      <c r="B4747" s="3" t="s">
        <v>90</v>
      </c>
      <c r="C4747" s="8">
        <v>299.64618999999999</v>
      </c>
      <c r="D4747" s="8">
        <v>428.04423000000003</v>
      </c>
      <c r="E4747" s="9">
        <f t="shared" si="222"/>
        <v>0.42849882389627592</v>
      </c>
      <c r="F4747" s="8">
        <v>312.93891000000002</v>
      </c>
      <c r="G4747" s="9">
        <f t="shared" si="223"/>
        <v>0.36782041581214675</v>
      </c>
      <c r="H4747" s="8">
        <v>2250.6066700000001</v>
      </c>
      <c r="I4747" s="8">
        <v>1449.1232299999999</v>
      </c>
      <c r="J4747" s="9">
        <f t="shared" si="224"/>
        <v>-0.3561188415033002</v>
      </c>
    </row>
    <row r="4748" spans="1:10" x14ac:dyDescent="0.25">
      <c r="A4748" s="3" t="s">
        <v>274</v>
      </c>
      <c r="B4748" s="3" t="s">
        <v>91</v>
      </c>
      <c r="C4748" s="8">
        <v>0</v>
      </c>
      <c r="D4748" s="8">
        <v>0</v>
      </c>
      <c r="E4748" s="9" t="str">
        <f t="shared" si="222"/>
        <v/>
      </c>
      <c r="F4748" s="8">
        <v>29.994</v>
      </c>
      <c r="G4748" s="9">
        <f t="shared" si="223"/>
        <v>-1</v>
      </c>
      <c r="H4748" s="8">
        <v>41.677410000000002</v>
      </c>
      <c r="I4748" s="8">
        <v>29.994</v>
      </c>
      <c r="J4748" s="9">
        <f t="shared" si="224"/>
        <v>-0.28032955982629437</v>
      </c>
    </row>
    <row r="4749" spans="1:10" x14ac:dyDescent="0.25">
      <c r="A4749" s="3" t="s">
        <v>274</v>
      </c>
      <c r="B4749" s="3" t="s">
        <v>92</v>
      </c>
      <c r="C4749" s="8">
        <v>338.90836000000002</v>
      </c>
      <c r="D4749" s="8">
        <v>443.26159999999999</v>
      </c>
      <c r="E4749" s="9">
        <f t="shared" si="222"/>
        <v>0.3079099022520424</v>
      </c>
      <c r="F4749" s="8">
        <v>311.29624000000001</v>
      </c>
      <c r="G4749" s="9">
        <f t="shared" si="223"/>
        <v>0.42392211354689024</v>
      </c>
      <c r="H4749" s="8">
        <v>1878.1415</v>
      </c>
      <c r="I4749" s="8">
        <v>2414.2340199999999</v>
      </c>
      <c r="J4749" s="9">
        <f t="shared" si="224"/>
        <v>0.28543776919896602</v>
      </c>
    </row>
    <row r="4750" spans="1:10" x14ac:dyDescent="0.25">
      <c r="A4750" s="3" t="s">
        <v>274</v>
      </c>
      <c r="B4750" s="3" t="s">
        <v>94</v>
      </c>
      <c r="C4750" s="8">
        <v>0</v>
      </c>
      <c r="D4750" s="8">
        <v>0</v>
      </c>
      <c r="E4750" s="9" t="str">
        <f t="shared" si="222"/>
        <v/>
      </c>
      <c r="F4750" s="8">
        <v>0</v>
      </c>
      <c r="G4750" s="9" t="str">
        <f t="shared" si="223"/>
        <v/>
      </c>
      <c r="H4750" s="8">
        <v>11.11861</v>
      </c>
      <c r="I4750" s="8">
        <v>0</v>
      </c>
      <c r="J4750" s="9">
        <f t="shared" si="224"/>
        <v>-1</v>
      </c>
    </row>
    <row r="4751" spans="1:10" x14ac:dyDescent="0.25">
      <c r="A4751" s="3" t="s">
        <v>274</v>
      </c>
      <c r="B4751" s="3" t="s">
        <v>95</v>
      </c>
      <c r="C4751" s="8">
        <v>51.253920000000001</v>
      </c>
      <c r="D4751" s="8">
        <v>51.267940000000003</v>
      </c>
      <c r="E4751" s="9">
        <f t="shared" si="222"/>
        <v>2.7354005313151575E-4</v>
      </c>
      <c r="F4751" s="8">
        <v>51.217939999999999</v>
      </c>
      <c r="G4751" s="9">
        <f t="shared" si="223"/>
        <v>9.7622044150935672E-4</v>
      </c>
      <c r="H4751" s="8">
        <v>902.68492000000003</v>
      </c>
      <c r="I4751" s="8">
        <v>359.79077999999998</v>
      </c>
      <c r="J4751" s="9">
        <f t="shared" si="224"/>
        <v>-0.60142152369178836</v>
      </c>
    </row>
    <row r="4752" spans="1:10" x14ac:dyDescent="0.25">
      <c r="A4752" s="3" t="s">
        <v>274</v>
      </c>
      <c r="B4752" s="3" t="s">
        <v>96</v>
      </c>
      <c r="C4752" s="8">
        <v>565.47573999999997</v>
      </c>
      <c r="D4752" s="8">
        <v>496.79446999999999</v>
      </c>
      <c r="E4752" s="9">
        <f t="shared" si="222"/>
        <v>-0.12145750054635407</v>
      </c>
      <c r="F4752" s="8">
        <v>342.4</v>
      </c>
      <c r="G4752" s="9">
        <f t="shared" si="223"/>
        <v>0.45091842873831789</v>
      </c>
      <c r="H4752" s="8">
        <v>3860.4105599999998</v>
      </c>
      <c r="I4752" s="8">
        <v>2972.0758099999998</v>
      </c>
      <c r="J4752" s="9">
        <f t="shared" si="224"/>
        <v>-0.23011406071793572</v>
      </c>
    </row>
    <row r="4753" spans="1:10" x14ac:dyDescent="0.25">
      <c r="A4753" s="3" t="s">
        <v>274</v>
      </c>
      <c r="B4753" s="3" t="s">
        <v>98</v>
      </c>
      <c r="C4753" s="8">
        <v>67.870729999999995</v>
      </c>
      <c r="D4753" s="8">
        <v>0</v>
      </c>
      <c r="E4753" s="9">
        <f t="shared" si="222"/>
        <v>-1</v>
      </c>
      <c r="F4753" s="8">
        <v>0</v>
      </c>
      <c r="G4753" s="9" t="str">
        <f t="shared" si="223"/>
        <v/>
      </c>
      <c r="H4753" s="8">
        <v>258.92973000000001</v>
      </c>
      <c r="I4753" s="8">
        <v>135.41252</v>
      </c>
      <c r="J4753" s="9">
        <f t="shared" si="224"/>
        <v>-0.47702984898644119</v>
      </c>
    </row>
    <row r="4754" spans="1:10" x14ac:dyDescent="0.25">
      <c r="A4754" s="3" t="s">
        <v>274</v>
      </c>
      <c r="B4754" s="3" t="s">
        <v>99</v>
      </c>
      <c r="C4754" s="8">
        <v>3608.3703700000001</v>
      </c>
      <c r="D4754" s="8">
        <v>2981.2937900000002</v>
      </c>
      <c r="E4754" s="9">
        <f t="shared" si="222"/>
        <v>-0.17378387352183022</v>
      </c>
      <c r="F4754" s="8">
        <v>3477.1465199999998</v>
      </c>
      <c r="G4754" s="9">
        <f t="shared" si="223"/>
        <v>-0.14260334649343442</v>
      </c>
      <c r="H4754" s="8">
        <v>29027.134409999999</v>
      </c>
      <c r="I4754" s="8">
        <v>21156.96603</v>
      </c>
      <c r="J4754" s="9">
        <f t="shared" si="224"/>
        <v>-0.27113142719622663</v>
      </c>
    </row>
    <row r="4755" spans="1:10" x14ac:dyDescent="0.25">
      <c r="A4755" s="3" t="s">
        <v>274</v>
      </c>
      <c r="B4755" s="3" t="s">
        <v>100</v>
      </c>
      <c r="C4755" s="8">
        <v>133.33215999999999</v>
      </c>
      <c r="D4755" s="8">
        <v>106.52264</v>
      </c>
      <c r="E4755" s="9">
        <f t="shared" si="222"/>
        <v>-0.20107316944389109</v>
      </c>
      <c r="F4755" s="8">
        <v>291.79181999999997</v>
      </c>
      <c r="G4755" s="9">
        <f t="shared" si="223"/>
        <v>-0.6349361678473372</v>
      </c>
      <c r="H4755" s="8">
        <v>1467.2404100000001</v>
      </c>
      <c r="I4755" s="8">
        <v>1182.7264399999999</v>
      </c>
      <c r="J4755" s="9">
        <f t="shared" si="224"/>
        <v>-0.19391094197030745</v>
      </c>
    </row>
    <row r="4756" spans="1:10" x14ac:dyDescent="0.25">
      <c r="A4756" s="3" t="s">
        <v>274</v>
      </c>
      <c r="B4756" s="3" t="s">
        <v>101</v>
      </c>
      <c r="C4756" s="8">
        <v>0</v>
      </c>
      <c r="D4756" s="8">
        <v>11.41656</v>
      </c>
      <c r="E4756" s="9" t="str">
        <f t="shared" si="222"/>
        <v/>
      </c>
      <c r="F4756" s="8">
        <v>0</v>
      </c>
      <c r="G4756" s="9" t="str">
        <f t="shared" si="223"/>
        <v/>
      </c>
      <c r="H4756" s="8">
        <v>114.78963</v>
      </c>
      <c r="I4756" s="8">
        <v>80.058030000000002</v>
      </c>
      <c r="J4756" s="9">
        <f t="shared" si="224"/>
        <v>-0.30256740090546508</v>
      </c>
    </row>
    <row r="4757" spans="1:10" x14ac:dyDescent="0.25">
      <c r="A4757" s="3" t="s">
        <v>274</v>
      </c>
      <c r="B4757" s="3" t="s">
        <v>102</v>
      </c>
      <c r="C4757" s="8">
        <v>520.21101999999996</v>
      </c>
      <c r="D4757" s="8">
        <v>513.10573999999997</v>
      </c>
      <c r="E4757" s="9">
        <f t="shared" si="222"/>
        <v>-1.3658457292965442E-2</v>
      </c>
      <c r="F4757" s="8">
        <v>349.38029999999998</v>
      </c>
      <c r="G4757" s="9">
        <f t="shared" si="223"/>
        <v>0.46861669075216894</v>
      </c>
      <c r="H4757" s="8">
        <v>3475.5799900000002</v>
      </c>
      <c r="I4757" s="8">
        <v>905.83762000000002</v>
      </c>
      <c r="J4757" s="9">
        <f t="shared" si="224"/>
        <v>-0.73937080354752527</v>
      </c>
    </row>
    <row r="4758" spans="1:10" x14ac:dyDescent="0.25">
      <c r="A4758" s="3" t="s">
        <v>274</v>
      </c>
      <c r="B4758" s="3" t="s">
        <v>103</v>
      </c>
      <c r="C4758" s="8">
        <v>0</v>
      </c>
      <c r="D4758" s="8">
        <v>0</v>
      </c>
      <c r="E4758" s="9" t="str">
        <f t="shared" si="222"/>
        <v/>
      </c>
      <c r="F4758" s="8">
        <v>0</v>
      </c>
      <c r="G4758" s="9" t="str">
        <f t="shared" si="223"/>
        <v/>
      </c>
      <c r="H4758" s="8">
        <v>0</v>
      </c>
      <c r="I4758" s="8">
        <v>0</v>
      </c>
      <c r="J4758" s="9" t="str">
        <f t="shared" si="224"/>
        <v/>
      </c>
    </row>
    <row r="4759" spans="1:10" x14ac:dyDescent="0.25">
      <c r="A4759" s="3" t="s">
        <v>274</v>
      </c>
      <c r="B4759" s="3" t="s">
        <v>105</v>
      </c>
      <c r="C4759" s="8">
        <v>112.23985999999999</v>
      </c>
      <c r="D4759" s="8">
        <v>21.911290000000001</v>
      </c>
      <c r="E4759" s="9">
        <f t="shared" si="222"/>
        <v>-0.80478156334122297</v>
      </c>
      <c r="F4759" s="8">
        <v>62.945529999999998</v>
      </c>
      <c r="G4759" s="9">
        <f t="shared" si="223"/>
        <v>-0.65190077833962157</v>
      </c>
      <c r="H4759" s="8">
        <v>1574.44893</v>
      </c>
      <c r="I4759" s="8">
        <v>1061.7491</v>
      </c>
      <c r="J4759" s="9">
        <f t="shared" si="224"/>
        <v>-0.3256376375447122</v>
      </c>
    </row>
    <row r="4760" spans="1:10" x14ac:dyDescent="0.25">
      <c r="A4760" s="3" t="s">
        <v>274</v>
      </c>
      <c r="B4760" s="3" t="s">
        <v>106</v>
      </c>
      <c r="C4760" s="8">
        <v>704.60245999999995</v>
      </c>
      <c r="D4760" s="8">
        <v>333.10579999999999</v>
      </c>
      <c r="E4760" s="9">
        <f t="shared" si="222"/>
        <v>-0.52724292220041358</v>
      </c>
      <c r="F4760" s="8">
        <v>642.57041000000004</v>
      </c>
      <c r="G4760" s="9">
        <f t="shared" si="223"/>
        <v>-0.4816042027207571</v>
      </c>
      <c r="H4760" s="8">
        <v>4489.9416600000004</v>
      </c>
      <c r="I4760" s="8">
        <v>4466.1141799999996</v>
      </c>
      <c r="J4760" s="9">
        <f t="shared" si="224"/>
        <v>-5.3068573723964452E-3</v>
      </c>
    </row>
    <row r="4761" spans="1:10" x14ac:dyDescent="0.25">
      <c r="A4761" s="3" t="s">
        <v>274</v>
      </c>
      <c r="B4761" s="3" t="s">
        <v>107</v>
      </c>
      <c r="C4761" s="8">
        <v>67.034490000000005</v>
      </c>
      <c r="D4761" s="8">
        <v>1248.0179000000001</v>
      </c>
      <c r="E4761" s="9">
        <f t="shared" si="222"/>
        <v>17.617548966211274</v>
      </c>
      <c r="F4761" s="8">
        <v>31.271570000000001</v>
      </c>
      <c r="G4761" s="9">
        <f t="shared" si="223"/>
        <v>38.90902599389797</v>
      </c>
      <c r="H4761" s="8">
        <v>1026.8340000000001</v>
      </c>
      <c r="I4761" s="8">
        <v>1369.4969000000001</v>
      </c>
      <c r="J4761" s="9">
        <f t="shared" si="224"/>
        <v>0.333708174836439</v>
      </c>
    </row>
    <row r="4762" spans="1:10" x14ac:dyDescent="0.25">
      <c r="A4762" s="3" t="s">
        <v>274</v>
      </c>
      <c r="B4762" s="3" t="s">
        <v>108</v>
      </c>
      <c r="C4762" s="8">
        <v>0</v>
      </c>
      <c r="D4762" s="8">
        <v>0</v>
      </c>
      <c r="E4762" s="9" t="str">
        <f t="shared" si="222"/>
        <v/>
      </c>
      <c r="F4762" s="8">
        <v>0</v>
      </c>
      <c r="G4762" s="9" t="str">
        <f t="shared" si="223"/>
        <v/>
      </c>
      <c r="H4762" s="8">
        <v>0</v>
      </c>
      <c r="I4762" s="8">
        <v>0</v>
      </c>
      <c r="J4762" s="9" t="str">
        <f t="shared" si="224"/>
        <v/>
      </c>
    </row>
    <row r="4763" spans="1:10" x14ac:dyDescent="0.25">
      <c r="A4763" s="3" t="s">
        <v>274</v>
      </c>
      <c r="B4763" s="3" t="s">
        <v>109</v>
      </c>
      <c r="C4763" s="8">
        <v>0</v>
      </c>
      <c r="D4763" s="8">
        <v>0</v>
      </c>
      <c r="E4763" s="9" t="str">
        <f t="shared" si="222"/>
        <v/>
      </c>
      <c r="F4763" s="8">
        <v>0</v>
      </c>
      <c r="G4763" s="9" t="str">
        <f t="shared" si="223"/>
        <v/>
      </c>
      <c r="H4763" s="8">
        <v>1.3260799999999999</v>
      </c>
      <c r="I4763" s="8">
        <v>744.75351000000001</v>
      </c>
      <c r="J4763" s="9">
        <f t="shared" si="224"/>
        <v>560.62034718870655</v>
      </c>
    </row>
    <row r="4764" spans="1:10" x14ac:dyDescent="0.25">
      <c r="A4764" s="3" t="s">
        <v>274</v>
      </c>
      <c r="B4764" s="3" t="s">
        <v>110</v>
      </c>
      <c r="C4764" s="8">
        <v>0</v>
      </c>
      <c r="D4764" s="8">
        <v>0</v>
      </c>
      <c r="E4764" s="9" t="str">
        <f t="shared" si="222"/>
        <v/>
      </c>
      <c r="F4764" s="8">
        <v>36.312620000000003</v>
      </c>
      <c r="G4764" s="9">
        <f t="shared" si="223"/>
        <v>-1</v>
      </c>
      <c r="H4764" s="8">
        <v>37.908000000000001</v>
      </c>
      <c r="I4764" s="8">
        <v>36.312620000000003</v>
      </c>
      <c r="J4764" s="9">
        <f t="shared" si="224"/>
        <v>-4.2085575604094094E-2</v>
      </c>
    </row>
    <row r="4765" spans="1:10" x14ac:dyDescent="0.25">
      <c r="A4765" s="3" t="s">
        <v>274</v>
      </c>
      <c r="B4765" s="3" t="s">
        <v>111</v>
      </c>
      <c r="C4765" s="8">
        <v>3796.4252499999998</v>
      </c>
      <c r="D4765" s="8">
        <v>894.91741000000002</v>
      </c>
      <c r="E4765" s="9">
        <f t="shared" si="222"/>
        <v>-0.76427366507479633</v>
      </c>
      <c r="F4765" s="8">
        <v>2085.9335000000001</v>
      </c>
      <c r="G4765" s="9">
        <f t="shared" si="223"/>
        <v>-0.57097510059644763</v>
      </c>
      <c r="H4765" s="8">
        <v>14070.75452</v>
      </c>
      <c r="I4765" s="8">
        <v>8524.8821000000007</v>
      </c>
      <c r="J4765" s="9">
        <f t="shared" si="224"/>
        <v>-0.3941417933286494</v>
      </c>
    </row>
    <row r="4766" spans="1:10" x14ac:dyDescent="0.25">
      <c r="A4766" s="3" t="s">
        <v>274</v>
      </c>
      <c r="B4766" s="3" t="s">
        <v>112</v>
      </c>
      <c r="C4766" s="8">
        <v>0</v>
      </c>
      <c r="D4766" s="8">
        <v>0</v>
      </c>
      <c r="E4766" s="9" t="str">
        <f t="shared" si="222"/>
        <v/>
      </c>
      <c r="F4766" s="8">
        <v>0</v>
      </c>
      <c r="G4766" s="9" t="str">
        <f t="shared" si="223"/>
        <v/>
      </c>
      <c r="H4766" s="8">
        <v>82.08905</v>
      </c>
      <c r="I4766" s="8">
        <v>0</v>
      </c>
      <c r="J4766" s="9">
        <f t="shared" si="224"/>
        <v>-1</v>
      </c>
    </row>
    <row r="4767" spans="1:10" x14ac:dyDescent="0.25">
      <c r="A4767" s="3" t="s">
        <v>274</v>
      </c>
      <c r="B4767" s="3" t="s">
        <v>113</v>
      </c>
      <c r="C4767" s="8">
        <v>0.34716000000000002</v>
      </c>
      <c r="D4767" s="8">
        <v>0</v>
      </c>
      <c r="E4767" s="9">
        <f t="shared" si="222"/>
        <v>-1</v>
      </c>
      <c r="F4767" s="8">
        <v>34.236649999999997</v>
      </c>
      <c r="G4767" s="9">
        <f t="shared" si="223"/>
        <v>-1</v>
      </c>
      <c r="H4767" s="8">
        <v>58.320309999999999</v>
      </c>
      <c r="I4767" s="8">
        <v>43.17089</v>
      </c>
      <c r="J4767" s="9">
        <f t="shared" si="224"/>
        <v>-0.2597623366542462</v>
      </c>
    </row>
    <row r="4768" spans="1:10" x14ac:dyDescent="0.25">
      <c r="A4768" s="3" t="s">
        <v>274</v>
      </c>
      <c r="B4768" s="3" t="s">
        <v>114</v>
      </c>
      <c r="C4768" s="8">
        <v>1608.6282799999999</v>
      </c>
      <c r="D4768" s="8">
        <v>279.41192999999998</v>
      </c>
      <c r="E4768" s="9">
        <f t="shared" si="222"/>
        <v>-0.82630422859406649</v>
      </c>
      <c r="F4768" s="8">
        <v>289.06376</v>
      </c>
      <c r="G4768" s="9">
        <f t="shared" si="223"/>
        <v>-3.3389969050426904E-2</v>
      </c>
      <c r="H4768" s="8">
        <v>11763.898639999999</v>
      </c>
      <c r="I4768" s="8">
        <v>3430.2543599999999</v>
      </c>
      <c r="J4768" s="9">
        <f t="shared" si="224"/>
        <v>-0.70840837166546677</v>
      </c>
    </row>
    <row r="4769" spans="1:10" x14ac:dyDescent="0.25">
      <c r="A4769" s="3" t="s">
        <v>274</v>
      </c>
      <c r="B4769" s="3" t="s">
        <v>115</v>
      </c>
      <c r="C4769" s="8">
        <v>1.94319</v>
      </c>
      <c r="D4769" s="8">
        <v>0</v>
      </c>
      <c r="E4769" s="9">
        <f t="shared" si="222"/>
        <v>-1</v>
      </c>
      <c r="F4769" s="8">
        <v>0.94403999999999999</v>
      </c>
      <c r="G4769" s="9">
        <f t="shared" si="223"/>
        <v>-1</v>
      </c>
      <c r="H4769" s="8">
        <v>24.977270000000001</v>
      </c>
      <c r="I4769" s="8">
        <v>71.239699999999999</v>
      </c>
      <c r="J4769" s="9">
        <f t="shared" si="224"/>
        <v>1.8521812031499039</v>
      </c>
    </row>
    <row r="4770" spans="1:10" x14ac:dyDescent="0.25">
      <c r="A4770" s="3" t="s">
        <v>274</v>
      </c>
      <c r="B4770" s="3" t="s">
        <v>116</v>
      </c>
      <c r="C4770" s="8">
        <v>349.48023999999998</v>
      </c>
      <c r="D4770" s="8">
        <v>292.44618000000003</v>
      </c>
      <c r="E4770" s="9">
        <f t="shared" si="222"/>
        <v>-0.16319680906708767</v>
      </c>
      <c r="F4770" s="8">
        <v>234.84461999999999</v>
      </c>
      <c r="G4770" s="9">
        <f t="shared" si="223"/>
        <v>0.2452751951481793</v>
      </c>
      <c r="H4770" s="8">
        <v>2188.1979299999998</v>
      </c>
      <c r="I4770" s="8">
        <v>929.05202999999995</v>
      </c>
      <c r="J4770" s="9">
        <f t="shared" si="224"/>
        <v>-0.57542596249508371</v>
      </c>
    </row>
    <row r="4771" spans="1:10" x14ac:dyDescent="0.25">
      <c r="A4771" s="3" t="s">
        <v>274</v>
      </c>
      <c r="B4771" s="3" t="s">
        <v>118</v>
      </c>
      <c r="C4771" s="8">
        <v>277.38772999999998</v>
      </c>
      <c r="D4771" s="8">
        <v>420.33337</v>
      </c>
      <c r="E4771" s="9">
        <f t="shared" si="222"/>
        <v>0.51532791302629</v>
      </c>
      <c r="F4771" s="8">
        <v>87.45702</v>
      </c>
      <c r="G4771" s="9">
        <f t="shared" si="223"/>
        <v>3.8061707339216451</v>
      </c>
      <c r="H4771" s="8">
        <v>1418.8373200000001</v>
      </c>
      <c r="I4771" s="8">
        <v>1163.7240200000001</v>
      </c>
      <c r="J4771" s="9">
        <f t="shared" si="224"/>
        <v>-0.17980447539961797</v>
      </c>
    </row>
    <row r="4772" spans="1:10" x14ac:dyDescent="0.25">
      <c r="A4772" s="3" t="s">
        <v>274</v>
      </c>
      <c r="B4772" s="3" t="s">
        <v>119</v>
      </c>
      <c r="C4772" s="8">
        <v>0</v>
      </c>
      <c r="D4772" s="8">
        <v>0</v>
      </c>
      <c r="E4772" s="9" t="str">
        <f t="shared" si="222"/>
        <v/>
      </c>
      <c r="F4772" s="8">
        <v>12.54327</v>
      </c>
      <c r="G4772" s="9">
        <f t="shared" si="223"/>
        <v>-1</v>
      </c>
      <c r="H4772" s="8">
        <v>75.295879999999997</v>
      </c>
      <c r="I4772" s="8">
        <v>12.794930000000001</v>
      </c>
      <c r="J4772" s="9">
        <f t="shared" si="224"/>
        <v>-0.83007131333082229</v>
      </c>
    </row>
    <row r="4773" spans="1:10" x14ac:dyDescent="0.25">
      <c r="A4773" s="3" t="s">
        <v>274</v>
      </c>
      <c r="B4773" s="3" t="s">
        <v>120</v>
      </c>
      <c r="C4773" s="8">
        <v>12.3925</v>
      </c>
      <c r="D4773" s="8">
        <v>40.745750000000001</v>
      </c>
      <c r="E4773" s="9">
        <f t="shared" si="222"/>
        <v>2.2879362517651805</v>
      </c>
      <c r="F4773" s="8">
        <v>61.181220000000003</v>
      </c>
      <c r="G4773" s="9">
        <f t="shared" si="223"/>
        <v>-0.33401540538093222</v>
      </c>
      <c r="H4773" s="8">
        <v>348.84527000000003</v>
      </c>
      <c r="I4773" s="8">
        <v>358.44666999999998</v>
      </c>
      <c r="J4773" s="9">
        <f t="shared" si="224"/>
        <v>2.7523377341478472E-2</v>
      </c>
    </row>
    <row r="4774" spans="1:10" x14ac:dyDescent="0.25">
      <c r="A4774" s="3" t="s">
        <v>274</v>
      </c>
      <c r="B4774" s="3" t="s">
        <v>122</v>
      </c>
      <c r="C4774" s="8">
        <v>0</v>
      </c>
      <c r="D4774" s="8">
        <v>0</v>
      </c>
      <c r="E4774" s="9" t="str">
        <f t="shared" si="222"/>
        <v/>
      </c>
      <c r="F4774" s="8">
        <v>0</v>
      </c>
      <c r="G4774" s="9" t="str">
        <f t="shared" si="223"/>
        <v/>
      </c>
      <c r="H4774" s="8">
        <v>0</v>
      </c>
      <c r="I4774" s="8">
        <v>0</v>
      </c>
      <c r="J4774" s="9" t="str">
        <f t="shared" si="224"/>
        <v/>
      </c>
    </row>
    <row r="4775" spans="1:10" x14ac:dyDescent="0.25">
      <c r="A4775" s="3" t="s">
        <v>274</v>
      </c>
      <c r="B4775" s="3" t="s">
        <v>123</v>
      </c>
      <c r="C4775" s="8">
        <v>0</v>
      </c>
      <c r="D4775" s="8">
        <v>0</v>
      </c>
      <c r="E4775" s="9" t="str">
        <f t="shared" si="222"/>
        <v/>
      </c>
      <c r="F4775" s="8">
        <v>0</v>
      </c>
      <c r="G4775" s="9" t="str">
        <f t="shared" si="223"/>
        <v/>
      </c>
      <c r="H4775" s="8">
        <v>0</v>
      </c>
      <c r="I4775" s="8">
        <v>0</v>
      </c>
      <c r="J4775" s="9" t="str">
        <f t="shared" si="224"/>
        <v/>
      </c>
    </row>
    <row r="4776" spans="1:10" x14ac:dyDescent="0.25">
      <c r="A4776" s="3" t="s">
        <v>274</v>
      </c>
      <c r="B4776" s="3" t="s">
        <v>124</v>
      </c>
      <c r="C4776" s="8">
        <v>0.71616999999999997</v>
      </c>
      <c r="D4776" s="8">
        <v>0</v>
      </c>
      <c r="E4776" s="9">
        <f t="shared" si="222"/>
        <v>-1</v>
      </c>
      <c r="F4776" s="8">
        <v>0</v>
      </c>
      <c r="G4776" s="9" t="str">
        <f t="shared" si="223"/>
        <v/>
      </c>
      <c r="H4776" s="8">
        <v>79.791330000000002</v>
      </c>
      <c r="I4776" s="8">
        <v>2.68181</v>
      </c>
      <c r="J4776" s="9">
        <f t="shared" si="224"/>
        <v>-0.9663897067513475</v>
      </c>
    </row>
    <row r="4777" spans="1:10" x14ac:dyDescent="0.25">
      <c r="A4777" s="3" t="s">
        <v>274</v>
      </c>
      <c r="B4777" s="3" t="s">
        <v>125</v>
      </c>
      <c r="C4777" s="8">
        <v>9.7641299999999998</v>
      </c>
      <c r="D4777" s="8">
        <v>1.0133700000000001</v>
      </c>
      <c r="E4777" s="9">
        <f t="shared" si="222"/>
        <v>-0.89621502376555817</v>
      </c>
      <c r="F4777" s="8">
        <v>0</v>
      </c>
      <c r="G4777" s="9" t="str">
        <f t="shared" si="223"/>
        <v/>
      </c>
      <c r="H4777" s="8">
        <v>42.896140000000003</v>
      </c>
      <c r="I4777" s="8">
        <v>12.349550000000001</v>
      </c>
      <c r="J4777" s="9">
        <f t="shared" si="224"/>
        <v>-0.71210579786432993</v>
      </c>
    </row>
    <row r="4778" spans="1:10" x14ac:dyDescent="0.25">
      <c r="A4778" s="3" t="s">
        <v>274</v>
      </c>
      <c r="B4778" s="3" t="s">
        <v>126</v>
      </c>
      <c r="C4778" s="8">
        <v>199.78127000000001</v>
      </c>
      <c r="D4778" s="8">
        <v>106.77968</v>
      </c>
      <c r="E4778" s="9">
        <f t="shared" si="222"/>
        <v>-0.46551706273566085</v>
      </c>
      <c r="F4778" s="8">
        <v>75.63749</v>
      </c>
      <c r="G4778" s="9">
        <f t="shared" si="223"/>
        <v>0.41172955369090114</v>
      </c>
      <c r="H4778" s="8">
        <v>1232.9907599999999</v>
      </c>
      <c r="I4778" s="8">
        <v>977.87459999999999</v>
      </c>
      <c r="J4778" s="9">
        <f t="shared" si="224"/>
        <v>-0.2069084118683906</v>
      </c>
    </row>
    <row r="4779" spans="1:10" x14ac:dyDescent="0.25">
      <c r="A4779" s="3" t="s">
        <v>274</v>
      </c>
      <c r="B4779" s="3" t="s">
        <v>127</v>
      </c>
      <c r="C4779" s="8">
        <v>0</v>
      </c>
      <c r="D4779" s="8">
        <v>0</v>
      </c>
      <c r="E4779" s="9" t="str">
        <f t="shared" si="222"/>
        <v/>
      </c>
      <c r="F4779" s="8">
        <v>0</v>
      </c>
      <c r="G4779" s="9" t="str">
        <f t="shared" si="223"/>
        <v/>
      </c>
      <c r="H4779" s="8">
        <v>0</v>
      </c>
      <c r="I4779" s="8">
        <v>0</v>
      </c>
      <c r="J4779" s="9" t="str">
        <f t="shared" si="224"/>
        <v/>
      </c>
    </row>
    <row r="4780" spans="1:10" x14ac:dyDescent="0.25">
      <c r="A4780" s="3" t="s">
        <v>274</v>
      </c>
      <c r="B4780" s="3" t="s">
        <v>128</v>
      </c>
      <c r="C4780" s="8">
        <v>8.2479999999999998E-2</v>
      </c>
      <c r="D4780" s="8">
        <v>0.13872999999999999</v>
      </c>
      <c r="E4780" s="9">
        <f t="shared" si="222"/>
        <v>0.68198351115421918</v>
      </c>
      <c r="F4780" s="8">
        <v>0</v>
      </c>
      <c r="G4780" s="9" t="str">
        <f t="shared" si="223"/>
        <v/>
      </c>
      <c r="H4780" s="8">
        <v>70.598439999999997</v>
      </c>
      <c r="I4780" s="8">
        <v>2.7757900000000002</v>
      </c>
      <c r="J4780" s="9">
        <f t="shared" si="224"/>
        <v>-0.9606819924066311</v>
      </c>
    </row>
    <row r="4781" spans="1:10" x14ac:dyDescent="0.25">
      <c r="A4781" s="3" t="s">
        <v>274</v>
      </c>
      <c r="B4781" s="3" t="s">
        <v>129</v>
      </c>
      <c r="C4781" s="8">
        <v>109.11516</v>
      </c>
      <c r="D4781" s="8">
        <v>49.560809999999996</v>
      </c>
      <c r="E4781" s="9">
        <f t="shared" si="222"/>
        <v>-0.54579354509492539</v>
      </c>
      <c r="F4781" s="8">
        <v>397.10640999999998</v>
      </c>
      <c r="G4781" s="9">
        <f t="shared" si="223"/>
        <v>-0.87519513976115371</v>
      </c>
      <c r="H4781" s="8">
        <v>1947.0381199999999</v>
      </c>
      <c r="I4781" s="8">
        <v>1151.19614</v>
      </c>
      <c r="J4781" s="9">
        <f t="shared" si="224"/>
        <v>-0.40874494023773911</v>
      </c>
    </row>
    <row r="4782" spans="1:10" x14ac:dyDescent="0.25">
      <c r="A4782" s="3" t="s">
        <v>274</v>
      </c>
      <c r="B4782" s="3" t="s">
        <v>130</v>
      </c>
      <c r="C4782" s="8">
        <v>283.25904000000003</v>
      </c>
      <c r="D4782" s="8">
        <v>409.34050999999999</v>
      </c>
      <c r="E4782" s="9">
        <f t="shared" si="222"/>
        <v>0.44511013664382948</v>
      </c>
      <c r="F4782" s="8">
        <v>297.13146999999998</v>
      </c>
      <c r="G4782" s="9">
        <f t="shared" si="223"/>
        <v>0.37764104892692796</v>
      </c>
      <c r="H4782" s="8">
        <v>2009.86232</v>
      </c>
      <c r="I4782" s="8">
        <v>2676.2998299999999</v>
      </c>
      <c r="J4782" s="9">
        <f t="shared" si="224"/>
        <v>0.33158366290483032</v>
      </c>
    </row>
    <row r="4783" spans="1:10" x14ac:dyDescent="0.25">
      <c r="A4783" s="3" t="s">
        <v>274</v>
      </c>
      <c r="B4783" s="3" t="s">
        <v>132</v>
      </c>
      <c r="C4783" s="8">
        <v>97.492729999999995</v>
      </c>
      <c r="D4783" s="8">
        <v>55.563360000000003</v>
      </c>
      <c r="E4783" s="9">
        <f t="shared" si="222"/>
        <v>-0.43007688881006811</v>
      </c>
      <c r="F4783" s="8">
        <v>0</v>
      </c>
      <c r="G4783" s="9" t="str">
        <f t="shared" si="223"/>
        <v/>
      </c>
      <c r="H4783" s="8">
        <v>232.54128</v>
      </c>
      <c r="I4783" s="8">
        <v>69.194280000000006</v>
      </c>
      <c r="J4783" s="9">
        <f t="shared" si="224"/>
        <v>-0.70244302430949035</v>
      </c>
    </row>
    <row r="4784" spans="1:10" x14ac:dyDescent="0.25">
      <c r="A4784" s="3" t="s">
        <v>274</v>
      </c>
      <c r="B4784" s="3" t="s">
        <v>134</v>
      </c>
      <c r="C4784" s="8">
        <v>0</v>
      </c>
      <c r="D4784" s="8">
        <v>0</v>
      </c>
      <c r="E4784" s="9" t="str">
        <f t="shared" si="222"/>
        <v/>
      </c>
      <c r="F4784" s="8">
        <v>0</v>
      </c>
      <c r="G4784" s="9" t="str">
        <f t="shared" si="223"/>
        <v/>
      </c>
      <c r="H4784" s="8">
        <v>8.83521</v>
      </c>
      <c r="I4784" s="8">
        <v>16.765779999999999</v>
      </c>
      <c r="J4784" s="9">
        <f t="shared" si="224"/>
        <v>0.89760967764207078</v>
      </c>
    </row>
    <row r="4785" spans="1:10" x14ac:dyDescent="0.25">
      <c r="A4785" s="3" t="s">
        <v>274</v>
      </c>
      <c r="B4785" s="3" t="s">
        <v>135</v>
      </c>
      <c r="C4785" s="8">
        <v>0.1694</v>
      </c>
      <c r="D4785" s="8">
        <v>21.824400000000001</v>
      </c>
      <c r="E4785" s="9">
        <f t="shared" si="222"/>
        <v>127.8335301062574</v>
      </c>
      <c r="F4785" s="8">
        <v>0</v>
      </c>
      <c r="G4785" s="9" t="str">
        <f t="shared" si="223"/>
        <v/>
      </c>
      <c r="H4785" s="8">
        <v>95.714650000000006</v>
      </c>
      <c r="I4785" s="8">
        <v>22.40465</v>
      </c>
      <c r="J4785" s="9">
        <f t="shared" si="224"/>
        <v>-0.76592245805631642</v>
      </c>
    </row>
    <row r="4786" spans="1:10" x14ac:dyDescent="0.25">
      <c r="A4786" s="3" t="s">
        <v>274</v>
      </c>
      <c r="B4786" s="3" t="s">
        <v>136</v>
      </c>
      <c r="C4786" s="8">
        <v>139.143</v>
      </c>
      <c r="D4786" s="8">
        <v>515.28261999999995</v>
      </c>
      <c r="E4786" s="9">
        <f t="shared" si="222"/>
        <v>2.7032593806371858</v>
      </c>
      <c r="F4786" s="8">
        <v>222.36293000000001</v>
      </c>
      <c r="G4786" s="9">
        <f t="shared" si="223"/>
        <v>1.3173045075453897</v>
      </c>
      <c r="H4786" s="8">
        <v>1635.93112</v>
      </c>
      <c r="I4786" s="8">
        <v>2177.9249500000001</v>
      </c>
      <c r="J4786" s="9">
        <f t="shared" si="224"/>
        <v>0.33130602100166673</v>
      </c>
    </row>
    <row r="4787" spans="1:10" x14ac:dyDescent="0.25">
      <c r="A4787" s="3" t="s">
        <v>274</v>
      </c>
      <c r="B4787" s="3" t="s">
        <v>138</v>
      </c>
      <c r="C4787" s="8">
        <v>0</v>
      </c>
      <c r="D4787" s="8">
        <v>6.3614199999999999</v>
      </c>
      <c r="E4787" s="9" t="str">
        <f t="shared" si="222"/>
        <v/>
      </c>
      <c r="F4787" s="8">
        <v>0</v>
      </c>
      <c r="G4787" s="9" t="str">
        <f t="shared" si="223"/>
        <v/>
      </c>
      <c r="H4787" s="8">
        <v>55.140250000000002</v>
      </c>
      <c r="I4787" s="8">
        <v>13.315429999999999</v>
      </c>
      <c r="J4787" s="9">
        <f t="shared" si="224"/>
        <v>-0.75851705423896343</v>
      </c>
    </row>
    <row r="4788" spans="1:10" x14ac:dyDescent="0.25">
      <c r="A4788" s="3" t="s">
        <v>274</v>
      </c>
      <c r="B4788" s="3" t="s">
        <v>139</v>
      </c>
      <c r="C4788" s="8">
        <v>299.89299999999997</v>
      </c>
      <c r="D4788" s="8">
        <v>90.231430000000003</v>
      </c>
      <c r="E4788" s="9">
        <f t="shared" si="222"/>
        <v>-0.69912125324699137</v>
      </c>
      <c r="F4788" s="8">
        <v>103.4</v>
      </c>
      <c r="G4788" s="9">
        <f t="shared" si="223"/>
        <v>-0.12735560928433276</v>
      </c>
      <c r="H4788" s="8">
        <v>498.40498000000002</v>
      </c>
      <c r="I4788" s="8">
        <v>254.21592000000001</v>
      </c>
      <c r="J4788" s="9">
        <f t="shared" si="224"/>
        <v>-0.48994105155209322</v>
      </c>
    </row>
    <row r="4789" spans="1:10" x14ac:dyDescent="0.25">
      <c r="A4789" s="3" t="s">
        <v>274</v>
      </c>
      <c r="B4789" s="3" t="s">
        <v>141</v>
      </c>
      <c r="C4789" s="8">
        <v>20.240159999999999</v>
      </c>
      <c r="D4789" s="8">
        <v>0</v>
      </c>
      <c r="E4789" s="9">
        <f t="shared" si="222"/>
        <v>-1</v>
      </c>
      <c r="F4789" s="8">
        <v>0</v>
      </c>
      <c r="G4789" s="9" t="str">
        <f t="shared" si="223"/>
        <v/>
      </c>
      <c r="H4789" s="8">
        <v>133.05882</v>
      </c>
      <c r="I4789" s="8">
        <v>83.739249999999998</v>
      </c>
      <c r="J4789" s="9">
        <f t="shared" si="224"/>
        <v>-0.37065990815189853</v>
      </c>
    </row>
    <row r="4790" spans="1:10" x14ac:dyDescent="0.25">
      <c r="A4790" s="3" t="s">
        <v>274</v>
      </c>
      <c r="B4790" s="3" t="s">
        <v>142</v>
      </c>
      <c r="C4790" s="8">
        <v>0</v>
      </c>
      <c r="D4790" s="8">
        <v>0</v>
      </c>
      <c r="E4790" s="9" t="str">
        <f t="shared" si="222"/>
        <v/>
      </c>
      <c r="F4790" s="8">
        <v>0</v>
      </c>
      <c r="G4790" s="9" t="str">
        <f t="shared" si="223"/>
        <v/>
      </c>
      <c r="H4790" s="8">
        <v>80.753380000000007</v>
      </c>
      <c r="I4790" s="8">
        <v>0</v>
      </c>
      <c r="J4790" s="9">
        <f t="shared" si="224"/>
        <v>-1</v>
      </c>
    </row>
    <row r="4791" spans="1:10" x14ac:dyDescent="0.25">
      <c r="A4791" s="3" t="s">
        <v>274</v>
      </c>
      <c r="B4791" s="3" t="s">
        <v>235</v>
      </c>
      <c r="C4791" s="8">
        <v>3.53424</v>
      </c>
      <c r="D4791" s="8">
        <v>0</v>
      </c>
      <c r="E4791" s="9">
        <f t="shared" si="222"/>
        <v>-1</v>
      </c>
      <c r="F4791" s="8">
        <v>0</v>
      </c>
      <c r="G4791" s="9" t="str">
        <f t="shared" si="223"/>
        <v/>
      </c>
      <c r="H4791" s="8">
        <v>3.53424</v>
      </c>
      <c r="I4791" s="8">
        <v>92.396879999999996</v>
      </c>
      <c r="J4791" s="9">
        <f t="shared" si="224"/>
        <v>25.143351894608173</v>
      </c>
    </row>
    <row r="4792" spans="1:10" x14ac:dyDescent="0.25">
      <c r="A4792" s="3" t="s">
        <v>274</v>
      </c>
      <c r="B4792" s="3" t="s">
        <v>143</v>
      </c>
      <c r="C4792" s="8">
        <v>47.042259999999999</v>
      </c>
      <c r="D4792" s="8">
        <v>91.515839999999997</v>
      </c>
      <c r="E4792" s="9">
        <f t="shared" si="222"/>
        <v>0.94539633087355912</v>
      </c>
      <c r="F4792" s="8">
        <v>27.32386</v>
      </c>
      <c r="G4792" s="9">
        <f t="shared" si="223"/>
        <v>2.3493013066235884</v>
      </c>
      <c r="H4792" s="8">
        <v>363.93556000000001</v>
      </c>
      <c r="I4792" s="8">
        <v>454.48601000000002</v>
      </c>
      <c r="J4792" s="9">
        <f t="shared" si="224"/>
        <v>0.24880901992649473</v>
      </c>
    </row>
    <row r="4793" spans="1:10" x14ac:dyDescent="0.25">
      <c r="A4793" s="3" t="s">
        <v>274</v>
      </c>
      <c r="B4793" s="3" t="s">
        <v>144</v>
      </c>
      <c r="C4793" s="8">
        <v>0</v>
      </c>
      <c r="D4793" s="8">
        <v>0</v>
      </c>
      <c r="E4793" s="9" t="str">
        <f t="shared" si="222"/>
        <v/>
      </c>
      <c r="F4793" s="8">
        <v>0</v>
      </c>
      <c r="G4793" s="9" t="str">
        <f t="shared" si="223"/>
        <v/>
      </c>
      <c r="H4793" s="8">
        <v>53.222749999999998</v>
      </c>
      <c r="I4793" s="8">
        <v>0</v>
      </c>
      <c r="J4793" s="9">
        <f t="shared" si="224"/>
        <v>-1</v>
      </c>
    </row>
    <row r="4794" spans="1:10" x14ac:dyDescent="0.25">
      <c r="A4794" s="3" t="s">
        <v>274</v>
      </c>
      <c r="B4794" s="3" t="s">
        <v>145</v>
      </c>
      <c r="C4794" s="8">
        <v>12.31528</v>
      </c>
      <c r="D4794" s="8">
        <v>8.7786100000000005</v>
      </c>
      <c r="E4794" s="9">
        <f t="shared" si="222"/>
        <v>-0.28717739263743891</v>
      </c>
      <c r="F4794" s="8">
        <v>47.508499999999998</v>
      </c>
      <c r="G4794" s="9">
        <f t="shared" si="223"/>
        <v>-0.81522022374943426</v>
      </c>
      <c r="H4794" s="8">
        <v>76.703029999999998</v>
      </c>
      <c r="I4794" s="8">
        <v>78.091430000000003</v>
      </c>
      <c r="J4794" s="9">
        <f t="shared" si="224"/>
        <v>1.8100979843951537E-2</v>
      </c>
    </row>
    <row r="4795" spans="1:10" x14ac:dyDescent="0.25">
      <c r="A4795" s="3" t="s">
        <v>274</v>
      </c>
      <c r="B4795" s="3" t="s">
        <v>146</v>
      </c>
      <c r="C4795" s="8">
        <v>107.08743</v>
      </c>
      <c r="D4795" s="8">
        <v>76.734459999999999</v>
      </c>
      <c r="E4795" s="9">
        <f t="shared" si="222"/>
        <v>-0.28344101637325692</v>
      </c>
      <c r="F4795" s="8">
        <v>56.63232</v>
      </c>
      <c r="G4795" s="9">
        <f t="shared" si="223"/>
        <v>0.35495879384775342</v>
      </c>
      <c r="H4795" s="8">
        <v>1079.2991999999999</v>
      </c>
      <c r="I4795" s="8">
        <v>1055.1067399999999</v>
      </c>
      <c r="J4795" s="9">
        <f t="shared" si="224"/>
        <v>-2.2414970751391206E-2</v>
      </c>
    </row>
    <row r="4796" spans="1:10" x14ac:dyDescent="0.25">
      <c r="A4796" s="3" t="s">
        <v>274</v>
      </c>
      <c r="B4796" s="3" t="s">
        <v>147</v>
      </c>
      <c r="C4796" s="8">
        <v>2.8279999999999998</v>
      </c>
      <c r="D4796" s="8">
        <v>0</v>
      </c>
      <c r="E4796" s="9">
        <f t="shared" si="222"/>
        <v>-1</v>
      </c>
      <c r="F4796" s="8">
        <v>0</v>
      </c>
      <c r="G4796" s="9" t="str">
        <f t="shared" si="223"/>
        <v/>
      </c>
      <c r="H4796" s="8">
        <v>5.9749999999999996</v>
      </c>
      <c r="I4796" s="8">
        <v>0</v>
      </c>
      <c r="J4796" s="9">
        <f t="shared" si="224"/>
        <v>-1</v>
      </c>
    </row>
    <row r="4797" spans="1:10" x14ac:dyDescent="0.25">
      <c r="A4797" s="3" t="s">
        <v>274</v>
      </c>
      <c r="B4797" s="3" t="s">
        <v>148</v>
      </c>
      <c r="C4797" s="8">
        <v>0</v>
      </c>
      <c r="D4797" s="8">
        <v>0</v>
      </c>
      <c r="E4797" s="9" t="str">
        <f t="shared" si="222"/>
        <v/>
      </c>
      <c r="F4797" s="8">
        <v>0</v>
      </c>
      <c r="G4797" s="9" t="str">
        <f t="shared" si="223"/>
        <v/>
      </c>
      <c r="H4797" s="8">
        <v>63.212310000000002</v>
      </c>
      <c r="I4797" s="8">
        <v>14.038</v>
      </c>
      <c r="J4797" s="9">
        <f t="shared" si="224"/>
        <v>-0.77792300265565362</v>
      </c>
    </row>
    <row r="4798" spans="1:10" x14ac:dyDescent="0.25">
      <c r="A4798" s="3" t="s">
        <v>274</v>
      </c>
      <c r="B4798" s="3" t="s">
        <v>150</v>
      </c>
      <c r="C4798" s="8">
        <v>62.405999999999999</v>
      </c>
      <c r="D4798" s="8">
        <v>0</v>
      </c>
      <c r="E4798" s="9">
        <f t="shared" si="222"/>
        <v>-1</v>
      </c>
      <c r="F4798" s="8">
        <v>51.875520000000002</v>
      </c>
      <c r="G4798" s="9">
        <f t="shared" si="223"/>
        <v>-1</v>
      </c>
      <c r="H4798" s="8">
        <v>152.94666000000001</v>
      </c>
      <c r="I4798" s="8">
        <v>159.82714999999999</v>
      </c>
      <c r="J4798" s="9">
        <f t="shared" si="224"/>
        <v>4.4986206302249254E-2</v>
      </c>
    </row>
    <row r="4799" spans="1:10" x14ac:dyDescent="0.25">
      <c r="A4799" s="3" t="s">
        <v>274</v>
      </c>
      <c r="B4799" s="3" t="s">
        <v>151</v>
      </c>
      <c r="C4799" s="8">
        <v>0</v>
      </c>
      <c r="D4799" s="8">
        <v>0</v>
      </c>
      <c r="E4799" s="9" t="str">
        <f t="shared" si="222"/>
        <v/>
      </c>
      <c r="F4799" s="8">
        <v>0</v>
      </c>
      <c r="G4799" s="9" t="str">
        <f t="shared" si="223"/>
        <v/>
      </c>
      <c r="H4799" s="8">
        <v>1.491E-2</v>
      </c>
      <c r="I4799" s="8">
        <v>0</v>
      </c>
      <c r="J4799" s="9">
        <f t="shared" si="224"/>
        <v>-1</v>
      </c>
    </row>
    <row r="4800" spans="1:10" x14ac:dyDescent="0.25">
      <c r="A4800" s="3" t="s">
        <v>274</v>
      </c>
      <c r="B4800" s="3" t="s">
        <v>152</v>
      </c>
      <c r="C4800" s="8">
        <v>0</v>
      </c>
      <c r="D4800" s="8">
        <v>0</v>
      </c>
      <c r="E4800" s="9" t="str">
        <f t="shared" si="222"/>
        <v/>
      </c>
      <c r="F4800" s="8">
        <v>0</v>
      </c>
      <c r="G4800" s="9" t="str">
        <f t="shared" si="223"/>
        <v/>
      </c>
      <c r="H4800" s="8">
        <v>0</v>
      </c>
      <c r="I4800" s="8">
        <v>29.568000000000001</v>
      </c>
      <c r="J4800" s="9" t="str">
        <f t="shared" si="224"/>
        <v/>
      </c>
    </row>
    <row r="4801" spans="1:10" x14ac:dyDescent="0.25">
      <c r="A4801" s="3" t="s">
        <v>274</v>
      </c>
      <c r="B4801" s="3" t="s">
        <v>153</v>
      </c>
      <c r="C4801" s="8">
        <v>405.53890000000001</v>
      </c>
      <c r="D4801" s="8">
        <v>236.60615999999999</v>
      </c>
      <c r="E4801" s="9">
        <f t="shared" si="222"/>
        <v>-0.41656358983071662</v>
      </c>
      <c r="F4801" s="8">
        <v>0</v>
      </c>
      <c r="G4801" s="9" t="str">
        <f t="shared" si="223"/>
        <v/>
      </c>
      <c r="H4801" s="8">
        <v>1568.3563099999999</v>
      </c>
      <c r="I4801" s="8">
        <v>1523.2060200000001</v>
      </c>
      <c r="J4801" s="9">
        <f t="shared" si="224"/>
        <v>-2.8788285998606944E-2</v>
      </c>
    </row>
    <row r="4802" spans="1:10" x14ac:dyDescent="0.25">
      <c r="A4802" s="3" t="s">
        <v>274</v>
      </c>
      <c r="B4802" s="3" t="s">
        <v>154</v>
      </c>
      <c r="C4802" s="8">
        <v>3.5085000000000002</v>
      </c>
      <c r="D4802" s="8">
        <v>66.081900000000005</v>
      </c>
      <c r="E4802" s="9">
        <f t="shared" si="222"/>
        <v>17.834801197092776</v>
      </c>
      <c r="F4802" s="8">
        <v>0</v>
      </c>
      <c r="G4802" s="9" t="str">
        <f t="shared" si="223"/>
        <v/>
      </c>
      <c r="H4802" s="8">
        <v>676.20326</v>
      </c>
      <c r="I4802" s="8">
        <v>385.99538999999999</v>
      </c>
      <c r="J4802" s="9">
        <f t="shared" si="224"/>
        <v>-0.4291725390380402</v>
      </c>
    </row>
    <row r="4803" spans="1:10" x14ac:dyDescent="0.25">
      <c r="A4803" s="3" t="s">
        <v>274</v>
      </c>
      <c r="B4803" s="3" t="s">
        <v>155</v>
      </c>
      <c r="C4803" s="8">
        <v>0.22384000000000001</v>
      </c>
      <c r="D4803" s="8">
        <v>1.9945999999999999</v>
      </c>
      <c r="E4803" s="9">
        <f t="shared" si="222"/>
        <v>7.9108291636883479</v>
      </c>
      <c r="F4803" s="8">
        <v>8.6800800000000002</v>
      </c>
      <c r="G4803" s="9">
        <f t="shared" si="223"/>
        <v>-0.77020949115676351</v>
      </c>
      <c r="H4803" s="8">
        <v>138.17794000000001</v>
      </c>
      <c r="I4803" s="8">
        <v>89.829790000000003</v>
      </c>
      <c r="J4803" s="9">
        <f t="shared" si="224"/>
        <v>-0.34989774778810567</v>
      </c>
    </row>
    <row r="4804" spans="1:10" x14ac:dyDescent="0.25">
      <c r="A4804" s="3" t="s">
        <v>274</v>
      </c>
      <c r="B4804" s="3" t="s">
        <v>156</v>
      </c>
      <c r="C4804" s="8">
        <v>66.332300000000004</v>
      </c>
      <c r="D4804" s="8">
        <v>17.087890000000002</v>
      </c>
      <c r="E4804" s="9">
        <f t="shared" si="222"/>
        <v>-0.74238960506419949</v>
      </c>
      <c r="F4804" s="8">
        <v>46.949640000000002</v>
      </c>
      <c r="G4804" s="9">
        <f t="shared" si="223"/>
        <v>-0.63603789081236828</v>
      </c>
      <c r="H4804" s="8">
        <v>315.37572</v>
      </c>
      <c r="I4804" s="8">
        <v>164.72011000000001</v>
      </c>
      <c r="J4804" s="9">
        <f t="shared" si="224"/>
        <v>-0.47770199303865246</v>
      </c>
    </row>
    <row r="4805" spans="1:10" x14ac:dyDescent="0.25">
      <c r="A4805" s="3" t="s">
        <v>274</v>
      </c>
      <c r="B4805" s="3" t="s">
        <v>158</v>
      </c>
      <c r="C4805" s="8">
        <v>1.9852000000000001</v>
      </c>
      <c r="D4805" s="8">
        <v>0</v>
      </c>
      <c r="E4805" s="9">
        <f t="shared" ref="E4805:E4861" si="225">IF(C4805=0,"",(D4805/C4805-1))</f>
        <v>-1</v>
      </c>
      <c r="F4805" s="8">
        <v>0</v>
      </c>
      <c r="G4805" s="9" t="str">
        <f t="shared" ref="G4805:G4861" si="226">IF(F4805=0,"",(D4805/F4805-1))</f>
        <v/>
      </c>
      <c r="H4805" s="8">
        <v>1.9852000000000001</v>
      </c>
      <c r="I4805" s="8">
        <v>5.3845700000000001</v>
      </c>
      <c r="J4805" s="9">
        <f t="shared" ref="J4805:J4861" si="227">IF(H4805=0,"",(I4805/H4805-1))</f>
        <v>1.7123564376385252</v>
      </c>
    </row>
    <row r="4806" spans="1:10" x14ac:dyDescent="0.25">
      <c r="A4806" s="3" t="s">
        <v>274</v>
      </c>
      <c r="B4806" s="3" t="s">
        <v>159</v>
      </c>
      <c r="C4806" s="8">
        <v>0</v>
      </c>
      <c r="D4806" s="8">
        <v>0</v>
      </c>
      <c r="E4806" s="9" t="str">
        <f t="shared" si="225"/>
        <v/>
      </c>
      <c r="F4806" s="8">
        <v>0</v>
      </c>
      <c r="G4806" s="9" t="str">
        <f t="shared" si="226"/>
        <v/>
      </c>
      <c r="H4806" s="8">
        <v>0.54400000000000004</v>
      </c>
      <c r="I4806" s="8">
        <v>4.7145299999999999</v>
      </c>
      <c r="J4806" s="9">
        <f t="shared" si="227"/>
        <v>7.6664154411764702</v>
      </c>
    </row>
    <row r="4807" spans="1:10" x14ac:dyDescent="0.25">
      <c r="A4807" s="3" t="s">
        <v>274</v>
      </c>
      <c r="B4807" s="3" t="s">
        <v>161</v>
      </c>
      <c r="C4807" s="8">
        <v>0</v>
      </c>
      <c r="D4807" s="8">
        <v>0</v>
      </c>
      <c r="E4807" s="9" t="str">
        <f t="shared" si="225"/>
        <v/>
      </c>
      <c r="F4807" s="8">
        <v>0</v>
      </c>
      <c r="G4807" s="9" t="str">
        <f t="shared" si="226"/>
        <v/>
      </c>
      <c r="H4807" s="8">
        <v>0</v>
      </c>
      <c r="I4807" s="8">
        <v>0</v>
      </c>
      <c r="J4807" s="9" t="str">
        <f t="shared" si="227"/>
        <v/>
      </c>
    </row>
    <row r="4808" spans="1:10" x14ac:dyDescent="0.25">
      <c r="A4808" s="3" t="s">
        <v>274</v>
      </c>
      <c r="B4808" s="3" t="s">
        <v>162</v>
      </c>
      <c r="C4808" s="8">
        <v>2.5750000000000002</v>
      </c>
      <c r="D4808" s="8">
        <v>0</v>
      </c>
      <c r="E4808" s="9">
        <f t="shared" si="225"/>
        <v>-1</v>
      </c>
      <c r="F4808" s="8">
        <v>36.141730000000003</v>
      </c>
      <c r="G4808" s="9">
        <f t="shared" si="226"/>
        <v>-1</v>
      </c>
      <c r="H4808" s="8">
        <v>97.022559999999999</v>
      </c>
      <c r="I4808" s="8">
        <v>146.60754</v>
      </c>
      <c r="J4808" s="9">
        <f t="shared" si="227"/>
        <v>0.51106649834842544</v>
      </c>
    </row>
    <row r="4809" spans="1:10" x14ac:dyDescent="0.25">
      <c r="A4809" s="3" t="s">
        <v>274</v>
      </c>
      <c r="B4809" s="3" t="s">
        <v>163</v>
      </c>
      <c r="C4809" s="8">
        <v>0</v>
      </c>
      <c r="D4809" s="8">
        <v>0</v>
      </c>
      <c r="E4809" s="9" t="str">
        <f t="shared" si="225"/>
        <v/>
      </c>
      <c r="F4809" s="8">
        <v>0</v>
      </c>
      <c r="G4809" s="9" t="str">
        <f t="shared" si="226"/>
        <v/>
      </c>
      <c r="H4809" s="8">
        <v>0</v>
      </c>
      <c r="I4809" s="8">
        <v>10.74657</v>
      </c>
      <c r="J4809" s="9" t="str">
        <f t="shared" si="227"/>
        <v/>
      </c>
    </row>
    <row r="4810" spans="1:10" x14ac:dyDescent="0.25">
      <c r="A4810" s="3" t="s">
        <v>274</v>
      </c>
      <c r="B4810" s="3" t="s">
        <v>164</v>
      </c>
      <c r="C4810" s="8">
        <v>0.42297000000000001</v>
      </c>
      <c r="D4810" s="8">
        <v>0</v>
      </c>
      <c r="E4810" s="9">
        <f t="shared" si="225"/>
        <v>-1</v>
      </c>
      <c r="F4810" s="8">
        <v>0</v>
      </c>
      <c r="G4810" s="9" t="str">
        <f t="shared" si="226"/>
        <v/>
      </c>
      <c r="H4810" s="8">
        <v>14.37421</v>
      </c>
      <c r="I4810" s="8">
        <v>0</v>
      </c>
      <c r="J4810" s="9">
        <f t="shared" si="227"/>
        <v>-1</v>
      </c>
    </row>
    <row r="4811" spans="1:10" x14ac:dyDescent="0.25">
      <c r="A4811" s="3" t="s">
        <v>274</v>
      </c>
      <c r="B4811" s="3" t="s">
        <v>166</v>
      </c>
      <c r="C4811" s="8">
        <v>318.08454999999998</v>
      </c>
      <c r="D4811" s="8">
        <v>0.16622000000000001</v>
      </c>
      <c r="E4811" s="9">
        <f t="shared" si="225"/>
        <v>-0.99947743453745241</v>
      </c>
      <c r="F4811" s="8">
        <v>11.37513</v>
      </c>
      <c r="G4811" s="9">
        <f t="shared" si="226"/>
        <v>-0.9853874197481699</v>
      </c>
      <c r="H4811" s="8">
        <v>1557.9019499999999</v>
      </c>
      <c r="I4811" s="8">
        <v>1319.4205199999999</v>
      </c>
      <c r="J4811" s="9">
        <f t="shared" si="227"/>
        <v>-0.15307858751958048</v>
      </c>
    </row>
    <row r="4812" spans="1:10" x14ac:dyDescent="0.25">
      <c r="A4812" s="3" t="s">
        <v>274</v>
      </c>
      <c r="B4812" s="3" t="s">
        <v>167</v>
      </c>
      <c r="C4812" s="8">
        <v>0</v>
      </c>
      <c r="D4812" s="8">
        <v>0</v>
      </c>
      <c r="E4812" s="9" t="str">
        <f t="shared" si="225"/>
        <v/>
      </c>
      <c r="F4812" s="8">
        <v>0</v>
      </c>
      <c r="G4812" s="9" t="str">
        <f t="shared" si="226"/>
        <v/>
      </c>
      <c r="H4812" s="8">
        <v>0</v>
      </c>
      <c r="I4812" s="8">
        <v>0</v>
      </c>
      <c r="J4812" s="9" t="str">
        <f t="shared" si="227"/>
        <v/>
      </c>
    </row>
    <row r="4813" spans="1:10" x14ac:dyDescent="0.25">
      <c r="A4813" s="3" t="s">
        <v>274</v>
      </c>
      <c r="B4813" s="3" t="s">
        <v>168</v>
      </c>
      <c r="C4813" s="8">
        <v>263.29761000000002</v>
      </c>
      <c r="D4813" s="8">
        <v>340.00355000000002</v>
      </c>
      <c r="E4813" s="9">
        <f t="shared" si="225"/>
        <v>0.29132790077357718</v>
      </c>
      <c r="F4813" s="8">
        <v>168.61965000000001</v>
      </c>
      <c r="G4813" s="9">
        <f t="shared" si="226"/>
        <v>1.0163934037343809</v>
      </c>
      <c r="H4813" s="8">
        <v>1545.6428699999999</v>
      </c>
      <c r="I4813" s="8">
        <v>2107.5890199999999</v>
      </c>
      <c r="J4813" s="9">
        <f t="shared" si="227"/>
        <v>0.36356791138951783</v>
      </c>
    </row>
    <row r="4814" spans="1:10" x14ac:dyDescent="0.25">
      <c r="A4814" s="3" t="s">
        <v>274</v>
      </c>
      <c r="B4814" s="3" t="s">
        <v>169</v>
      </c>
      <c r="C4814" s="8">
        <v>367.27503999999999</v>
      </c>
      <c r="D4814" s="8">
        <v>149.76551000000001</v>
      </c>
      <c r="E4814" s="9">
        <f t="shared" si="225"/>
        <v>-0.59222518905722532</v>
      </c>
      <c r="F4814" s="8">
        <v>252.09961000000001</v>
      </c>
      <c r="G4814" s="9">
        <f t="shared" si="226"/>
        <v>-0.40592724439359507</v>
      </c>
      <c r="H4814" s="8">
        <v>1724.27214</v>
      </c>
      <c r="I4814" s="8">
        <v>1015.41274</v>
      </c>
      <c r="J4814" s="9">
        <f t="shared" si="227"/>
        <v>-0.411106450980528</v>
      </c>
    </row>
    <row r="4815" spans="1:10" x14ac:dyDescent="0.25">
      <c r="A4815" s="3" t="s">
        <v>274</v>
      </c>
      <c r="B4815" s="3" t="s">
        <v>171</v>
      </c>
      <c r="C4815" s="8">
        <v>94.573679999999996</v>
      </c>
      <c r="D4815" s="8">
        <v>74.237650000000002</v>
      </c>
      <c r="E4815" s="9">
        <f t="shared" si="225"/>
        <v>-0.21502843074309885</v>
      </c>
      <c r="F4815" s="8">
        <v>0</v>
      </c>
      <c r="G4815" s="9" t="str">
        <f t="shared" si="226"/>
        <v/>
      </c>
      <c r="H4815" s="8">
        <v>228.63568000000001</v>
      </c>
      <c r="I4815" s="8">
        <v>90.40907</v>
      </c>
      <c r="J4815" s="9">
        <f t="shared" si="227"/>
        <v>-0.60457147370874043</v>
      </c>
    </row>
    <row r="4816" spans="1:10" x14ac:dyDescent="0.25">
      <c r="A4816" s="3" t="s">
        <v>274</v>
      </c>
      <c r="B4816" s="3" t="s">
        <v>172</v>
      </c>
      <c r="C4816" s="8">
        <v>0</v>
      </c>
      <c r="D4816" s="8">
        <v>48.729599999999998</v>
      </c>
      <c r="E4816" s="9" t="str">
        <f t="shared" si="225"/>
        <v/>
      </c>
      <c r="F4816" s="8">
        <v>0</v>
      </c>
      <c r="G4816" s="9" t="str">
        <f t="shared" si="226"/>
        <v/>
      </c>
      <c r="H4816" s="8">
        <v>106.98853</v>
      </c>
      <c r="I4816" s="8">
        <v>87.335400000000007</v>
      </c>
      <c r="J4816" s="9">
        <f t="shared" si="227"/>
        <v>-0.18369380343855546</v>
      </c>
    </row>
    <row r="4817" spans="1:10" x14ac:dyDescent="0.25">
      <c r="A4817" s="3" t="s">
        <v>274</v>
      </c>
      <c r="B4817" s="3" t="s">
        <v>174</v>
      </c>
      <c r="C4817" s="8">
        <v>0</v>
      </c>
      <c r="D4817" s="8">
        <v>0</v>
      </c>
      <c r="E4817" s="9" t="str">
        <f t="shared" si="225"/>
        <v/>
      </c>
      <c r="F4817" s="8">
        <v>0</v>
      </c>
      <c r="G4817" s="9" t="str">
        <f t="shared" si="226"/>
        <v/>
      </c>
      <c r="H4817" s="8">
        <v>318.97482000000002</v>
      </c>
      <c r="I4817" s="8">
        <v>0</v>
      </c>
      <c r="J4817" s="9">
        <f t="shared" si="227"/>
        <v>-1</v>
      </c>
    </row>
    <row r="4818" spans="1:10" x14ac:dyDescent="0.25">
      <c r="A4818" s="3" t="s">
        <v>274</v>
      </c>
      <c r="B4818" s="3" t="s">
        <v>175</v>
      </c>
      <c r="C4818" s="8">
        <v>261.08364999999998</v>
      </c>
      <c r="D4818" s="8">
        <v>7.9354500000000003</v>
      </c>
      <c r="E4818" s="9">
        <f t="shared" si="225"/>
        <v>-0.96960571832054587</v>
      </c>
      <c r="F4818" s="8">
        <v>298.60719999999998</v>
      </c>
      <c r="G4818" s="9">
        <f t="shared" si="226"/>
        <v>-0.97342512169833817</v>
      </c>
      <c r="H4818" s="8">
        <v>1362.6293599999999</v>
      </c>
      <c r="I4818" s="8">
        <v>1659.8541</v>
      </c>
      <c r="J4818" s="9">
        <f t="shared" si="227"/>
        <v>0.21812588861288007</v>
      </c>
    </row>
    <row r="4819" spans="1:10" x14ac:dyDescent="0.25">
      <c r="A4819" s="3" t="s">
        <v>274</v>
      </c>
      <c r="B4819" s="3" t="s">
        <v>176</v>
      </c>
      <c r="C4819" s="8">
        <v>193.45928000000001</v>
      </c>
      <c r="D4819" s="8">
        <v>0</v>
      </c>
      <c r="E4819" s="9">
        <f t="shared" si="225"/>
        <v>-1</v>
      </c>
      <c r="F4819" s="8">
        <v>0</v>
      </c>
      <c r="G4819" s="9" t="str">
        <f t="shared" si="226"/>
        <v/>
      </c>
      <c r="H4819" s="8">
        <v>1239.7526399999999</v>
      </c>
      <c r="I4819" s="8">
        <v>0</v>
      </c>
      <c r="J4819" s="9">
        <f t="shared" si="227"/>
        <v>-1</v>
      </c>
    </row>
    <row r="4820" spans="1:10" x14ac:dyDescent="0.25">
      <c r="A4820" s="3" t="s">
        <v>274</v>
      </c>
      <c r="B4820" s="3" t="s">
        <v>177</v>
      </c>
      <c r="C4820" s="8">
        <v>1730.5603100000001</v>
      </c>
      <c r="D4820" s="8">
        <v>1496.2650900000001</v>
      </c>
      <c r="E4820" s="9">
        <f t="shared" si="225"/>
        <v>-0.13538691407986814</v>
      </c>
      <c r="F4820" s="8">
        <v>1966.2131400000001</v>
      </c>
      <c r="G4820" s="9">
        <f t="shared" si="226"/>
        <v>-0.23901175332395552</v>
      </c>
      <c r="H4820" s="8">
        <v>16547.513439999999</v>
      </c>
      <c r="I4820" s="8">
        <v>15639.872230000001</v>
      </c>
      <c r="J4820" s="9">
        <f t="shared" si="227"/>
        <v>-5.4850610231623853E-2</v>
      </c>
    </row>
    <row r="4821" spans="1:10" x14ac:dyDescent="0.25">
      <c r="A4821" s="3" t="s">
        <v>274</v>
      </c>
      <c r="B4821" s="3" t="s">
        <v>179</v>
      </c>
      <c r="C4821" s="8">
        <v>1206.3562999999999</v>
      </c>
      <c r="D4821" s="8">
        <v>1346.3503000000001</v>
      </c>
      <c r="E4821" s="9">
        <f t="shared" si="225"/>
        <v>0.11604697550798226</v>
      </c>
      <c r="F4821" s="8">
        <v>1058.39921</v>
      </c>
      <c r="G4821" s="9">
        <f t="shared" si="226"/>
        <v>0.27206283534546483</v>
      </c>
      <c r="H4821" s="8">
        <v>9065.2381800000003</v>
      </c>
      <c r="I4821" s="8">
        <v>7303.7703099999999</v>
      </c>
      <c r="J4821" s="9">
        <f t="shared" si="227"/>
        <v>-0.19431015876518321</v>
      </c>
    </row>
    <row r="4822" spans="1:10" x14ac:dyDescent="0.25">
      <c r="A4822" s="3" t="s">
        <v>274</v>
      </c>
      <c r="B4822" s="3" t="s">
        <v>183</v>
      </c>
      <c r="C4822" s="8">
        <v>0</v>
      </c>
      <c r="D4822" s="8">
        <v>2.2594400000000001</v>
      </c>
      <c r="E4822" s="9" t="str">
        <f t="shared" si="225"/>
        <v/>
      </c>
      <c r="F4822" s="8">
        <v>0</v>
      </c>
      <c r="G4822" s="9" t="str">
        <f t="shared" si="226"/>
        <v/>
      </c>
      <c r="H4822" s="8">
        <v>1.2917400000000001</v>
      </c>
      <c r="I4822" s="8">
        <v>4.9869300000000001</v>
      </c>
      <c r="J4822" s="9">
        <f t="shared" si="227"/>
        <v>2.8606298481118491</v>
      </c>
    </row>
    <row r="4823" spans="1:10" x14ac:dyDescent="0.25">
      <c r="A4823" s="3" t="s">
        <v>274</v>
      </c>
      <c r="B4823" s="3" t="s">
        <v>184</v>
      </c>
      <c r="C4823" s="8">
        <v>0</v>
      </c>
      <c r="D4823" s="8">
        <v>6.0884999999999998</v>
      </c>
      <c r="E4823" s="9" t="str">
        <f t="shared" si="225"/>
        <v/>
      </c>
      <c r="F4823" s="8">
        <v>7.0512899999999998</v>
      </c>
      <c r="G4823" s="9">
        <f t="shared" si="226"/>
        <v>-0.13654097335381188</v>
      </c>
      <c r="H4823" s="8">
        <v>142.41627</v>
      </c>
      <c r="I4823" s="8">
        <v>33.688929999999999</v>
      </c>
      <c r="J4823" s="9">
        <f t="shared" si="227"/>
        <v>-0.76344746284957465</v>
      </c>
    </row>
    <row r="4824" spans="1:10" x14ac:dyDescent="0.25">
      <c r="A4824" s="3" t="s">
        <v>274</v>
      </c>
      <c r="B4824" s="3" t="s">
        <v>185</v>
      </c>
      <c r="C4824" s="8">
        <v>45.282359999999997</v>
      </c>
      <c r="D4824" s="8">
        <v>30.122209999999999</v>
      </c>
      <c r="E4824" s="9">
        <f t="shared" si="225"/>
        <v>-0.3347915170499064</v>
      </c>
      <c r="F4824" s="8">
        <v>50.306080000000001</v>
      </c>
      <c r="G4824" s="9">
        <f t="shared" si="226"/>
        <v>-0.40122128378915634</v>
      </c>
      <c r="H4824" s="8">
        <v>135.47281000000001</v>
      </c>
      <c r="I4824" s="8">
        <v>255.19398000000001</v>
      </c>
      <c r="J4824" s="9">
        <f t="shared" si="227"/>
        <v>0.8837284027695298</v>
      </c>
    </row>
    <row r="4825" spans="1:10" x14ac:dyDescent="0.25">
      <c r="A4825" s="3" t="s">
        <v>274</v>
      </c>
      <c r="B4825" s="3" t="s">
        <v>186</v>
      </c>
      <c r="C4825" s="8">
        <v>0</v>
      </c>
      <c r="D4825" s="8">
        <v>3.4718300000000002</v>
      </c>
      <c r="E4825" s="9" t="str">
        <f t="shared" si="225"/>
        <v/>
      </c>
      <c r="F4825" s="8">
        <v>3.4145500000000002</v>
      </c>
      <c r="G4825" s="9">
        <f t="shared" si="226"/>
        <v>1.6775270533452513E-2</v>
      </c>
      <c r="H4825" s="8">
        <v>1.97587</v>
      </c>
      <c r="I4825" s="8">
        <v>8.6152099999999994</v>
      </c>
      <c r="J4825" s="9">
        <f t="shared" si="227"/>
        <v>3.360210945052053</v>
      </c>
    </row>
    <row r="4826" spans="1:10" x14ac:dyDescent="0.25">
      <c r="A4826" s="3" t="s">
        <v>274</v>
      </c>
      <c r="B4826" s="3" t="s">
        <v>187</v>
      </c>
      <c r="C4826" s="8">
        <v>39.850790000000003</v>
      </c>
      <c r="D4826" s="8">
        <v>0</v>
      </c>
      <c r="E4826" s="9">
        <f t="shared" si="225"/>
        <v>-1</v>
      </c>
      <c r="F4826" s="8">
        <v>163.38471999999999</v>
      </c>
      <c r="G4826" s="9">
        <f t="shared" si="226"/>
        <v>-1</v>
      </c>
      <c r="H4826" s="8">
        <v>329.16136</v>
      </c>
      <c r="I4826" s="8">
        <v>236.73658</v>
      </c>
      <c r="J4826" s="9">
        <f t="shared" si="227"/>
        <v>-0.28078866851200279</v>
      </c>
    </row>
    <row r="4827" spans="1:10" x14ac:dyDescent="0.25">
      <c r="A4827" s="3" t="s">
        <v>274</v>
      </c>
      <c r="B4827" s="3" t="s">
        <v>188</v>
      </c>
      <c r="C4827" s="8">
        <v>0</v>
      </c>
      <c r="D4827" s="8">
        <v>0</v>
      </c>
      <c r="E4827" s="9" t="str">
        <f t="shared" si="225"/>
        <v/>
      </c>
      <c r="F4827" s="8">
        <v>0</v>
      </c>
      <c r="G4827" s="9" t="str">
        <f t="shared" si="226"/>
        <v/>
      </c>
      <c r="H4827" s="8">
        <v>26.111999999999998</v>
      </c>
      <c r="I4827" s="8">
        <v>0</v>
      </c>
      <c r="J4827" s="9">
        <f t="shared" si="227"/>
        <v>-1</v>
      </c>
    </row>
    <row r="4828" spans="1:10" x14ac:dyDescent="0.25">
      <c r="A4828" s="3" t="s">
        <v>274</v>
      </c>
      <c r="B4828" s="3" t="s">
        <v>189</v>
      </c>
      <c r="C4828" s="8">
        <v>0</v>
      </c>
      <c r="D4828" s="8">
        <v>0</v>
      </c>
      <c r="E4828" s="9" t="str">
        <f t="shared" si="225"/>
        <v/>
      </c>
      <c r="F4828" s="8">
        <v>0</v>
      </c>
      <c r="G4828" s="9" t="str">
        <f t="shared" si="226"/>
        <v/>
      </c>
      <c r="H4828" s="8">
        <v>51.100729999999999</v>
      </c>
      <c r="I4828" s="8">
        <v>0</v>
      </c>
      <c r="J4828" s="9">
        <f t="shared" si="227"/>
        <v>-1</v>
      </c>
    </row>
    <row r="4829" spans="1:10" x14ac:dyDescent="0.25">
      <c r="A4829" s="3" t="s">
        <v>274</v>
      </c>
      <c r="B4829" s="3" t="s">
        <v>191</v>
      </c>
      <c r="C4829" s="8">
        <v>6.4241999999999999</v>
      </c>
      <c r="D4829" s="8">
        <v>5.2678099999999999</v>
      </c>
      <c r="E4829" s="9">
        <f t="shared" si="225"/>
        <v>-0.18000529248778063</v>
      </c>
      <c r="F4829" s="8">
        <v>52.635240000000003</v>
      </c>
      <c r="G4829" s="9">
        <f t="shared" si="226"/>
        <v>-0.89991857166415501</v>
      </c>
      <c r="H4829" s="8">
        <v>211.01009999999999</v>
      </c>
      <c r="I4829" s="8">
        <v>122.57285</v>
      </c>
      <c r="J4829" s="9">
        <f t="shared" si="227"/>
        <v>-0.41911382440935285</v>
      </c>
    </row>
    <row r="4830" spans="1:10" x14ac:dyDescent="0.25">
      <c r="A4830" s="3" t="s">
        <v>274</v>
      </c>
      <c r="B4830" s="3" t="s">
        <v>192</v>
      </c>
      <c r="C4830" s="8">
        <v>0</v>
      </c>
      <c r="D4830" s="8">
        <v>0</v>
      </c>
      <c r="E4830" s="9" t="str">
        <f t="shared" si="225"/>
        <v/>
      </c>
      <c r="F4830" s="8">
        <v>0</v>
      </c>
      <c r="G4830" s="9" t="str">
        <f t="shared" si="226"/>
        <v/>
      </c>
      <c r="H4830" s="8">
        <v>0</v>
      </c>
      <c r="I4830" s="8">
        <v>0</v>
      </c>
      <c r="J4830" s="9" t="str">
        <f t="shared" si="227"/>
        <v/>
      </c>
    </row>
    <row r="4831" spans="1:10" x14ac:dyDescent="0.25">
      <c r="A4831" s="3" t="s">
        <v>274</v>
      </c>
      <c r="B4831" s="3" t="s">
        <v>193</v>
      </c>
      <c r="C4831" s="8">
        <v>0</v>
      </c>
      <c r="D4831" s="8">
        <v>0</v>
      </c>
      <c r="E4831" s="9" t="str">
        <f t="shared" si="225"/>
        <v/>
      </c>
      <c r="F4831" s="8">
        <v>0</v>
      </c>
      <c r="G4831" s="9" t="str">
        <f t="shared" si="226"/>
        <v/>
      </c>
      <c r="H4831" s="8">
        <v>4.8498200000000002</v>
      </c>
      <c r="I4831" s="8">
        <v>6.4195099999999998</v>
      </c>
      <c r="J4831" s="9">
        <f t="shared" si="227"/>
        <v>0.32365943478314652</v>
      </c>
    </row>
    <row r="4832" spans="1:10" x14ac:dyDescent="0.25">
      <c r="A4832" s="3" t="s">
        <v>274</v>
      </c>
      <c r="B4832" s="3" t="s">
        <v>194</v>
      </c>
      <c r="C4832" s="8">
        <v>0.44773000000000002</v>
      </c>
      <c r="D4832" s="8">
        <v>8.1609999999999996</v>
      </c>
      <c r="E4832" s="9">
        <f t="shared" si="225"/>
        <v>17.22750318272173</v>
      </c>
      <c r="F4832" s="8">
        <v>0</v>
      </c>
      <c r="G4832" s="9" t="str">
        <f t="shared" si="226"/>
        <v/>
      </c>
      <c r="H4832" s="8">
        <v>0.44773000000000002</v>
      </c>
      <c r="I4832" s="8">
        <v>12.942399999999999</v>
      </c>
      <c r="J4832" s="9">
        <f t="shared" si="227"/>
        <v>27.906707167265985</v>
      </c>
    </row>
    <row r="4833" spans="1:10" x14ac:dyDescent="0.25">
      <c r="A4833" s="3" t="s">
        <v>274</v>
      </c>
      <c r="B4833" s="3" t="s">
        <v>195</v>
      </c>
      <c r="C4833" s="8">
        <v>0</v>
      </c>
      <c r="D4833" s="8">
        <v>0</v>
      </c>
      <c r="E4833" s="9" t="str">
        <f t="shared" si="225"/>
        <v/>
      </c>
      <c r="F4833" s="8">
        <v>0</v>
      </c>
      <c r="G4833" s="9" t="str">
        <f t="shared" si="226"/>
        <v/>
      </c>
      <c r="H4833" s="8">
        <v>15.4536</v>
      </c>
      <c r="I4833" s="8">
        <v>33.178249999999998</v>
      </c>
      <c r="J4833" s="9">
        <f t="shared" si="227"/>
        <v>1.146959284567997</v>
      </c>
    </row>
    <row r="4834" spans="1:10" x14ac:dyDescent="0.25">
      <c r="A4834" s="3" t="s">
        <v>274</v>
      </c>
      <c r="B4834" s="3" t="s">
        <v>196</v>
      </c>
      <c r="C4834" s="8">
        <v>0</v>
      </c>
      <c r="D4834" s="8">
        <v>10.102679999999999</v>
      </c>
      <c r="E4834" s="9" t="str">
        <f t="shared" si="225"/>
        <v/>
      </c>
      <c r="F4834" s="8">
        <v>0</v>
      </c>
      <c r="G4834" s="9" t="str">
        <f t="shared" si="226"/>
        <v/>
      </c>
      <c r="H4834" s="8">
        <v>31.145800000000001</v>
      </c>
      <c r="I4834" s="8">
        <v>55.202680000000001</v>
      </c>
      <c r="J4834" s="9">
        <f t="shared" si="227"/>
        <v>0.77239563600870742</v>
      </c>
    </row>
    <row r="4835" spans="1:10" x14ac:dyDescent="0.25">
      <c r="A4835" s="3" t="s">
        <v>274</v>
      </c>
      <c r="B4835" s="3" t="s">
        <v>197</v>
      </c>
      <c r="C4835" s="8">
        <v>0</v>
      </c>
      <c r="D4835" s="8">
        <v>0</v>
      </c>
      <c r="E4835" s="9" t="str">
        <f t="shared" si="225"/>
        <v/>
      </c>
      <c r="F4835" s="8">
        <v>20.231719999999999</v>
      </c>
      <c r="G4835" s="9">
        <f t="shared" si="226"/>
        <v>-1</v>
      </c>
      <c r="H4835" s="8">
        <v>4.0487500000000001</v>
      </c>
      <c r="I4835" s="8">
        <v>20.231719999999999</v>
      </c>
      <c r="J4835" s="9">
        <f t="shared" si="227"/>
        <v>3.9970287125656068</v>
      </c>
    </row>
    <row r="4836" spans="1:10" x14ac:dyDescent="0.25">
      <c r="A4836" s="3" t="s">
        <v>274</v>
      </c>
      <c r="B4836" s="3" t="s">
        <v>198</v>
      </c>
      <c r="C4836" s="8">
        <v>50.72587</v>
      </c>
      <c r="D4836" s="8">
        <v>176.81707</v>
      </c>
      <c r="E4836" s="9">
        <f t="shared" si="225"/>
        <v>2.485737553638804</v>
      </c>
      <c r="F4836" s="8">
        <v>40.66527</v>
      </c>
      <c r="G4836" s="9">
        <f t="shared" si="226"/>
        <v>3.3481100703376621</v>
      </c>
      <c r="H4836" s="8">
        <v>699.98994000000005</v>
      </c>
      <c r="I4836" s="8">
        <v>830.96981000000005</v>
      </c>
      <c r="J4836" s="9">
        <f t="shared" si="227"/>
        <v>0.18711678913556962</v>
      </c>
    </row>
    <row r="4837" spans="1:10" x14ac:dyDescent="0.25">
      <c r="A4837" s="3" t="s">
        <v>274</v>
      </c>
      <c r="B4837" s="3" t="s">
        <v>199</v>
      </c>
      <c r="C4837" s="8">
        <v>1516.2081599999999</v>
      </c>
      <c r="D4837" s="8">
        <v>1089.5825199999999</v>
      </c>
      <c r="E4837" s="9">
        <f t="shared" si="225"/>
        <v>-0.28137669434518808</v>
      </c>
      <c r="F4837" s="8">
        <v>466.17399</v>
      </c>
      <c r="G4837" s="9">
        <f t="shared" si="226"/>
        <v>1.3372872433316152</v>
      </c>
      <c r="H4837" s="8">
        <v>11154.63946</v>
      </c>
      <c r="I4837" s="8">
        <v>6173.5092299999997</v>
      </c>
      <c r="J4837" s="9">
        <f t="shared" si="227"/>
        <v>-0.44655232899835928</v>
      </c>
    </row>
    <row r="4838" spans="1:10" x14ac:dyDescent="0.25">
      <c r="A4838" s="3" t="s">
        <v>274</v>
      </c>
      <c r="B4838" s="3" t="s">
        <v>201</v>
      </c>
      <c r="C4838" s="8">
        <v>66.69941</v>
      </c>
      <c r="D4838" s="8">
        <v>0</v>
      </c>
      <c r="E4838" s="9">
        <f t="shared" si="225"/>
        <v>-1</v>
      </c>
      <c r="F4838" s="8">
        <v>0</v>
      </c>
      <c r="G4838" s="9" t="str">
        <f t="shared" si="226"/>
        <v/>
      </c>
      <c r="H4838" s="8">
        <v>258.60160999999999</v>
      </c>
      <c r="I4838" s="8">
        <v>108.63261</v>
      </c>
      <c r="J4838" s="9">
        <f t="shared" si="227"/>
        <v>-0.57992291695322384</v>
      </c>
    </row>
    <row r="4839" spans="1:10" x14ac:dyDescent="0.25">
      <c r="A4839" s="3" t="s">
        <v>274</v>
      </c>
      <c r="B4839" s="3" t="s">
        <v>202</v>
      </c>
      <c r="C4839" s="8">
        <v>41.567329999999998</v>
      </c>
      <c r="D4839" s="8">
        <v>19.921690000000002</v>
      </c>
      <c r="E4839" s="9">
        <f t="shared" si="225"/>
        <v>-0.52073683828140993</v>
      </c>
      <c r="F4839" s="8">
        <v>38.522460000000002</v>
      </c>
      <c r="G4839" s="9">
        <f t="shared" si="226"/>
        <v>-0.48285519668266252</v>
      </c>
      <c r="H4839" s="8">
        <v>175.11338000000001</v>
      </c>
      <c r="I4839" s="8">
        <v>232.75727000000001</v>
      </c>
      <c r="J4839" s="9">
        <f t="shared" si="227"/>
        <v>0.32918038587342657</v>
      </c>
    </row>
    <row r="4840" spans="1:10" x14ac:dyDescent="0.25">
      <c r="A4840" s="3" t="s">
        <v>274</v>
      </c>
      <c r="B4840" s="3" t="s">
        <v>203</v>
      </c>
      <c r="C4840" s="8">
        <v>0</v>
      </c>
      <c r="D4840" s="8">
        <v>4.2969999999999997</v>
      </c>
      <c r="E4840" s="9" t="str">
        <f t="shared" si="225"/>
        <v/>
      </c>
      <c r="F4840" s="8">
        <v>0</v>
      </c>
      <c r="G4840" s="9" t="str">
        <f t="shared" si="226"/>
        <v/>
      </c>
      <c r="H4840" s="8">
        <v>66.365399999999994</v>
      </c>
      <c r="I4840" s="8">
        <v>60.967739999999999</v>
      </c>
      <c r="J4840" s="9">
        <f t="shared" si="227"/>
        <v>-8.1332441302244818E-2</v>
      </c>
    </row>
    <row r="4841" spans="1:10" x14ac:dyDescent="0.25">
      <c r="A4841" s="3" t="s">
        <v>274</v>
      </c>
      <c r="B4841" s="3" t="s">
        <v>204</v>
      </c>
      <c r="C4841" s="8">
        <v>116.19083999999999</v>
      </c>
      <c r="D4841" s="8">
        <v>369.04698999999999</v>
      </c>
      <c r="E4841" s="9">
        <f t="shared" si="225"/>
        <v>2.1762141490671727</v>
      </c>
      <c r="F4841" s="8">
        <v>234.23</v>
      </c>
      <c r="G4841" s="9">
        <f t="shared" si="226"/>
        <v>0.57557524655253389</v>
      </c>
      <c r="H4841" s="8">
        <v>1173.5174400000001</v>
      </c>
      <c r="I4841" s="8">
        <v>1645.3847000000001</v>
      </c>
      <c r="J4841" s="9">
        <f t="shared" si="227"/>
        <v>0.40209650399400965</v>
      </c>
    </row>
    <row r="4842" spans="1:10" x14ac:dyDescent="0.25">
      <c r="A4842" s="3" t="s">
        <v>274</v>
      </c>
      <c r="B4842" s="3" t="s">
        <v>205</v>
      </c>
      <c r="C4842" s="8">
        <v>72.082840000000004</v>
      </c>
      <c r="D4842" s="8">
        <v>66.678120000000007</v>
      </c>
      <c r="E4842" s="9">
        <f t="shared" si="225"/>
        <v>-7.4979287719518228E-2</v>
      </c>
      <c r="F4842" s="8">
        <v>69.135459999999995</v>
      </c>
      <c r="G4842" s="9">
        <f t="shared" si="226"/>
        <v>-3.5543843926112428E-2</v>
      </c>
      <c r="H4842" s="8">
        <v>266.94349</v>
      </c>
      <c r="I4842" s="8">
        <v>429.1311</v>
      </c>
      <c r="J4842" s="9">
        <f t="shared" si="227"/>
        <v>0.60757282374632937</v>
      </c>
    </row>
    <row r="4843" spans="1:10" x14ac:dyDescent="0.25">
      <c r="A4843" s="3" t="s">
        <v>274</v>
      </c>
      <c r="B4843" s="3" t="s">
        <v>206</v>
      </c>
      <c r="C4843" s="8">
        <v>0</v>
      </c>
      <c r="D4843" s="8">
        <v>0</v>
      </c>
      <c r="E4843" s="9" t="str">
        <f t="shared" si="225"/>
        <v/>
      </c>
      <c r="F4843" s="8">
        <v>57.127319999999997</v>
      </c>
      <c r="G4843" s="9">
        <f t="shared" si="226"/>
        <v>-1</v>
      </c>
      <c r="H4843" s="8">
        <v>0</v>
      </c>
      <c r="I4843" s="8">
        <v>57.127319999999997</v>
      </c>
      <c r="J4843" s="9" t="str">
        <f t="shared" si="227"/>
        <v/>
      </c>
    </row>
    <row r="4844" spans="1:10" x14ac:dyDescent="0.25">
      <c r="A4844" s="3" t="s">
        <v>274</v>
      </c>
      <c r="B4844" s="3" t="s">
        <v>207</v>
      </c>
      <c r="C4844" s="8">
        <v>0</v>
      </c>
      <c r="D4844" s="8">
        <v>0</v>
      </c>
      <c r="E4844" s="9" t="str">
        <f t="shared" si="225"/>
        <v/>
      </c>
      <c r="F4844" s="8">
        <v>2.26892</v>
      </c>
      <c r="G4844" s="9">
        <f t="shared" si="226"/>
        <v>-1</v>
      </c>
      <c r="H4844" s="8">
        <v>0</v>
      </c>
      <c r="I4844" s="8">
        <v>2.26892</v>
      </c>
      <c r="J4844" s="9" t="str">
        <f t="shared" si="227"/>
        <v/>
      </c>
    </row>
    <row r="4845" spans="1:10" x14ac:dyDescent="0.25">
      <c r="A4845" s="3" t="s">
        <v>274</v>
      </c>
      <c r="B4845" s="3" t="s">
        <v>208</v>
      </c>
      <c r="C4845" s="8">
        <v>0</v>
      </c>
      <c r="D4845" s="8">
        <v>0</v>
      </c>
      <c r="E4845" s="9" t="str">
        <f t="shared" si="225"/>
        <v/>
      </c>
      <c r="F4845" s="8">
        <v>0</v>
      </c>
      <c r="G4845" s="9" t="str">
        <f t="shared" si="226"/>
        <v/>
      </c>
      <c r="H4845" s="8">
        <v>142.30362</v>
      </c>
      <c r="I4845" s="8">
        <v>149.50129999999999</v>
      </c>
      <c r="J4845" s="9">
        <f t="shared" si="227"/>
        <v>5.0579739292647696E-2</v>
      </c>
    </row>
    <row r="4846" spans="1:10" x14ac:dyDescent="0.25">
      <c r="A4846" s="3" t="s">
        <v>274</v>
      </c>
      <c r="B4846" s="3" t="s">
        <v>212</v>
      </c>
      <c r="C4846" s="8">
        <v>189.13936000000001</v>
      </c>
      <c r="D4846" s="8">
        <v>127.83565</v>
      </c>
      <c r="E4846" s="9">
        <f t="shared" si="225"/>
        <v>-0.32411926317187501</v>
      </c>
      <c r="F4846" s="8">
        <v>77.081779999999995</v>
      </c>
      <c r="G4846" s="9">
        <f t="shared" si="226"/>
        <v>0.65844185227689356</v>
      </c>
      <c r="H4846" s="8">
        <v>987.51809000000003</v>
      </c>
      <c r="I4846" s="8">
        <v>876.16375000000005</v>
      </c>
      <c r="J4846" s="9">
        <f t="shared" si="227"/>
        <v>-0.1127618229251881</v>
      </c>
    </row>
    <row r="4847" spans="1:10" x14ac:dyDescent="0.25">
      <c r="A4847" s="3" t="s">
        <v>274</v>
      </c>
      <c r="B4847" s="3" t="s">
        <v>213</v>
      </c>
      <c r="C4847" s="8">
        <v>0</v>
      </c>
      <c r="D4847" s="8">
        <v>0</v>
      </c>
      <c r="E4847" s="9" t="str">
        <f t="shared" si="225"/>
        <v/>
      </c>
      <c r="F4847" s="8">
        <v>0</v>
      </c>
      <c r="G4847" s="9" t="str">
        <f t="shared" si="226"/>
        <v/>
      </c>
      <c r="H4847" s="8">
        <v>9.8345000000000002</v>
      </c>
      <c r="I4847" s="8">
        <v>21.326000000000001</v>
      </c>
      <c r="J4847" s="9">
        <f t="shared" si="227"/>
        <v>1.1684884844171028</v>
      </c>
    </row>
    <row r="4848" spans="1:10" x14ac:dyDescent="0.25">
      <c r="A4848" s="3" t="s">
        <v>274</v>
      </c>
      <c r="B4848" s="3" t="s">
        <v>214</v>
      </c>
      <c r="C4848" s="8">
        <v>70.210620000000006</v>
      </c>
      <c r="D4848" s="8">
        <v>66.567139999999995</v>
      </c>
      <c r="E4848" s="9">
        <f t="shared" si="225"/>
        <v>-5.1893573935111403E-2</v>
      </c>
      <c r="F4848" s="8">
        <v>95.120369999999994</v>
      </c>
      <c r="G4848" s="9">
        <f t="shared" si="226"/>
        <v>-0.30017997196604684</v>
      </c>
      <c r="H4848" s="8">
        <v>727.02068999999995</v>
      </c>
      <c r="I4848" s="8">
        <v>635.40632000000005</v>
      </c>
      <c r="J4848" s="9">
        <f t="shared" si="227"/>
        <v>-0.12601342886128852</v>
      </c>
    </row>
    <row r="4849" spans="1:10" x14ac:dyDescent="0.25">
      <c r="A4849" s="3" t="s">
        <v>274</v>
      </c>
      <c r="B4849" s="3" t="s">
        <v>215</v>
      </c>
      <c r="C4849" s="8">
        <v>265.05176999999998</v>
      </c>
      <c r="D4849" s="8">
        <v>0</v>
      </c>
      <c r="E4849" s="9">
        <f t="shared" si="225"/>
        <v>-1</v>
      </c>
      <c r="F4849" s="8">
        <v>139.41506000000001</v>
      </c>
      <c r="G4849" s="9">
        <f t="shared" si="226"/>
        <v>-1</v>
      </c>
      <c r="H4849" s="8">
        <v>2651.2506400000002</v>
      </c>
      <c r="I4849" s="8">
        <v>1082.4286400000001</v>
      </c>
      <c r="J4849" s="9">
        <f t="shared" si="227"/>
        <v>-0.59172904150623795</v>
      </c>
    </row>
    <row r="4850" spans="1:10" x14ac:dyDescent="0.25">
      <c r="A4850" s="3" t="s">
        <v>274</v>
      </c>
      <c r="B4850" s="3" t="s">
        <v>217</v>
      </c>
      <c r="C4850" s="8">
        <v>485.05578000000003</v>
      </c>
      <c r="D4850" s="8">
        <v>614.28831000000002</v>
      </c>
      <c r="E4850" s="9">
        <f t="shared" si="225"/>
        <v>0.26642818275456892</v>
      </c>
      <c r="F4850" s="8">
        <v>315.94526000000002</v>
      </c>
      <c r="G4850" s="9">
        <f t="shared" si="226"/>
        <v>0.94428715278083297</v>
      </c>
      <c r="H4850" s="8">
        <v>8877.9562800000003</v>
      </c>
      <c r="I4850" s="8">
        <v>3459.8070200000002</v>
      </c>
      <c r="J4850" s="9">
        <f t="shared" si="227"/>
        <v>-0.61029240166521748</v>
      </c>
    </row>
    <row r="4851" spans="1:10" x14ac:dyDescent="0.25">
      <c r="A4851" s="3" t="s">
        <v>274</v>
      </c>
      <c r="B4851" s="3" t="s">
        <v>220</v>
      </c>
      <c r="C4851" s="8">
        <v>249.76903999999999</v>
      </c>
      <c r="D4851" s="8">
        <v>0</v>
      </c>
      <c r="E4851" s="9">
        <f t="shared" si="225"/>
        <v>-1</v>
      </c>
      <c r="F4851" s="8">
        <v>32.104799999999997</v>
      </c>
      <c r="G4851" s="9">
        <f t="shared" si="226"/>
        <v>-1</v>
      </c>
      <c r="H4851" s="8">
        <v>1052.87293</v>
      </c>
      <c r="I4851" s="8">
        <v>442.38161000000002</v>
      </c>
      <c r="J4851" s="9">
        <f t="shared" si="227"/>
        <v>-0.57983380767515791</v>
      </c>
    </row>
    <row r="4852" spans="1:10" x14ac:dyDescent="0.25">
      <c r="A4852" s="3" t="s">
        <v>274</v>
      </c>
      <c r="B4852" s="3" t="s">
        <v>221</v>
      </c>
      <c r="C4852" s="8">
        <v>0</v>
      </c>
      <c r="D4852" s="8">
        <v>0</v>
      </c>
      <c r="E4852" s="9" t="str">
        <f t="shared" si="225"/>
        <v/>
      </c>
      <c r="F4852" s="8">
        <v>0</v>
      </c>
      <c r="G4852" s="9" t="str">
        <f t="shared" si="226"/>
        <v/>
      </c>
      <c r="H4852" s="8">
        <v>45.32</v>
      </c>
      <c r="I4852" s="8">
        <v>52.831919999999997</v>
      </c>
      <c r="J4852" s="9">
        <f t="shared" si="227"/>
        <v>0.16575286849073256</v>
      </c>
    </row>
    <row r="4853" spans="1:10" x14ac:dyDescent="0.25">
      <c r="A4853" s="3" t="s">
        <v>274</v>
      </c>
      <c r="B4853" s="3" t="s">
        <v>222</v>
      </c>
      <c r="C4853" s="8">
        <v>0</v>
      </c>
      <c r="D4853" s="8">
        <v>0</v>
      </c>
      <c r="E4853" s="9" t="str">
        <f t="shared" si="225"/>
        <v/>
      </c>
      <c r="F4853" s="8">
        <v>0</v>
      </c>
      <c r="G4853" s="9" t="str">
        <f t="shared" si="226"/>
        <v/>
      </c>
      <c r="H4853" s="8">
        <v>305.26128</v>
      </c>
      <c r="I4853" s="8">
        <v>86.831180000000003</v>
      </c>
      <c r="J4853" s="9">
        <f t="shared" si="227"/>
        <v>-0.71555128118443323</v>
      </c>
    </row>
    <row r="4854" spans="1:10" x14ac:dyDescent="0.25">
      <c r="A4854" s="3" t="s">
        <v>274</v>
      </c>
      <c r="B4854" s="3" t="s">
        <v>224</v>
      </c>
      <c r="C4854" s="8">
        <v>195.54527999999999</v>
      </c>
      <c r="D4854" s="8">
        <v>236.26777000000001</v>
      </c>
      <c r="E4854" s="9">
        <f t="shared" si="225"/>
        <v>0.20825094832255742</v>
      </c>
      <c r="F4854" s="8">
        <v>0</v>
      </c>
      <c r="G4854" s="9" t="str">
        <f t="shared" si="226"/>
        <v/>
      </c>
      <c r="H4854" s="8">
        <v>720.60193000000004</v>
      </c>
      <c r="I4854" s="8">
        <v>396.02107000000001</v>
      </c>
      <c r="J4854" s="9">
        <f t="shared" si="227"/>
        <v>-0.45043018411010916</v>
      </c>
    </row>
    <row r="4855" spans="1:10" x14ac:dyDescent="0.25">
      <c r="A4855" s="3" t="s">
        <v>274</v>
      </c>
      <c r="B4855" s="3" t="s">
        <v>226</v>
      </c>
      <c r="C4855" s="8">
        <v>37.324800000000003</v>
      </c>
      <c r="D4855" s="8">
        <v>0</v>
      </c>
      <c r="E4855" s="9">
        <f t="shared" si="225"/>
        <v>-1</v>
      </c>
      <c r="F4855" s="8">
        <v>35.288960000000003</v>
      </c>
      <c r="G4855" s="9">
        <f t="shared" si="226"/>
        <v>-1</v>
      </c>
      <c r="H4855" s="8">
        <v>878.49728000000005</v>
      </c>
      <c r="I4855" s="8">
        <v>91.218220000000002</v>
      </c>
      <c r="J4855" s="9">
        <f t="shared" si="227"/>
        <v>-0.89616562045587667</v>
      </c>
    </row>
    <row r="4856" spans="1:10" x14ac:dyDescent="0.25">
      <c r="A4856" s="3" t="s">
        <v>274</v>
      </c>
      <c r="B4856" s="3" t="s">
        <v>227</v>
      </c>
      <c r="C4856" s="8">
        <v>0</v>
      </c>
      <c r="D4856" s="8">
        <v>0</v>
      </c>
      <c r="E4856" s="9" t="str">
        <f t="shared" si="225"/>
        <v/>
      </c>
      <c r="F4856" s="8">
        <v>0</v>
      </c>
      <c r="G4856" s="9" t="str">
        <f t="shared" si="226"/>
        <v/>
      </c>
      <c r="H4856" s="8">
        <v>0</v>
      </c>
      <c r="I4856" s="8">
        <v>2.5787399999999998</v>
      </c>
      <c r="J4856" s="9" t="str">
        <f t="shared" si="227"/>
        <v/>
      </c>
    </row>
    <row r="4857" spans="1:10" s="5" customFormat="1" x14ac:dyDescent="0.25">
      <c r="A4857" s="5" t="s">
        <v>274</v>
      </c>
      <c r="B4857" s="5" t="s">
        <v>229</v>
      </c>
      <c r="C4857" s="10">
        <v>46765.460129999999</v>
      </c>
      <c r="D4857" s="10">
        <v>29326.930390000001</v>
      </c>
      <c r="E4857" s="11">
        <f t="shared" si="225"/>
        <v>-0.37289336385280636</v>
      </c>
      <c r="F4857" s="10">
        <v>30825.522250000002</v>
      </c>
      <c r="G4857" s="11">
        <f t="shared" si="226"/>
        <v>-4.8615295074197817E-2</v>
      </c>
      <c r="H4857" s="10">
        <v>312942.05142999999</v>
      </c>
      <c r="I4857" s="10">
        <v>216903.61845000001</v>
      </c>
      <c r="J4857" s="11">
        <f t="shared" si="227"/>
        <v>-0.30688887140973509</v>
      </c>
    </row>
    <row r="4858" spans="1:10" s="5" customFormat="1" x14ac:dyDescent="0.25">
      <c r="A4858" s="5" t="s">
        <v>229</v>
      </c>
      <c r="B4858" s="5" t="s">
        <v>229</v>
      </c>
      <c r="C4858" s="10">
        <v>21617045.473390002</v>
      </c>
      <c r="D4858" s="10">
        <v>22077299.41409</v>
      </c>
      <c r="E4858" s="11">
        <f t="shared" si="225"/>
        <v>2.1291250983699772E-2</v>
      </c>
      <c r="F4858" s="10">
        <v>21771131.582680002</v>
      </c>
      <c r="G4858" s="11">
        <f t="shared" si="226"/>
        <v>1.406301873870297E-2</v>
      </c>
      <c r="H4858" s="10">
        <v>135371664.08278</v>
      </c>
      <c r="I4858" s="10">
        <v>141041732.29587001</v>
      </c>
      <c r="J4858" s="11">
        <f t="shared" si="227"/>
        <v>4.1885192529085957E-2</v>
      </c>
    </row>
  </sheetData>
  <autoFilter ref="A4:J4858" xr:uid="{D96B661F-AE03-4010-B625-D989FE0F96E5}"/>
  <mergeCells count="4">
    <mergeCell ref="A1:J1"/>
    <mergeCell ref="C3:E3"/>
    <mergeCell ref="F3:G3"/>
    <mergeCell ref="H3:J3"/>
  </mergeCells>
  <conditionalFormatting sqref="E5:E4858 G5:G4858 J5:J4858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GUNLUK_SEKTOR_ULKE</vt:lpstr>
    </vt:vector>
  </TitlesOfParts>
  <Company>TIM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Ayşenur AKSOY</dc:creator>
  <cp:lastModifiedBy>Ayşenur AKSOY</cp:lastModifiedBy>
  <dcterms:created xsi:type="dcterms:W3CDTF">2026-08-03T07:41:45Z</dcterms:created>
  <dcterms:modified xsi:type="dcterms:W3CDTF">2026-08-03T07:41:51Z</dcterms:modified>
</cp:coreProperties>
</file>