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GUNLUK_SEKTOR_ULKE" sheetId="1" r:id="rId1"/>
  </sheets>
  <definedNames>
    <definedName name="_xlnm._FilterDatabase" localSheetId="0" hidden="1">GUNLUK_SEKTOR_ULKE!$A$4:$J$4884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84" i="1" l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<sst xmlns="http://schemas.openxmlformats.org/spreadsheetml/2006/main" count="9769" uniqueCount="275">
  <si>
    <t>30.09.2026 Konsolide Ülkelere Göre Sektörel İhracat  (1000 $)</t>
  </si>
  <si>
    <t>1 - 30 EYLÜL</t>
  </si>
  <si>
    <t>1 - 30 AĞUSTOS</t>
  </si>
  <si>
    <t>1 OCAK  -  30 EYLÜL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</si>
  <si>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</si>
  <si>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</si>
  <si>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</si>
  <si>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</si>
  <si>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</si>
  <si>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</si>
  <si>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</si>
  <si>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</si>
  <si>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</si>
  <si>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</si>
  <si>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</si>
  <si>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</si>
  <si>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</si>
  <si>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</si>
  <si>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</si>
  <si>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</si>
  <si>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</si>
  <si>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</si>
  <si>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</si>
  <si>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</si>
  <si>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</si>
  <si>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</si>
  <si>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</si>
  <si>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</si>
  <si>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</si>
  <si>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</si>
  <si>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</si>
  <si>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</si>
  <si>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</si>
  <si>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</si>
  <si>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</si>
  <si>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</si>
  <si>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</si>
  <si>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</si>
  <si>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</si>
  <si>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</si>
  <si>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</si>
  <si>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</si>
  <si>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</si>
  <si>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</si>
  <si>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</si>
  <si>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</si>
  <si>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</si>
  <si>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</si>
  <si>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</si>
  <si>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</si>
  <si>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</si>
  <si>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</si>
  <si>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</si>
  <si>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</si>
  <si>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</si>
  <si>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</si>
  <si>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</si>
  <si>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</si>
  <si>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</si>
  <si>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</si>
  <si>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</si>
  <si>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</si>
  <si>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</si>
  <si>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</si>
  <si>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</si>
  <si>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</si>
  <si>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</si>
  <si>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</si>
  <si>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</si>
  <si>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</si>
  <si>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</si>
  <si>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</si>
  <si>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</si>
  <si>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</si>
  <si>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</si>
  <si>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</si>
  <si>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</si>
  <si>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</si>
  <si>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</si>
  <si>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</si>
  <si>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</si>
  <si>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</si>
  <si>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</si>
  <si>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</si>
  <si>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</si>
  <si>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</si>
  <si>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</si>
  <si>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</si>
  <si>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</si>
  <si>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</si>
  <si>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</si>
  <si>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</si>
  <si>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</si>
  <si>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</si>
  <si>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</si>
  <si>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</si>
  <si>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</si>
  <si>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</si>
  <si>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</si>
  <si>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</si>
  <si>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</si>
  <si>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</si>
  <si>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</si>
  <si>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</si>
  <si>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</si>
  <si>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</si>
  <si>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</si>
  <si>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</si>
  <si>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</si>
  <si>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</si>
  <si>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</si>
  <si>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</si>
  <si>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</si>
  <si>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</si>
  <si>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</si>
  <si>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</si>
  <si>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</si>
  <si>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</si>
  <si>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</si>
  <si>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</si>
  <si>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</si>
  <si>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</si>
  <si>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</si>
  <si>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</si>
  <si>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</si>
  <si>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</si>
  <si>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</si>
  <si>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</si>
  <si>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</si>
  <si>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</si>
  <si>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</si>
  <si>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</si>
  <si>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</si>
  <si>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</si>
  <si>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</si>
  <si>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</si>
  <si>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</si>
  <si>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</si>
  <si>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</si>
  <si>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</si>
  <si>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</si>
  <si>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</si>
  <si>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</si>
  <si>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</si>
  <si>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</si>
  <si>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</si>
  <si>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</si>
  <si>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</si>
  <si>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</si>
  <si>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</si>
  <si>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</si>
  <si>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</si>
  <si>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</si>
  <si>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</si>
  <si>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</si>
  <si>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</si>
  <si>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</si>
  <si>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</si>
  <si>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</si>
  <si>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</si>
  <si>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</si>
  <si>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</si>
  <si>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</si>
  <si>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</si>
  <si>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</si>
  <si>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</si>
  <si>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</si>
  <si>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</si>
  <si>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</si>
  <si>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</si>
  <si>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</si>
  <si>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</si>
  <si>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</si>
  <si>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</si>
  <si>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</si>
  <si>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</si>
  <si>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</si>
  <si>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</si>
  <si>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</si>
  <si>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</si>
  <si>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</si>
  <si>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</si>
  <si>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</si>
  <si>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</si>
  <si>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</si>
  <si>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</si>
  <si>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</si>
  <si>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</si>
  <si>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</si>
  <si>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</si>
  <si>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</si>
  <si>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</si>
  <si>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</si>
  <si>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</si>
  <si>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</si>
  <si>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</si>
  <si>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</si>
  <si>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</si>
  <si>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</si>
  <si>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</si>
  <si>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</si>
  <si>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</si>
  <si>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</si>
  <si>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</si>
  <si>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</si>
  <si>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</si>
  <si>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</si>
  <si>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</si>
  <si>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</si>
  <si>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</si>
  <si>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</si>
  <si>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</si>
  <si>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</si>
  <si>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</si>
  <si>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</si>
  <si>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</si>
  <si>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</si>
  <si>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</si>
  <si>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</si>
  <si>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</si>
  <si>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</si>
  <si>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</si>
  <si>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</si>
  <si>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</si>
  <si>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</si>
  <si>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</si>
  <si>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</si>
  <si>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</si>
  <si>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</si>
  <si>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</si>
  <si>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</si>
  <si>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</si>
  <si>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</si>
  <si>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BRİTANYA HİNT OKYANUSU TOPRAKLARI</t>
  </si>
  <si>
    <t>DOĞU TİMUR</t>
  </si>
  <si>
    <t>MAKAO</t>
  </si>
  <si>
    <t xml:space="preserve"> Demir ve Demir Dışı Metaller </t>
  </si>
  <si>
    <t>ANDORRA</t>
  </si>
  <si>
    <t>BUTAN</t>
  </si>
  <si>
    <t>FALKLAND ADALARI</t>
  </si>
  <si>
    <t>LESOTHO</t>
  </si>
  <si>
    <t>NAURU</t>
  </si>
  <si>
    <t>SAN MARİNO</t>
  </si>
  <si>
    <t>TONGA</t>
  </si>
  <si>
    <t xml:space="preserve"> Deri ve Deri Mamulleri </t>
  </si>
  <si>
    <t>ANTARTİKA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</si>
  <si>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</si>
  <si>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</si>
  <si>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</si>
  <si>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</si>
  <si>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</si>
  <si>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</si>
  <si>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</si>
  <si>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KUZEY KORE</t>
  </si>
  <si>
    <t xml:space="preserve"> Hububat, Bakliyat, Yağlı Tohumlar ve Mamulleri </t>
  </si>
  <si>
    <t>KİRİBATİ</t>
  </si>
  <si>
    <t>MİKRONEZYA</t>
  </si>
  <si>
    <t>TUVALU</t>
  </si>
  <si>
    <t xml:space="preserve"> İklimlendirme Sanayii</t>
  </si>
  <si>
    <t xml:space="preserve"> Kimyevi Maddeler ve Mamulleri  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</si>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</sst>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5"/>
  <sheetViews>
    <sheetView tabSelected="1" workbookViewId="0">
      <selection sqref="A1:J1"/>
    </sheetView>
  </sheetViews>
  <sheetFormatPr defaultColWidth="9.140625" defaultRowHeight="12.75" x14ac:dyDescent="0.2"/>
  <cols>
    <col min="1" max="1" width="42.28515625" style="3" bestFit="1" customWidth="1"/>
    <col min="2" max="2" width="27.42578125" style="3" bestFit="1" customWidth="1"/>
    <col min="3" max="3" width="12.7109375" style="3" customWidth="1"/>
    <col min="4" max="4" width="14.140625" style="3" customWidth="1"/>
    <col min="5" max="5" width="12.28515625" style="3" bestFit="1" customWidth="1"/>
    <col min="6" max="6" width="12.7109375" style="3" customWidth="1"/>
    <col min="7" max="7" width="12.28515625" style="3" bestFit="1" customWidth="1"/>
    <col min="8" max="8" width="13.7109375" style="3" customWidth="1"/>
    <col min="9" max="9" width="13.85546875" style="3" bestFit="1" customWidth="1"/>
    <col min="10" max="10" width="13.42578125" style="3" bestFit="1" customWidth="1"/>
    <col min="11" max="16384" width="9.140625" style="3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">
      <c r="A5" s="3" t="s">
        <v>7</v>
      </c>
      <c r="B5" s="3" t="s">
        <v>8</v>
      </c>
      <c r="C5" s="8">
        <v>51879.07157</v>
      </c>
      <c r="D5" s="8">
        <v>104297.46969</v>
      </c>
      <c r="E5" s="9">
        <f t="shared" ref="E5:E68" si="0">IF(C5=0,"",(D5/C5-1))</f>
        <v>1.010395840435816</v>
      </c>
      <c r="F5" s="8">
        <v>110786.761</v>
      </c>
      <c r="G5" s="9">
        <f t="shared" ref="G5:G68" si="1">IF(F5=0,"",(D5/F5-1))</f>
        <v>-5.8574609921125842E-2</v>
      </c>
      <c r="H5" s="8">
        <v>394847.36007</v>
      </c>
      <c r="I5" s="8">
        <v>580127.99528000003</v>
      </c>
      <c r="J5" s="9">
        <f t="shared" ref="J5:J68" si="2">IF(H5=0,"",(I5/H5-1))</f>
        <v>0.46924623018158917</v>
      </c>
    </row>
    <row r="6" spans="1:10" x14ac:dyDescent="0.2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15</v>
      </c>
      <c r="I6" s="8">
        <v>0</v>
      </c>
      <c r="J6" s="9">
        <f t="shared" si="2"/>
        <v>-1</v>
      </c>
    </row>
    <row r="7" spans="1:10" x14ac:dyDescent="0.2">
      <c r="A7" s="3" t="s">
        <v>7</v>
      </c>
      <c r="B7" s="3" t="s">
        <v>10</v>
      </c>
      <c r="C7" s="8">
        <v>337.43556999999998</v>
      </c>
      <c r="D7" s="8">
        <v>883.33389999999997</v>
      </c>
      <c r="E7" s="9">
        <f t="shared" si="0"/>
        <v>1.6177853745531334</v>
      </c>
      <c r="F7" s="8">
        <v>560.39575000000002</v>
      </c>
      <c r="G7" s="9">
        <f t="shared" si="1"/>
        <v>0.57626802130458676</v>
      </c>
      <c r="H7" s="8">
        <v>3380.5770400000001</v>
      </c>
      <c r="I7" s="8">
        <v>2747.49478</v>
      </c>
      <c r="J7" s="9">
        <f t="shared" si="2"/>
        <v>-0.18727047261730212</v>
      </c>
    </row>
    <row r="8" spans="1:10" x14ac:dyDescent="0.2">
      <c r="A8" s="3" t="s">
        <v>7</v>
      </c>
      <c r="B8" s="3" t="s">
        <v>11</v>
      </c>
      <c r="C8" s="8">
        <v>116.60195</v>
      </c>
      <c r="D8" s="8">
        <v>196.5866</v>
      </c>
      <c r="E8" s="9">
        <f t="shared" si="0"/>
        <v>0.68596322788769837</v>
      </c>
      <c r="F8" s="8">
        <v>68.769229999999993</v>
      </c>
      <c r="G8" s="9">
        <f t="shared" si="1"/>
        <v>1.8586418664277615</v>
      </c>
      <c r="H8" s="8">
        <v>1076.6745100000001</v>
      </c>
      <c r="I8" s="8">
        <v>1664.6501800000001</v>
      </c>
      <c r="J8" s="9">
        <f t="shared" si="2"/>
        <v>0.54610345516585146</v>
      </c>
    </row>
    <row r="9" spans="1:10" x14ac:dyDescent="0.2">
      <c r="A9" s="3" t="s">
        <v>7</v>
      </c>
      <c r="B9" s="3" t="s">
        <v>12</v>
      </c>
      <c r="C9" s="8">
        <v>62136.781519999997</v>
      </c>
      <c r="D9" s="8">
        <v>67680.75808</v>
      </c>
      <c r="E9" s="9">
        <f t="shared" si="0"/>
        <v>8.922213903556564E-2</v>
      </c>
      <c r="F9" s="8">
        <v>69350.854470000006</v>
      </c>
      <c r="G9" s="9">
        <f t="shared" si="1"/>
        <v>-2.4081843010635984E-2</v>
      </c>
      <c r="H9" s="8">
        <v>577969.56334999995</v>
      </c>
      <c r="I9" s="8">
        <v>615714.09080999997</v>
      </c>
      <c r="J9" s="9">
        <f t="shared" si="2"/>
        <v>6.5305389510871503E-2</v>
      </c>
    </row>
    <row r="10" spans="1:10" x14ac:dyDescent="0.2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56.892919999999997</v>
      </c>
      <c r="I10" s="8">
        <v>0</v>
      </c>
      <c r="J10" s="9">
        <f t="shared" si="2"/>
        <v>-1</v>
      </c>
    </row>
    <row r="11" spans="1:10" x14ac:dyDescent="0.2">
      <c r="A11" s="3" t="s">
        <v>7</v>
      </c>
      <c r="B11" s="3" t="s">
        <v>14</v>
      </c>
      <c r="C11" s="8">
        <v>111.69405999999999</v>
      </c>
      <c r="D11" s="8">
        <v>708.76297999999997</v>
      </c>
      <c r="E11" s="9">
        <f t="shared" si="0"/>
        <v>5.3455745095128604</v>
      </c>
      <c r="F11" s="8">
        <v>1395.2402199999999</v>
      </c>
      <c r="G11" s="9">
        <f t="shared" si="1"/>
        <v>-0.49201365482425674</v>
      </c>
      <c r="H11" s="8">
        <v>3496.82386</v>
      </c>
      <c r="I11" s="8">
        <v>4774.4917299999997</v>
      </c>
      <c r="J11" s="9">
        <f t="shared" si="2"/>
        <v>0.36537953330025608</v>
      </c>
    </row>
    <row r="12" spans="1:10" x14ac:dyDescent="0.2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">
      <c r="A13" s="3" t="s">
        <v>7</v>
      </c>
      <c r="B13" s="3" t="s">
        <v>16</v>
      </c>
      <c r="C13" s="8">
        <v>631.51274000000001</v>
      </c>
      <c r="D13" s="8">
        <v>481.29935999999998</v>
      </c>
      <c r="E13" s="9">
        <f t="shared" si="0"/>
        <v>-0.23786278642612979</v>
      </c>
      <c r="F13" s="8">
        <v>679.13337000000001</v>
      </c>
      <c r="G13" s="9">
        <f t="shared" si="1"/>
        <v>-0.29130362126072529</v>
      </c>
      <c r="H13" s="8">
        <v>4665.2917900000002</v>
      </c>
      <c r="I13" s="8">
        <v>5269.3851100000002</v>
      </c>
      <c r="J13" s="9">
        <f t="shared" si="2"/>
        <v>0.12948671748568152</v>
      </c>
    </row>
    <row r="14" spans="1:10" x14ac:dyDescent="0.2">
      <c r="A14" s="3" t="s">
        <v>7</v>
      </c>
      <c r="B14" s="3" t="s">
        <v>17</v>
      </c>
      <c r="C14" s="8">
        <v>190.30445</v>
      </c>
      <c r="D14" s="8">
        <v>45.069800000000001</v>
      </c>
      <c r="E14" s="9">
        <f t="shared" si="0"/>
        <v>-0.76317001520458405</v>
      </c>
      <c r="F14" s="8">
        <v>35.958219999999997</v>
      </c>
      <c r="G14" s="9">
        <f t="shared" si="1"/>
        <v>0.2533935217037997</v>
      </c>
      <c r="H14" s="8">
        <v>722.52337</v>
      </c>
      <c r="I14" s="8">
        <v>527.09258999999997</v>
      </c>
      <c r="J14" s="9">
        <f t="shared" si="2"/>
        <v>-0.27048367999501532</v>
      </c>
    </row>
    <row r="15" spans="1:10" x14ac:dyDescent="0.2">
      <c r="A15" s="3" t="s">
        <v>7</v>
      </c>
      <c r="B15" s="3" t="s">
        <v>18</v>
      </c>
      <c r="C15" s="8">
        <v>1667.1651300000001</v>
      </c>
      <c r="D15" s="8">
        <v>4780.73092</v>
      </c>
      <c r="E15" s="9">
        <f t="shared" si="0"/>
        <v>1.8675809216331198</v>
      </c>
      <c r="F15" s="8">
        <v>2414.5849600000001</v>
      </c>
      <c r="G15" s="9">
        <f t="shared" si="1"/>
        <v>0.97993899539571383</v>
      </c>
      <c r="H15" s="8">
        <v>24236.73431</v>
      </c>
      <c r="I15" s="8">
        <v>25090.406729999999</v>
      </c>
      <c r="J15" s="9">
        <f t="shared" si="2"/>
        <v>3.5222254330187441E-2</v>
      </c>
    </row>
    <row r="16" spans="1:10" x14ac:dyDescent="0.2">
      <c r="A16" s="3" t="s">
        <v>7</v>
      </c>
      <c r="B16" s="3" t="s">
        <v>19</v>
      </c>
      <c r="C16" s="8">
        <v>12350.52997</v>
      </c>
      <c r="D16" s="8">
        <v>20457.866539999999</v>
      </c>
      <c r="E16" s="9">
        <f t="shared" si="0"/>
        <v>0.65643633023789993</v>
      </c>
      <c r="F16" s="8">
        <v>28111.206460000001</v>
      </c>
      <c r="G16" s="9">
        <f t="shared" si="1"/>
        <v>-0.2722522752941996</v>
      </c>
      <c r="H16" s="8">
        <v>169781.81398000001</v>
      </c>
      <c r="I16" s="8">
        <v>213715.28578999999</v>
      </c>
      <c r="J16" s="9">
        <f t="shared" si="2"/>
        <v>0.25876429742454787</v>
      </c>
    </row>
    <row r="17" spans="1:10" x14ac:dyDescent="0.2">
      <c r="A17" s="3" t="s">
        <v>7</v>
      </c>
      <c r="B17" s="3" t="s">
        <v>20</v>
      </c>
      <c r="C17" s="8">
        <v>15.708</v>
      </c>
      <c r="D17" s="8">
        <v>31.313639999999999</v>
      </c>
      <c r="E17" s="9">
        <f t="shared" si="0"/>
        <v>0.99348357524828113</v>
      </c>
      <c r="F17" s="8">
        <v>31.728439999999999</v>
      </c>
      <c r="G17" s="9">
        <f t="shared" si="1"/>
        <v>-1.3073444518545529E-2</v>
      </c>
      <c r="H17" s="8">
        <v>151.85007999999999</v>
      </c>
      <c r="I17" s="8">
        <v>237.71316999999999</v>
      </c>
      <c r="J17" s="9">
        <f t="shared" si="2"/>
        <v>0.56544645877038735</v>
      </c>
    </row>
    <row r="18" spans="1:10" x14ac:dyDescent="0.2">
      <c r="A18" s="3" t="s">
        <v>7</v>
      </c>
      <c r="B18" s="3" t="s">
        <v>21</v>
      </c>
      <c r="C18" s="8">
        <v>3604.3114300000002</v>
      </c>
      <c r="D18" s="8">
        <v>15150.18713</v>
      </c>
      <c r="E18" s="9">
        <f t="shared" si="0"/>
        <v>3.2033512986418042</v>
      </c>
      <c r="F18" s="8">
        <v>17198.461429999999</v>
      </c>
      <c r="G18" s="9">
        <f t="shared" si="1"/>
        <v>-0.11909636849416705</v>
      </c>
      <c r="H18" s="8">
        <v>45977.49626</v>
      </c>
      <c r="I18" s="8">
        <v>109814.44781</v>
      </c>
      <c r="J18" s="9">
        <f t="shared" si="2"/>
        <v>1.3884390569900944</v>
      </c>
    </row>
    <row r="19" spans="1:10" x14ac:dyDescent="0.2">
      <c r="A19" s="3" t="s">
        <v>7</v>
      </c>
      <c r="B19" s="3" t="s">
        <v>22</v>
      </c>
      <c r="C19" s="8">
        <v>7798.40805</v>
      </c>
      <c r="D19" s="8">
        <v>5049.0191599999998</v>
      </c>
      <c r="E19" s="9">
        <f t="shared" si="0"/>
        <v>-0.35255771080098841</v>
      </c>
      <c r="F19" s="8">
        <v>5194.9652900000001</v>
      </c>
      <c r="G19" s="9">
        <f t="shared" si="1"/>
        <v>-2.8093764222243744E-2</v>
      </c>
      <c r="H19" s="8">
        <v>53761.594689999998</v>
      </c>
      <c r="I19" s="8">
        <v>49215.725839999999</v>
      </c>
      <c r="J19" s="9">
        <f t="shared" si="2"/>
        <v>-8.4556064160901112E-2</v>
      </c>
    </row>
    <row r="20" spans="1:10" x14ac:dyDescent="0.2">
      <c r="A20" s="3" t="s">
        <v>7</v>
      </c>
      <c r="B20" s="3" t="s">
        <v>23</v>
      </c>
      <c r="C20" s="8">
        <v>8264.7308300000004</v>
      </c>
      <c r="D20" s="8">
        <v>14189.39595</v>
      </c>
      <c r="E20" s="9">
        <f t="shared" si="0"/>
        <v>0.7168612314020153</v>
      </c>
      <c r="F20" s="8">
        <v>9821.5627899999999</v>
      </c>
      <c r="G20" s="9">
        <f t="shared" si="1"/>
        <v>0.44471875335839495</v>
      </c>
      <c r="H20" s="8">
        <v>74379.307830000005</v>
      </c>
      <c r="I20" s="8">
        <v>103561.22582000001</v>
      </c>
      <c r="J20" s="9">
        <f t="shared" si="2"/>
        <v>0.39233919811001283</v>
      </c>
    </row>
    <row r="21" spans="1:10" x14ac:dyDescent="0.2">
      <c r="A21" s="3" t="s">
        <v>7</v>
      </c>
      <c r="B21" s="3" t="s">
        <v>24</v>
      </c>
      <c r="C21" s="8">
        <v>5872.1677600000003</v>
      </c>
      <c r="D21" s="8">
        <v>6815.7791800000005</v>
      </c>
      <c r="E21" s="9">
        <f t="shared" si="0"/>
        <v>0.16069217681887205</v>
      </c>
      <c r="F21" s="8">
        <v>4305.7752200000004</v>
      </c>
      <c r="G21" s="9">
        <f t="shared" si="1"/>
        <v>0.5829389208106408</v>
      </c>
      <c r="H21" s="8">
        <v>146573.74557999999</v>
      </c>
      <c r="I21" s="8">
        <v>51701.368139999999</v>
      </c>
      <c r="J21" s="9">
        <f t="shared" si="2"/>
        <v>-0.64726719689522172</v>
      </c>
    </row>
    <row r="22" spans="1:10" x14ac:dyDescent="0.2">
      <c r="A22" s="3" t="s">
        <v>7</v>
      </c>
      <c r="B22" s="3" t="s">
        <v>25</v>
      </c>
      <c r="C22" s="8">
        <v>0</v>
      </c>
      <c r="D22" s="8">
        <v>650.70771999999999</v>
      </c>
      <c r="E22" s="9" t="str">
        <f t="shared" si="0"/>
        <v/>
      </c>
      <c r="F22" s="8">
        <v>741.91054999999994</v>
      </c>
      <c r="G22" s="9">
        <f t="shared" si="1"/>
        <v>-0.12292968471738264</v>
      </c>
      <c r="H22" s="8">
        <v>1085.02738</v>
      </c>
      <c r="I22" s="8">
        <v>5040.2268199999999</v>
      </c>
      <c r="J22" s="9">
        <f t="shared" si="2"/>
        <v>3.6452531179443604</v>
      </c>
    </row>
    <row r="23" spans="1:10" x14ac:dyDescent="0.2">
      <c r="A23" s="3" t="s">
        <v>7</v>
      </c>
      <c r="B23" s="3" t="s">
        <v>26</v>
      </c>
      <c r="C23" s="8">
        <v>90.515039999999999</v>
      </c>
      <c r="D23" s="8">
        <v>4.6797800000000001</v>
      </c>
      <c r="E23" s="9">
        <f t="shared" si="0"/>
        <v>-0.94829831594837721</v>
      </c>
      <c r="F23" s="8">
        <v>72.733040000000003</v>
      </c>
      <c r="G23" s="9">
        <f t="shared" si="1"/>
        <v>-0.93565812731050424</v>
      </c>
      <c r="H23" s="8">
        <v>1358.2513300000001</v>
      </c>
      <c r="I23" s="8">
        <v>486.34230000000002</v>
      </c>
      <c r="J23" s="9">
        <f t="shared" si="2"/>
        <v>-0.64193497237363273</v>
      </c>
    </row>
    <row r="24" spans="1:10" x14ac:dyDescent="0.2">
      <c r="A24" s="3" t="s">
        <v>7</v>
      </c>
      <c r="B24" s="3" t="s">
        <v>27</v>
      </c>
      <c r="C24" s="8">
        <v>193.79064</v>
      </c>
      <c r="D24" s="8">
        <v>294.38321999999999</v>
      </c>
      <c r="E24" s="9">
        <f t="shared" si="0"/>
        <v>0.51907863042301727</v>
      </c>
      <c r="F24" s="8">
        <v>13.21576</v>
      </c>
      <c r="G24" s="9">
        <f t="shared" si="1"/>
        <v>21.275163895228122</v>
      </c>
      <c r="H24" s="8">
        <v>3933.0611600000002</v>
      </c>
      <c r="I24" s="8">
        <v>1086.0150100000001</v>
      </c>
      <c r="J24" s="9">
        <f t="shared" si="2"/>
        <v>-0.7238753820955075</v>
      </c>
    </row>
    <row r="25" spans="1:10" x14ac:dyDescent="0.2">
      <c r="A25" s="3" t="s">
        <v>7</v>
      </c>
      <c r="B25" s="3" t="s">
        <v>28</v>
      </c>
      <c r="C25" s="8">
        <v>1197.28817</v>
      </c>
      <c r="D25" s="8">
        <v>2365.04567</v>
      </c>
      <c r="E25" s="9">
        <f t="shared" si="0"/>
        <v>0.97533536976315394</v>
      </c>
      <c r="F25" s="8">
        <v>120.01242000000001</v>
      </c>
      <c r="G25" s="9">
        <f t="shared" si="1"/>
        <v>18.706674275879113</v>
      </c>
      <c r="H25" s="8">
        <v>6820.3081400000001</v>
      </c>
      <c r="I25" s="8">
        <v>6122.3055400000003</v>
      </c>
      <c r="J25" s="9">
        <f t="shared" si="2"/>
        <v>-0.1023417982988668</v>
      </c>
    </row>
    <row r="26" spans="1:10" x14ac:dyDescent="0.2">
      <c r="A26" s="3" t="s">
        <v>7</v>
      </c>
      <c r="B26" s="3" t="s">
        <v>29</v>
      </c>
      <c r="C26" s="8">
        <v>47.273389999999999</v>
      </c>
      <c r="D26" s="8">
        <v>31.896560000000001</v>
      </c>
      <c r="E26" s="9">
        <f t="shared" si="0"/>
        <v>-0.32527453605506185</v>
      </c>
      <c r="F26" s="8">
        <v>133.77812</v>
      </c>
      <c r="G26" s="9">
        <f t="shared" si="1"/>
        <v>-0.76157117471825742</v>
      </c>
      <c r="H26" s="8">
        <v>535.76637000000005</v>
      </c>
      <c r="I26" s="8">
        <v>2012.1593</v>
      </c>
      <c r="J26" s="9">
        <f t="shared" si="2"/>
        <v>2.7556655525056564</v>
      </c>
    </row>
    <row r="27" spans="1:10" x14ac:dyDescent="0.2">
      <c r="A27" s="3" t="s">
        <v>7</v>
      </c>
      <c r="B27" s="3" t="s">
        <v>30</v>
      </c>
      <c r="C27" s="8">
        <v>732.86415</v>
      </c>
      <c r="D27" s="8">
        <v>289.51427999999999</v>
      </c>
      <c r="E27" s="9">
        <f t="shared" si="0"/>
        <v>-0.60495505203795275</v>
      </c>
      <c r="F27" s="8">
        <v>302.43297999999999</v>
      </c>
      <c r="G27" s="9">
        <f t="shared" si="1"/>
        <v>-4.2715910149746295E-2</v>
      </c>
      <c r="H27" s="8">
        <v>4046.5379499999999</v>
      </c>
      <c r="I27" s="8">
        <v>3260.50315</v>
      </c>
      <c r="J27" s="9">
        <f t="shared" si="2"/>
        <v>-0.19424871574477631</v>
      </c>
    </row>
    <row r="28" spans="1:10" x14ac:dyDescent="0.2">
      <c r="A28" s="3" t="s">
        <v>7</v>
      </c>
      <c r="B28" s="3" t="s">
        <v>31</v>
      </c>
      <c r="C28" s="8">
        <v>54324.629410000001</v>
      </c>
      <c r="D28" s="8">
        <v>30514.730599999999</v>
      </c>
      <c r="E28" s="9">
        <f t="shared" si="0"/>
        <v>-0.4382892082024421</v>
      </c>
      <c r="F28" s="8">
        <v>28928.162919999999</v>
      </c>
      <c r="G28" s="9">
        <f t="shared" si="1"/>
        <v>5.4845089347277609E-2</v>
      </c>
      <c r="H28" s="8">
        <v>381027.49722999998</v>
      </c>
      <c r="I28" s="8">
        <v>292066.89445999998</v>
      </c>
      <c r="J28" s="9">
        <f t="shared" si="2"/>
        <v>-0.23347554550977889</v>
      </c>
    </row>
    <row r="29" spans="1:10" x14ac:dyDescent="0.2">
      <c r="A29" s="3" t="s">
        <v>7</v>
      </c>
      <c r="B29" s="3" t="s">
        <v>32</v>
      </c>
      <c r="C29" s="8">
        <v>0</v>
      </c>
      <c r="D29" s="8">
        <v>0.90329999999999999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0.90329999999999999</v>
      </c>
      <c r="J29" s="9" t="str">
        <f t="shared" si="2"/>
        <v/>
      </c>
    </row>
    <row r="30" spans="1:10" x14ac:dyDescent="0.2">
      <c r="A30" s="3" t="s">
        <v>7</v>
      </c>
      <c r="B30" s="3" t="s">
        <v>33</v>
      </c>
      <c r="C30" s="8">
        <v>0</v>
      </c>
      <c r="D30" s="8">
        <v>0</v>
      </c>
      <c r="E30" s="9" t="str">
        <f t="shared" si="0"/>
        <v/>
      </c>
      <c r="F30" s="8">
        <v>0</v>
      </c>
      <c r="G30" s="9" t="str">
        <f t="shared" si="1"/>
        <v/>
      </c>
      <c r="H30" s="8">
        <v>4142.7948900000001</v>
      </c>
      <c r="I30" s="8">
        <v>377.78294</v>
      </c>
      <c r="J30" s="9">
        <f t="shared" si="2"/>
        <v>-0.90880964420616051</v>
      </c>
    </row>
    <row r="31" spans="1:10" x14ac:dyDescent="0.2">
      <c r="A31" s="3" t="s">
        <v>7</v>
      </c>
      <c r="B31" s="3" t="s">
        <v>34</v>
      </c>
      <c r="C31" s="8">
        <v>183.37016</v>
      </c>
      <c r="D31" s="8">
        <v>93.328770000000006</v>
      </c>
      <c r="E31" s="9">
        <f t="shared" si="0"/>
        <v>-0.49103621876100234</v>
      </c>
      <c r="F31" s="8">
        <v>166.78423000000001</v>
      </c>
      <c r="G31" s="9">
        <f t="shared" si="1"/>
        <v>-0.44042209506258478</v>
      </c>
      <c r="H31" s="8">
        <v>1794.31423</v>
      </c>
      <c r="I31" s="8">
        <v>2046.24035</v>
      </c>
      <c r="J31" s="9">
        <f t="shared" si="2"/>
        <v>0.14040245336515</v>
      </c>
    </row>
    <row r="32" spans="1:10" x14ac:dyDescent="0.2">
      <c r="A32" s="3" t="s">
        <v>7</v>
      </c>
      <c r="B32" s="3" t="s">
        <v>35</v>
      </c>
      <c r="C32" s="8">
        <v>0</v>
      </c>
      <c r="D32" s="8">
        <v>10.78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10.78</v>
      </c>
      <c r="J32" s="9" t="str">
        <f t="shared" si="2"/>
        <v/>
      </c>
    </row>
    <row r="33" spans="1:10" x14ac:dyDescent="0.2">
      <c r="A33" s="3" t="s">
        <v>7</v>
      </c>
      <c r="B33" s="3" t="s">
        <v>36</v>
      </c>
      <c r="C33" s="8">
        <v>63135.132420000002</v>
      </c>
      <c r="D33" s="8">
        <v>68467.025670000003</v>
      </c>
      <c r="E33" s="9">
        <f t="shared" si="0"/>
        <v>8.4452079937523905E-2</v>
      </c>
      <c r="F33" s="8">
        <v>111807.82896</v>
      </c>
      <c r="G33" s="9">
        <f t="shared" si="1"/>
        <v>-0.3876365697567159</v>
      </c>
      <c r="H33" s="8">
        <v>449084.91343000002</v>
      </c>
      <c r="I33" s="8">
        <v>737150.11601999996</v>
      </c>
      <c r="J33" s="9">
        <f t="shared" si="2"/>
        <v>0.64144929828488073</v>
      </c>
    </row>
    <row r="34" spans="1:10" x14ac:dyDescent="0.2">
      <c r="A34" s="3" t="s">
        <v>7</v>
      </c>
      <c r="B34" s="3" t="s">
        <v>37</v>
      </c>
      <c r="C34" s="8">
        <v>643.99104999999997</v>
      </c>
      <c r="D34" s="8">
        <v>467.01323000000002</v>
      </c>
      <c r="E34" s="9">
        <f t="shared" si="0"/>
        <v>-0.27481409873631002</v>
      </c>
      <c r="F34" s="8">
        <v>699.58691999999996</v>
      </c>
      <c r="G34" s="9">
        <f t="shared" si="1"/>
        <v>-0.33244430870720099</v>
      </c>
      <c r="H34" s="8">
        <v>4040.48522</v>
      </c>
      <c r="I34" s="8">
        <v>6517.2469799999999</v>
      </c>
      <c r="J34" s="9">
        <f t="shared" si="2"/>
        <v>0.61298621951152676</v>
      </c>
    </row>
    <row r="35" spans="1:10" x14ac:dyDescent="0.2">
      <c r="A35" s="3" t="s">
        <v>7</v>
      </c>
      <c r="B35" s="3" t="s">
        <v>38</v>
      </c>
      <c r="C35" s="8">
        <v>16547.19051</v>
      </c>
      <c r="D35" s="8">
        <v>20822.722659999999</v>
      </c>
      <c r="E35" s="9">
        <f t="shared" si="0"/>
        <v>0.25838417388233714</v>
      </c>
      <c r="F35" s="8">
        <v>10707.439249999999</v>
      </c>
      <c r="G35" s="9">
        <f t="shared" si="1"/>
        <v>0.94469678265977564</v>
      </c>
      <c r="H35" s="8">
        <v>81323.879499999995</v>
      </c>
      <c r="I35" s="8">
        <v>156332.04863999999</v>
      </c>
      <c r="J35" s="9">
        <f t="shared" si="2"/>
        <v>0.92233879644170202</v>
      </c>
    </row>
    <row r="36" spans="1:10" x14ac:dyDescent="0.2">
      <c r="A36" s="3" t="s">
        <v>7</v>
      </c>
      <c r="B36" s="3" t="s">
        <v>39</v>
      </c>
      <c r="C36" s="8">
        <v>0.87695999999999996</v>
      </c>
      <c r="D36" s="8">
        <v>8.9219999999999994E-2</v>
      </c>
      <c r="E36" s="9">
        <f t="shared" si="0"/>
        <v>-0.89826217843459222</v>
      </c>
      <c r="F36" s="8">
        <v>27.721830000000001</v>
      </c>
      <c r="G36" s="9">
        <f t="shared" si="1"/>
        <v>-0.99678159775166353</v>
      </c>
      <c r="H36" s="8">
        <v>245.04900000000001</v>
      </c>
      <c r="I36" s="8">
        <v>155.59285</v>
      </c>
      <c r="J36" s="9">
        <f t="shared" si="2"/>
        <v>-0.36505413203073678</v>
      </c>
    </row>
    <row r="37" spans="1:10" x14ac:dyDescent="0.2">
      <c r="A37" s="3" t="s">
        <v>7</v>
      </c>
      <c r="B37" s="3" t="s">
        <v>40</v>
      </c>
      <c r="C37" s="8">
        <v>5419.9987700000001</v>
      </c>
      <c r="D37" s="8">
        <v>6870.6158599999999</v>
      </c>
      <c r="E37" s="9">
        <f t="shared" si="0"/>
        <v>0.26764159025814682</v>
      </c>
      <c r="F37" s="8">
        <v>10231.951300000001</v>
      </c>
      <c r="G37" s="9">
        <f t="shared" si="1"/>
        <v>-0.32851362769875581</v>
      </c>
      <c r="H37" s="8">
        <v>49895.226439999999</v>
      </c>
      <c r="I37" s="8">
        <v>67107.208339999997</v>
      </c>
      <c r="J37" s="9">
        <f t="shared" si="2"/>
        <v>0.34496249697749648</v>
      </c>
    </row>
    <row r="38" spans="1:10" x14ac:dyDescent="0.2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0</v>
      </c>
      <c r="J38" s="9" t="str">
        <f t="shared" si="2"/>
        <v/>
      </c>
    </row>
    <row r="39" spans="1:10" x14ac:dyDescent="0.2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5.0000000000000002E-5</v>
      </c>
      <c r="I39" s="8">
        <v>12.14316</v>
      </c>
      <c r="J39" s="9">
        <f t="shared" si="2"/>
        <v>242862.19999999998</v>
      </c>
    </row>
    <row r="40" spans="1:10" x14ac:dyDescent="0.2">
      <c r="A40" s="3" t="s">
        <v>7</v>
      </c>
      <c r="B40" s="3" t="s">
        <v>43</v>
      </c>
      <c r="C40" s="8">
        <v>56795.726450000002</v>
      </c>
      <c r="D40" s="8">
        <v>63252.1702</v>
      </c>
      <c r="E40" s="9">
        <f t="shared" si="0"/>
        <v>0.11367833732497323</v>
      </c>
      <c r="F40" s="8">
        <v>31853.07533</v>
      </c>
      <c r="G40" s="9">
        <f t="shared" si="1"/>
        <v>0.98574767254663076</v>
      </c>
      <c r="H40" s="8">
        <v>320510.12631000002</v>
      </c>
      <c r="I40" s="8">
        <v>362634.7843</v>
      </c>
      <c r="J40" s="9">
        <f t="shared" si="2"/>
        <v>0.13143003771823625</v>
      </c>
    </row>
    <row r="41" spans="1:10" x14ac:dyDescent="0.2">
      <c r="A41" s="3" t="s">
        <v>7</v>
      </c>
      <c r="B41" s="3" t="s">
        <v>44</v>
      </c>
      <c r="C41" s="8">
        <v>883.5675</v>
      </c>
      <c r="D41" s="8">
        <v>1387.0211999999999</v>
      </c>
      <c r="E41" s="9">
        <f t="shared" si="0"/>
        <v>0.5697965350694767</v>
      </c>
      <c r="F41" s="8">
        <v>311.47062</v>
      </c>
      <c r="G41" s="9">
        <f t="shared" si="1"/>
        <v>3.453136543022902</v>
      </c>
      <c r="H41" s="8">
        <v>4664.2459600000002</v>
      </c>
      <c r="I41" s="8">
        <v>5468.6118900000001</v>
      </c>
      <c r="J41" s="9">
        <f t="shared" si="2"/>
        <v>0.17245358347268636</v>
      </c>
    </row>
    <row r="42" spans="1:10" x14ac:dyDescent="0.2">
      <c r="A42" s="3" t="s">
        <v>7</v>
      </c>
      <c r="B42" s="3" t="s">
        <v>45</v>
      </c>
      <c r="C42" s="8">
        <v>1403.4406300000001</v>
      </c>
      <c r="D42" s="8">
        <v>1593.3511599999999</v>
      </c>
      <c r="E42" s="9">
        <f t="shared" si="0"/>
        <v>0.13531782245751267</v>
      </c>
      <c r="F42" s="8">
        <v>1572.9995100000001</v>
      </c>
      <c r="G42" s="9">
        <f t="shared" si="1"/>
        <v>1.29381159184212E-2</v>
      </c>
      <c r="H42" s="8">
        <v>25928.34345</v>
      </c>
      <c r="I42" s="8">
        <v>16373.347610000001</v>
      </c>
      <c r="J42" s="9">
        <f t="shared" si="2"/>
        <v>-0.36851547644861204</v>
      </c>
    </row>
    <row r="43" spans="1:10" x14ac:dyDescent="0.2">
      <c r="A43" s="3" t="s">
        <v>7</v>
      </c>
      <c r="B43" s="3" t="s">
        <v>46</v>
      </c>
      <c r="C43" s="8">
        <v>33.243009999999998</v>
      </c>
      <c r="D43" s="8">
        <v>0</v>
      </c>
      <c r="E43" s="9">
        <f t="shared" si="0"/>
        <v>-1</v>
      </c>
      <c r="F43" s="8">
        <v>31.399989999999999</v>
      </c>
      <c r="G43" s="9">
        <f t="shared" si="1"/>
        <v>-1</v>
      </c>
      <c r="H43" s="8">
        <v>241.25988000000001</v>
      </c>
      <c r="I43" s="8">
        <v>204.01703000000001</v>
      </c>
      <c r="J43" s="9">
        <f t="shared" si="2"/>
        <v>-0.1543681858749163</v>
      </c>
    </row>
    <row r="44" spans="1:10" x14ac:dyDescent="0.2">
      <c r="A44" s="3" t="s">
        <v>7</v>
      </c>
      <c r="B44" s="3" t="s">
        <v>47</v>
      </c>
      <c r="C44" s="8">
        <v>94.420119999999997</v>
      </c>
      <c r="D44" s="8">
        <v>300.07900999999998</v>
      </c>
      <c r="E44" s="9">
        <f t="shared" si="0"/>
        <v>2.1781257003274299</v>
      </c>
      <c r="F44" s="8">
        <v>300.58330000000001</v>
      </c>
      <c r="G44" s="9">
        <f t="shared" si="1"/>
        <v>-1.6777046495930481E-3</v>
      </c>
      <c r="H44" s="8">
        <v>564.32177000000001</v>
      </c>
      <c r="I44" s="8">
        <v>5315.5467699999999</v>
      </c>
      <c r="J44" s="9">
        <f t="shared" si="2"/>
        <v>8.4193544402867886</v>
      </c>
    </row>
    <row r="45" spans="1:10" x14ac:dyDescent="0.2">
      <c r="A45" s="3" t="s">
        <v>7</v>
      </c>
      <c r="B45" s="3" t="s">
        <v>48</v>
      </c>
      <c r="C45" s="8">
        <v>16.05</v>
      </c>
      <c r="D45" s="8">
        <v>0</v>
      </c>
      <c r="E45" s="9">
        <f t="shared" si="0"/>
        <v>-1</v>
      </c>
      <c r="F45" s="8">
        <v>0</v>
      </c>
      <c r="G45" s="9" t="str">
        <f t="shared" si="1"/>
        <v/>
      </c>
      <c r="H45" s="8">
        <v>866.61231999999995</v>
      </c>
      <c r="I45" s="8">
        <v>33.831189999999999</v>
      </c>
      <c r="J45" s="9">
        <f t="shared" si="2"/>
        <v>-0.96096156352819906</v>
      </c>
    </row>
    <row r="46" spans="1:10" x14ac:dyDescent="0.2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</v>
      </c>
      <c r="I46" s="8">
        <v>0</v>
      </c>
      <c r="J46" s="9" t="str">
        <f t="shared" si="2"/>
        <v/>
      </c>
    </row>
    <row r="47" spans="1:10" x14ac:dyDescent="0.2">
      <c r="A47" s="3" t="s">
        <v>7</v>
      </c>
      <c r="B47" s="3" t="s">
        <v>50</v>
      </c>
      <c r="C47" s="8">
        <v>5595.8309499999996</v>
      </c>
      <c r="D47" s="8">
        <v>3830.9239899999998</v>
      </c>
      <c r="E47" s="9">
        <f t="shared" si="0"/>
        <v>-0.31539676158372865</v>
      </c>
      <c r="F47" s="8">
        <v>16988.60239</v>
      </c>
      <c r="G47" s="9">
        <f t="shared" si="1"/>
        <v>-0.77450034428641423</v>
      </c>
      <c r="H47" s="8">
        <v>94073.279190000001</v>
      </c>
      <c r="I47" s="8">
        <v>95698.89572</v>
      </c>
      <c r="J47" s="9">
        <f t="shared" si="2"/>
        <v>1.7280321723629255E-2</v>
      </c>
    </row>
    <row r="48" spans="1:10" x14ac:dyDescent="0.2">
      <c r="A48" s="3" t="s">
        <v>7</v>
      </c>
      <c r="B48" s="3" t="s">
        <v>51</v>
      </c>
      <c r="C48" s="8">
        <v>12060.50484</v>
      </c>
      <c r="D48" s="8">
        <v>721.47565999999995</v>
      </c>
      <c r="E48" s="9">
        <f t="shared" si="0"/>
        <v>-0.94017865175866056</v>
      </c>
      <c r="F48" s="8">
        <v>269.88373000000001</v>
      </c>
      <c r="G48" s="9">
        <f t="shared" si="1"/>
        <v>1.6732832690581234</v>
      </c>
      <c r="H48" s="8">
        <v>34857.222820000003</v>
      </c>
      <c r="I48" s="8">
        <v>36597.14759</v>
      </c>
      <c r="J48" s="9">
        <f t="shared" si="2"/>
        <v>4.991576004160847E-2</v>
      </c>
    </row>
    <row r="49" spans="1:10" x14ac:dyDescent="0.2">
      <c r="A49" s="3" t="s">
        <v>7</v>
      </c>
      <c r="B49" s="3" t="s">
        <v>52</v>
      </c>
      <c r="C49" s="8">
        <v>157.09479999999999</v>
      </c>
      <c r="D49" s="8">
        <v>88.583070000000006</v>
      </c>
      <c r="E49" s="9">
        <f t="shared" si="0"/>
        <v>-0.43611710890494138</v>
      </c>
      <c r="F49" s="8">
        <v>76.407480000000007</v>
      </c>
      <c r="G49" s="9">
        <f t="shared" si="1"/>
        <v>0.15935075989942349</v>
      </c>
      <c r="H49" s="8">
        <v>1518.88041</v>
      </c>
      <c r="I49" s="8">
        <v>1695.0918899999999</v>
      </c>
      <c r="J49" s="9">
        <f t="shared" si="2"/>
        <v>0.11601405801263831</v>
      </c>
    </row>
    <row r="50" spans="1:10" x14ac:dyDescent="0.2">
      <c r="A50" s="3" t="s">
        <v>7</v>
      </c>
      <c r="B50" s="3" t="s">
        <v>53</v>
      </c>
      <c r="C50" s="8">
        <v>3816.86744</v>
      </c>
      <c r="D50" s="8">
        <v>2863.3276799999999</v>
      </c>
      <c r="E50" s="9">
        <f t="shared" si="0"/>
        <v>-0.24982260321830829</v>
      </c>
      <c r="F50" s="8">
        <v>2521.7476200000001</v>
      </c>
      <c r="G50" s="9">
        <f t="shared" si="1"/>
        <v>0.13545370571223136</v>
      </c>
      <c r="H50" s="8">
        <v>46919.508869999998</v>
      </c>
      <c r="I50" s="8">
        <v>26906.83311</v>
      </c>
      <c r="J50" s="9">
        <f t="shared" si="2"/>
        <v>-0.42653208104648255</v>
      </c>
    </row>
    <row r="51" spans="1:10" x14ac:dyDescent="0.2">
      <c r="A51" s="3" t="s">
        <v>7</v>
      </c>
      <c r="B51" s="3" t="s">
        <v>54</v>
      </c>
      <c r="C51" s="8">
        <v>2441.8712700000001</v>
      </c>
      <c r="D51" s="8">
        <v>1944.56988</v>
      </c>
      <c r="E51" s="9">
        <f t="shared" si="0"/>
        <v>-0.20365585856620527</v>
      </c>
      <c r="F51" s="8">
        <v>5667.1402900000003</v>
      </c>
      <c r="G51" s="9">
        <f t="shared" si="1"/>
        <v>-0.65686928847847526</v>
      </c>
      <c r="H51" s="8">
        <v>17953.628280000001</v>
      </c>
      <c r="I51" s="8">
        <v>17102.62285</v>
      </c>
      <c r="J51" s="9">
        <f t="shared" si="2"/>
        <v>-4.7400192135425012E-2</v>
      </c>
    </row>
    <row r="52" spans="1:10" x14ac:dyDescent="0.2">
      <c r="A52" s="3" t="s">
        <v>7</v>
      </c>
      <c r="B52" s="3" t="s">
        <v>55</v>
      </c>
      <c r="C52" s="8">
        <v>3329.3012100000001</v>
      </c>
      <c r="D52" s="8">
        <v>2453.1876200000002</v>
      </c>
      <c r="E52" s="9">
        <f t="shared" si="0"/>
        <v>-0.26315239587468864</v>
      </c>
      <c r="F52" s="8">
        <v>2156.2642500000002</v>
      </c>
      <c r="G52" s="9">
        <f t="shared" si="1"/>
        <v>0.13770268184894308</v>
      </c>
      <c r="H52" s="8">
        <v>29574.770659999998</v>
      </c>
      <c r="I52" s="8">
        <v>31026.826880000001</v>
      </c>
      <c r="J52" s="9">
        <f t="shared" si="2"/>
        <v>4.9097801524591755E-2</v>
      </c>
    </row>
    <row r="53" spans="1:10" x14ac:dyDescent="0.2">
      <c r="A53" s="3" t="s">
        <v>7</v>
      </c>
      <c r="B53" s="3" t="s">
        <v>56</v>
      </c>
      <c r="C53" s="8">
        <v>1692.78034</v>
      </c>
      <c r="D53" s="8">
        <v>963.13646000000006</v>
      </c>
      <c r="E53" s="9">
        <f t="shared" si="0"/>
        <v>-0.43103281787878045</v>
      </c>
      <c r="F53" s="8">
        <v>1585.2480599999999</v>
      </c>
      <c r="G53" s="9">
        <f t="shared" si="1"/>
        <v>-0.39243801377053877</v>
      </c>
      <c r="H53" s="8">
        <v>22763.328750000001</v>
      </c>
      <c r="I53" s="8">
        <v>27119.219160000001</v>
      </c>
      <c r="J53" s="9">
        <f t="shared" si="2"/>
        <v>0.19135559907950639</v>
      </c>
    </row>
    <row r="54" spans="1:10" x14ac:dyDescent="0.2">
      <c r="A54" s="3" t="s">
        <v>7</v>
      </c>
      <c r="B54" s="3" t="s">
        <v>57</v>
      </c>
      <c r="C54" s="8">
        <v>0</v>
      </c>
      <c r="D54" s="8">
        <v>0</v>
      </c>
      <c r="E54" s="9" t="str">
        <f t="shared" si="0"/>
        <v/>
      </c>
      <c r="F54" s="8">
        <v>13.79269</v>
      </c>
      <c r="G54" s="9">
        <f t="shared" si="1"/>
        <v>-1</v>
      </c>
      <c r="H54" s="8">
        <v>135.45963</v>
      </c>
      <c r="I54" s="8">
        <v>159.14034000000001</v>
      </c>
      <c r="J54" s="9">
        <f t="shared" si="2"/>
        <v>0.17481747144887372</v>
      </c>
    </row>
    <row r="55" spans="1:10" x14ac:dyDescent="0.2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0</v>
      </c>
      <c r="G55" s="9" t="str">
        <f t="shared" si="1"/>
        <v/>
      </c>
      <c r="H55" s="8">
        <v>409.74340999999998</v>
      </c>
      <c r="I55" s="8">
        <v>0</v>
      </c>
      <c r="J55" s="9">
        <f t="shared" si="2"/>
        <v>-1</v>
      </c>
    </row>
    <row r="56" spans="1:10" x14ac:dyDescent="0.2">
      <c r="A56" s="3" t="s">
        <v>7</v>
      </c>
      <c r="B56" s="3" t="s">
        <v>59</v>
      </c>
      <c r="C56" s="8">
        <v>7023.0270899999996</v>
      </c>
      <c r="D56" s="8">
        <v>1323.8916099999999</v>
      </c>
      <c r="E56" s="9">
        <f t="shared" si="0"/>
        <v>-0.81149273767075847</v>
      </c>
      <c r="F56" s="8">
        <v>1388.1609000000001</v>
      </c>
      <c r="G56" s="9">
        <f t="shared" si="1"/>
        <v>-4.6298156071101104E-2</v>
      </c>
      <c r="H56" s="8">
        <v>47714.018510000002</v>
      </c>
      <c r="I56" s="8">
        <v>48024.44973</v>
      </c>
      <c r="J56" s="9">
        <f t="shared" si="2"/>
        <v>6.5060799675662473E-3</v>
      </c>
    </row>
    <row r="57" spans="1:10" x14ac:dyDescent="0.2">
      <c r="A57" s="3" t="s">
        <v>7</v>
      </c>
      <c r="B57" s="3" t="s">
        <v>60</v>
      </c>
      <c r="C57" s="8">
        <v>3675.6796399999998</v>
      </c>
      <c r="D57" s="8">
        <v>6206.8820999999998</v>
      </c>
      <c r="E57" s="9">
        <f t="shared" si="0"/>
        <v>0.68863522066901339</v>
      </c>
      <c r="F57" s="8">
        <v>6856.9122100000004</v>
      </c>
      <c r="G57" s="9">
        <f t="shared" si="1"/>
        <v>-9.4799246379734581E-2</v>
      </c>
      <c r="H57" s="8">
        <v>36263.212480000002</v>
      </c>
      <c r="I57" s="8">
        <v>44263.204120000002</v>
      </c>
      <c r="J57" s="9">
        <f t="shared" si="2"/>
        <v>0.22060901649053233</v>
      </c>
    </row>
    <row r="58" spans="1:10" x14ac:dyDescent="0.2">
      <c r="A58" s="3" t="s">
        <v>7</v>
      </c>
      <c r="B58" s="3" t="s">
        <v>61</v>
      </c>
      <c r="C58" s="8">
        <v>262.50630000000001</v>
      </c>
      <c r="D58" s="8">
        <v>276.94632999999999</v>
      </c>
      <c r="E58" s="9">
        <f t="shared" si="0"/>
        <v>5.500831789560845E-2</v>
      </c>
      <c r="F58" s="8">
        <v>339.82220999999998</v>
      </c>
      <c r="G58" s="9">
        <f t="shared" si="1"/>
        <v>-0.18502581099687387</v>
      </c>
      <c r="H58" s="8">
        <v>3699.2169600000002</v>
      </c>
      <c r="I58" s="8">
        <v>2384.12138</v>
      </c>
      <c r="J58" s="9">
        <f t="shared" si="2"/>
        <v>-0.35550647453778972</v>
      </c>
    </row>
    <row r="59" spans="1:10" x14ac:dyDescent="0.2">
      <c r="A59" s="3" t="s">
        <v>7</v>
      </c>
      <c r="B59" s="3" t="s">
        <v>62</v>
      </c>
      <c r="C59" s="8">
        <v>617.86713999999995</v>
      </c>
      <c r="D59" s="8">
        <v>0</v>
      </c>
      <c r="E59" s="9">
        <f t="shared" si="0"/>
        <v>-1</v>
      </c>
      <c r="F59" s="8">
        <v>6.2401200000000001</v>
      </c>
      <c r="G59" s="9">
        <f t="shared" si="1"/>
        <v>-1</v>
      </c>
      <c r="H59" s="8">
        <v>1998.30602</v>
      </c>
      <c r="I59" s="8">
        <v>335.27564000000001</v>
      </c>
      <c r="J59" s="9">
        <f t="shared" si="2"/>
        <v>-0.83222007207885007</v>
      </c>
    </row>
    <row r="60" spans="1:10" x14ac:dyDescent="0.2">
      <c r="A60" s="3" t="s">
        <v>7</v>
      </c>
      <c r="B60" s="3" t="s">
        <v>63</v>
      </c>
      <c r="C60" s="8">
        <v>11.32</v>
      </c>
      <c r="D60" s="8">
        <v>5.5192899999999998</v>
      </c>
      <c r="E60" s="9">
        <f t="shared" si="0"/>
        <v>-0.5124302120141343</v>
      </c>
      <c r="F60" s="8">
        <v>0</v>
      </c>
      <c r="G60" s="9" t="str">
        <f t="shared" si="1"/>
        <v/>
      </c>
      <c r="H60" s="8">
        <v>207.0308</v>
      </c>
      <c r="I60" s="8">
        <v>74.052689999999998</v>
      </c>
      <c r="J60" s="9">
        <f t="shared" si="2"/>
        <v>-0.64231075762640155</v>
      </c>
    </row>
    <row r="61" spans="1:10" x14ac:dyDescent="0.2">
      <c r="A61" s="3" t="s">
        <v>7</v>
      </c>
      <c r="B61" s="3" t="s">
        <v>64</v>
      </c>
      <c r="C61" s="8">
        <v>732.72703999999999</v>
      </c>
      <c r="D61" s="8">
        <v>1458.38345</v>
      </c>
      <c r="E61" s="9">
        <f t="shared" si="0"/>
        <v>0.99035025375888952</v>
      </c>
      <c r="F61" s="8">
        <v>1242.71119</v>
      </c>
      <c r="G61" s="9">
        <f t="shared" si="1"/>
        <v>0.1735497851274681</v>
      </c>
      <c r="H61" s="8">
        <v>12036.061170000001</v>
      </c>
      <c r="I61" s="8">
        <v>10063.53671</v>
      </c>
      <c r="J61" s="9">
        <f t="shared" si="2"/>
        <v>-0.16388454928399143</v>
      </c>
    </row>
    <row r="62" spans="1:10" x14ac:dyDescent="0.2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736.97787000000005</v>
      </c>
      <c r="I62" s="8">
        <v>0</v>
      </c>
      <c r="J62" s="9">
        <f t="shared" si="2"/>
        <v>-1</v>
      </c>
    </row>
    <row r="63" spans="1:10" x14ac:dyDescent="0.2">
      <c r="A63" s="3" t="s">
        <v>7</v>
      </c>
      <c r="B63" s="3" t="s">
        <v>66</v>
      </c>
      <c r="C63" s="8">
        <v>0</v>
      </c>
      <c r="D63" s="8">
        <v>7.5</v>
      </c>
      <c r="E63" s="9" t="str">
        <f t="shared" si="0"/>
        <v/>
      </c>
      <c r="F63" s="8">
        <v>0</v>
      </c>
      <c r="G63" s="9" t="str">
        <f t="shared" si="1"/>
        <v/>
      </c>
      <c r="H63" s="8">
        <v>0</v>
      </c>
      <c r="I63" s="8">
        <v>13.61261</v>
      </c>
      <c r="J63" s="9" t="str">
        <f t="shared" si="2"/>
        <v/>
      </c>
    </row>
    <row r="64" spans="1:10" x14ac:dyDescent="0.2">
      <c r="A64" s="3" t="s">
        <v>7</v>
      </c>
      <c r="B64" s="3" t="s">
        <v>67</v>
      </c>
      <c r="C64" s="8">
        <v>695.98613999999998</v>
      </c>
      <c r="D64" s="8">
        <v>6239.23153</v>
      </c>
      <c r="E64" s="9">
        <f t="shared" si="0"/>
        <v>7.9645916368392058</v>
      </c>
      <c r="F64" s="8">
        <v>29223.843789999999</v>
      </c>
      <c r="G64" s="9">
        <f t="shared" si="1"/>
        <v>-0.78650202297703975</v>
      </c>
      <c r="H64" s="8">
        <v>48916.123509999998</v>
      </c>
      <c r="I64" s="8">
        <v>68359.194470000002</v>
      </c>
      <c r="J64" s="9">
        <f t="shared" si="2"/>
        <v>0.3974777550805968</v>
      </c>
    </row>
    <row r="65" spans="1:10" x14ac:dyDescent="0.2">
      <c r="A65" s="3" t="s">
        <v>7</v>
      </c>
      <c r="B65" s="3" t="s">
        <v>68</v>
      </c>
      <c r="C65" s="8">
        <v>1595.6759400000001</v>
      </c>
      <c r="D65" s="8">
        <v>143.06608</v>
      </c>
      <c r="E65" s="9">
        <f t="shared" si="0"/>
        <v>-0.91034139425577854</v>
      </c>
      <c r="F65" s="8">
        <v>6051.1062499999998</v>
      </c>
      <c r="G65" s="9">
        <f t="shared" si="1"/>
        <v>-0.97635703719464517</v>
      </c>
      <c r="H65" s="8">
        <v>26019.488170000001</v>
      </c>
      <c r="I65" s="8">
        <v>33872.661939999998</v>
      </c>
      <c r="J65" s="9">
        <f t="shared" si="2"/>
        <v>0.30181891813900341</v>
      </c>
    </row>
    <row r="66" spans="1:10" x14ac:dyDescent="0.2">
      <c r="A66" s="3" t="s">
        <v>7</v>
      </c>
      <c r="B66" s="3" t="s">
        <v>69</v>
      </c>
      <c r="C66" s="8">
        <v>0</v>
      </c>
      <c r="D66" s="8">
        <v>0</v>
      </c>
      <c r="E66" s="9" t="str">
        <f t="shared" si="0"/>
        <v/>
      </c>
      <c r="F66" s="8">
        <v>0</v>
      </c>
      <c r="G66" s="9" t="str">
        <f t="shared" si="1"/>
        <v/>
      </c>
      <c r="H66" s="8">
        <v>50.157539999999997</v>
      </c>
      <c r="I66" s="8">
        <v>51.64799</v>
      </c>
      <c r="J66" s="9">
        <f t="shared" si="2"/>
        <v>2.9715372803371221E-2</v>
      </c>
    </row>
    <row r="67" spans="1:10" x14ac:dyDescent="0.2">
      <c r="A67" s="3" t="s">
        <v>7</v>
      </c>
      <c r="B67" s="3" t="s">
        <v>70</v>
      </c>
      <c r="C67" s="8">
        <v>49570.76094</v>
      </c>
      <c r="D67" s="8">
        <v>30062.199850000001</v>
      </c>
      <c r="E67" s="9">
        <f t="shared" si="0"/>
        <v>-0.39354976038421086</v>
      </c>
      <c r="F67" s="8">
        <v>35294.987419999998</v>
      </c>
      <c r="G67" s="9">
        <f t="shared" si="1"/>
        <v>-0.14825866086114037</v>
      </c>
      <c r="H67" s="8">
        <v>530091.67423</v>
      </c>
      <c r="I67" s="8">
        <v>393032.35827000003</v>
      </c>
      <c r="J67" s="9">
        <f t="shared" si="2"/>
        <v>-0.25855776014420417</v>
      </c>
    </row>
    <row r="68" spans="1:10" x14ac:dyDescent="0.2">
      <c r="A68" s="3" t="s">
        <v>7</v>
      </c>
      <c r="B68" s="3" t="s">
        <v>71</v>
      </c>
      <c r="C68" s="8">
        <v>42.512500000000003</v>
      </c>
      <c r="D68" s="8">
        <v>68.287440000000004</v>
      </c>
      <c r="E68" s="9">
        <f t="shared" si="0"/>
        <v>0.60629085563069673</v>
      </c>
      <c r="F68" s="8">
        <v>70.609030000000004</v>
      </c>
      <c r="G68" s="9">
        <f t="shared" si="1"/>
        <v>-3.2879505638301554E-2</v>
      </c>
      <c r="H68" s="8">
        <v>274.25020999999998</v>
      </c>
      <c r="I68" s="8">
        <v>616.30840999999998</v>
      </c>
      <c r="J68" s="9">
        <f t="shared" si="2"/>
        <v>1.2472486347412461</v>
      </c>
    </row>
    <row r="69" spans="1:10" x14ac:dyDescent="0.2">
      <c r="A69" s="3" t="s">
        <v>7</v>
      </c>
      <c r="B69" s="3" t="s">
        <v>72</v>
      </c>
      <c r="C69" s="8">
        <v>84.781090000000006</v>
      </c>
      <c r="D69" s="8">
        <v>7.8074300000000001</v>
      </c>
      <c r="E69" s="9">
        <f t="shared" ref="E69:E132" si="3">IF(C69=0,"",(D69/C69-1))</f>
        <v>-0.90791071452372218</v>
      </c>
      <c r="F69" s="8">
        <v>169.82483999999999</v>
      </c>
      <c r="G69" s="9">
        <f t="shared" ref="G69:G132" si="4">IF(F69=0,"",(D69/F69-1))</f>
        <v>-0.95402657232004462</v>
      </c>
      <c r="H69" s="8">
        <v>1496.1232600000001</v>
      </c>
      <c r="I69" s="8">
        <v>393.27328999999997</v>
      </c>
      <c r="J69" s="9">
        <f t="shared" ref="J69:J132" si="5">IF(H69=0,"",(I69/H69-1))</f>
        <v>-0.73713844272429796</v>
      </c>
    </row>
    <row r="70" spans="1:10" x14ac:dyDescent="0.2">
      <c r="A70" s="3" t="s">
        <v>7</v>
      </c>
      <c r="B70" s="3" t="s">
        <v>73</v>
      </c>
      <c r="C70" s="8">
        <v>21140.21444</v>
      </c>
      <c r="D70" s="8">
        <v>48834.158580000003</v>
      </c>
      <c r="E70" s="9">
        <f t="shared" si="3"/>
        <v>1.3100124513211893</v>
      </c>
      <c r="F70" s="8">
        <v>35688.898549999998</v>
      </c>
      <c r="G70" s="9">
        <f t="shared" si="4"/>
        <v>0.36832910412137121</v>
      </c>
      <c r="H70" s="8">
        <v>117513.25021</v>
      </c>
      <c r="I70" s="8">
        <v>216004.52494</v>
      </c>
      <c r="J70" s="9">
        <f t="shared" si="5"/>
        <v>0.83812910079495628</v>
      </c>
    </row>
    <row r="71" spans="1:10" x14ac:dyDescent="0.2">
      <c r="A71" s="3" t="s">
        <v>7</v>
      </c>
      <c r="B71" s="3" t="s">
        <v>74</v>
      </c>
      <c r="C71" s="8">
        <v>2182.6446799999999</v>
      </c>
      <c r="D71" s="8">
        <v>2654.2404200000001</v>
      </c>
      <c r="E71" s="9">
        <f t="shared" si="3"/>
        <v>0.21606619910300751</v>
      </c>
      <c r="F71" s="8">
        <v>4318.9701100000002</v>
      </c>
      <c r="G71" s="9">
        <f t="shared" si="4"/>
        <v>-0.38544598540877606</v>
      </c>
      <c r="H71" s="8">
        <v>43591.772369999999</v>
      </c>
      <c r="I71" s="8">
        <v>27381.703969999999</v>
      </c>
      <c r="J71" s="9">
        <f t="shared" si="5"/>
        <v>-0.37186073239719486</v>
      </c>
    </row>
    <row r="72" spans="1:10" x14ac:dyDescent="0.2">
      <c r="A72" s="3" t="s">
        <v>7</v>
      </c>
      <c r="B72" s="3" t="s">
        <v>75</v>
      </c>
      <c r="C72" s="8">
        <v>16136.65374</v>
      </c>
      <c r="D72" s="8">
        <v>17213.778050000001</v>
      </c>
      <c r="E72" s="9">
        <f t="shared" si="3"/>
        <v>6.6750165638740588E-2</v>
      </c>
      <c r="F72" s="8">
        <v>25097.86522</v>
      </c>
      <c r="G72" s="9">
        <f t="shared" si="4"/>
        <v>-0.31413377595626435</v>
      </c>
      <c r="H72" s="8">
        <v>169624.95663999999</v>
      </c>
      <c r="I72" s="8">
        <v>168622.13352999999</v>
      </c>
      <c r="J72" s="9">
        <f t="shared" si="5"/>
        <v>-5.9120021597312E-3</v>
      </c>
    </row>
    <row r="73" spans="1:10" x14ac:dyDescent="0.2">
      <c r="A73" s="3" t="s">
        <v>7</v>
      </c>
      <c r="B73" s="3" t="s">
        <v>76</v>
      </c>
      <c r="C73" s="8">
        <v>0</v>
      </c>
      <c r="D73" s="8">
        <v>0</v>
      </c>
      <c r="E73" s="9" t="str">
        <f t="shared" si="3"/>
        <v/>
      </c>
      <c r="F73" s="8">
        <v>0</v>
      </c>
      <c r="G73" s="9" t="str">
        <f t="shared" si="4"/>
        <v/>
      </c>
      <c r="H73" s="8">
        <v>0</v>
      </c>
      <c r="I73" s="8">
        <v>0</v>
      </c>
      <c r="J73" s="9" t="str">
        <f t="shared" si="5"/>
        <v/>
      </c>
    </row>
    <row r="74" spans="1:10" x14ac:dyDescent="0.2">
      <c r="A74" s="3" t="s">
        <v>7</v>
      </c>
      <c r="B74" s="3" t="s">
        <v>77</v>
      </c>
      <c r="C74" s="8">
        <v>130.65020999999999</v>
      </c>
      <c r="D74" s="8">
        <v>265.62308999999999</v>
      </c>
      <c r="E74" s="9">
        <f t="shared" si="3"/>
        <v>1.0330858251203732</v>
      </c>
      <c r="F74" s="8">
        <v>371.10284000000001</v>
      </c>
      <c r="G74" s="9">
        <f t="shared" si="4"/>
        <v>-0.28423320608379077</v>
      </c>
      <c r="H74" s="8">
        <v>2238.1953800000001</v>
      </c>
      <c r="I74" s="8">
        <v>2527.6623100000002</v>
      </c>
      <c r="J74" s="9">
        <f t="shared" si="5"/>
        <v>0.1293305010753798</v>
      </c>
    </row>
    <row r="75" spans="1:10" x14ac:dyDescent="0.2">
      <c r="A75" s="3" t="s">
        <v>7</v>
      </c>
      <c r="B75" s="3" t="s">
        <v>78</v>
      </c>
      <c r="C75" s="8">
        <v>6132.3357500000002</v>
      </c>
      <c r="D75" s="8">
        <v>3063.67326</v>
      </c>
      <c r="E75" s="9">
        <f t="shared" si="3"/>
        <v>-0.50040679687181189</v>
      </c>
      <c r="F75" s="8">
        <v>9945.4300399999993</v>
      </c>
      <c r="G75" s="9">
        <f t="shared" si="4"/>
        <v>-0.6919516554157974</v>
      </c>
      <c r="H75" s="8">
        <v>13181.401110000001</v>
      </c>
      <c r="I75" s="8">
        <v>27285.048460000002</v>
      </c>
      <c r="J75" s="9">
        <f t="shared" si="5"/>
        <v>1.0699657215726743</v>
      </c>
    </row>
    <row r="76" spans="1:10" x14ac:dyDescent="0.2">
      <c r="A76" s="3" t="s">
        <v>7</v>
      </c>
      <c r="B76" s="3" t="s">
        <v>79</v>
      </c>
      <c r="C76" s="8">
        <v>707.73752999999999</v>
      </c>
      <c r="D76" s="8">
        <v>503.17955999999998</v>
      </c>
      <c r="E76" s="9">
        <f t="shared" si="3"/>
        <v>-0.28903083605019508</v>
      </c>
      <c r="F76" s="8">
        <v>775.01509999999996</v>
      </c>
      <c r="G76" s="9">
        <f t="shared" si="4"/>
        <v>-0.35074870154142801</v>
      </c>
      <c r="H76" s="8">
        <v>4766.9775600000003</v>
      </c>
      <c r="I76" s="8">
        <v>4801.70975</v>
      </c>
      <c r="J76" s="9">
        <f t="shared" si="5"/>
        <v>7.2859982164463766E-3</v>
      </c>
    </row>
    <row r="77" spans="1:10" x14ac:dyDescent="0.2">
      <c r="A77" s="3" t="s">
        <v>7</v>
      </c>
      <c r="B77" s="3" t="s">
        <v>80</v>
      </c>
      <c r="C77" s="8">
        <v>1152.2489</v>
      </c>
      <c r="D77" s="8">
        <v>1833.40128</v>
      </c>
      <c r="E77" s="9">
        <f t="shared" si="3"/>
        <v>0.59115038426159483</v>
      </c>
      <c r="F77" s="8">
        <v>1462.0625199999999</v>
      </c>
      <c r="G77" s="9">
        <f t="shared" si="4"/>
        <v>0.2539828187374642</v>
      </c>
      <c r="H77" s="8">
        <v>15257.2554</v>
      </c>
      <c r="I77" s="8">
        <v>10894.074049999999</v>
      </c>
      <c r="J77" s="9">
        <f t="shared" si="5"/>
        <v>-0.28597419625026399</v>
      </c>
    </row>
    <row r="78" spans="1:10" x14ac:dyDescent="0.2">
      <c r="A78" s="3" t="s">
        <v>7</v>
      </c>
      <c r="B78" s="3" t="s">
        <v>81</v>
      </c>
      <c r="C78" s="8">
        <v>135.52886000000001</v>
      </c>
      <c r="D78" s="8">
        <v>336.52395999999999</v>
      </c>
      <c r="E78" s="9">
        <f t="shared" si="3"/>
        <v>1.4830427998877873</v>
      </c>
      <c r="F78" s="8">
        <v>846.24413000000004</v>
      </c>
      <c r="G78" s="9">
        <f t="shared" si="4"/>
        <v>-0.60233229623702089</v>
      </c>
      <c r="H78" s="8">
        <v>1695.55998</v>
      </c>
      <c r="I78" s="8">
        <v>4411.4887200000003</v>
      </c>
      <c r="J78" s="9">
        <f t="shared" si="5"/>
        <v>1.6017886550967075</v>
      </c>
    </row>
    <row r="79" spans="1:10" x14ac:dyDescent="0.2">
      <c r="A79" s="3" t="s">
        <v>7</v>
      </c>
      <c r="B79" s="3" t="s">
        <v>82</v>
      </c>
      <c r="C79" s="8">
        <v>2198.56149</v>
      </c>
      <c r="D79" s="8">
        <v>897.67580999999996</v>
      </c>
      <c r="E79" s="9">
        <f t="shared" si="3"/>
        <v>-0.59169856559254119</v>
      </c>
      <c r="F79" s="8">
        <v>2647.3178499999999</v>
      </c>
      <c r="G79" s="9">
        <f t="shared" si="4"/>
        <v>-0.66091120867862541</v>
      </c>
      <c r="H79" s="8">
        <v>16427.703740000001</v>
      </c>
      <c r="I79" s="8">
        <v>15440.775299999999</v>
      </c>
      <c r="J79" s="9">
        <f t="shared" si="5"/>
        <v>-6.0077078063985212E-2</v>
      </c>
    </row>
    <row r="80" spans="1:10" x14ac:dyDescent="0.2">
      <c r="A80" s="3" t="s">
        <v>7</v>
      </c>
      <c r="B80" s="3" t="s">
        <v>83</v>
      </c>
      <c r="C80" s="8">
        <v>139.90667999999999</v>
      </c>
      <c r="D80" s="8">
        <v>24.19716</v>
      </c>
      <c r="E80" s="9">
        <f t="shared" si="3"/>
        <v>-0.82704785790070923</v>
      </c>
      <c r="F80" s="8">
        <v>289.56767000000002</v>
      </c>
      <c r="G80" s="9">
        <f t="shared" si="4"/>
        <v>-0.91643694201082604</v>
      </c>
      <c r="H80" s="8">
        <v>1899.80214</v>
      </c>
      <c r="I80" s="8">
        <v>1492.2547199999999</v>
      </c>
      <c r="J80" s="9">
        <f t="shared" si="5"/>
        <v>-0.21452098164285682</v>
      </c>
    </row>
    <row r="81" spans="1:10" x14ac:dyDescent="0.2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99.302099999999996</v>
      </c>
      <c r="G81" s="9">
        <f t="shared" si="4"/>
        <v>-1</v>
      </c>
      <c r="H81" s="8">
        <v>452.07511</v>
      </c>
      <c r="I81" s="8">
        <v>874.48180000000002</v>
      </c>
      <c r="J81" s="9">
        <f t="shared" si="5"/>
        <v>0.9343728080937701</v>
      </c>
    </row>
    <row r="82" spans="1:10" x14ac:dyDescent="0.2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2.3887999999999998</v>
      </c>
      <c r="J82" s="9" t="str">
        <f t="shared" si="5"/>
        <v/>
      </c>
    </row>
    <row r="83" spans="1:10" x14ac:dyDescent="0.2">
      <c r="A83" s="3" t="s">
        <v>7</v>
      </c>
      <c r="B83" s="3" t="s">
        <v>86</v>
      </c>
      <c r="C83" s="8">
        <v>0</v>
      </c>
      <c r="D83" s="8">
        <v>0</v>
      </c>
      <c r="E83" s="9" t="str">
        <f t="shared" si="3"/>
        <v/>
      </c>
      <c r="F83" s="8">
        <v>0</v>
      </c>
      <c r="G83" s="9" t="str">
        <f t="shared" si="4"/>
        <v/>
      </c>
      <c r="H83" s="8">
        <v>0</v>
      </c>
      <c r="I83" s="8">
        <v>0</v>
      </c>
      <c r="J83" s="9" t="str">
        <f t="shared" si="5"/>
        <v/>
      </c>
    </row>
    <row r="84" spans="1:10" x14ac:dyDescent="0.2">
      <c r="A84" s="3" t="s">
        <v>7</v>
      </c>
      <c r="B84" s="3" t="s">
        <v>87</v>
      </c>
      <c r="C84" s="8">
        <v>1479.1500599999999</v>
      </c>
      <c r="D84" s="8">
        <v>7889.6595500000003</v>
      </c>
      <c r="E84" s="9">
        <f t="shared" si="3"/>
        <v>4.3339142277423841</v>
      </c>
      <c r="F84" s="8">
        <v>8305.3040400000009</v>
      </c>
      <c r="G84" s="9">
        <f t="shared" si="4"/>
        <v>-5.0045668165569102E-2</v>
      </c>
      <c r="H84" s="8">
        <v>14046.34935</v>
      </c>
      <c r="I84" s="8">
        <v>49446.370009999999</v>
      </c>
      <c r="J84" s="9">
        <f t="shared" si="5"/>
        <v>2.5202292622744711</v>
      </c>
    </row>
    <row r="85" spans="1:10" x14ac:dyDescent="0.2">
      <c r="A85" s="3" t="s">
        <v>7</v>
      </c>
      <c r="B85" s="3" t="s">
        <v>88</v>
      </c>
      <c r="C85" s="8">
        <v>4029.2280700000001</v>
      </c>
      <c r="D85" s="8">
        <v>4411.8873999999996</v>
      </c>
      <c r="E85" s="9">
        <f t="shared" si="3"/>
        <v>9.4970878627875566E-2</v>
      </c>
      <c r="F85" s="8">
        <v>2010.40815</v>
      </c>
      <c r="G85" s="9">
        <f t="shared" si="4"/>
        <v>1.1945232364880733</v>
      </c>
      <c r="H85" s="8">
        <v>28414.400740000001</v>
      </c>
      <c r="I85" s="8">
        <v>29828.539939999999</v>
      </c>
      <c r="J85" s="9">
        <f t="shared" si="5"/>
        <v>4.9768397825447064E-2</v>
      </c>
    </row>
    <row r="86" spans="1:10" x14ac:dyDescent="0.2">
      <c r="A86" s="3" t="s">
        <v>7</v>
      </c>
      <c r="B86" s="3" t="s">
        <v>89</v>
      </c>
      <c r="C86" s="8">
        <v>1245.31016</v>
      </c>
      <c r="D86" s="8">
        <v>1493.6466700000001</v>
      </c>
      <c r="E86" s="9">
        <f t="shared" si="3"/>
        <v>0.19941739654641544</v>
      </c>
      <c r="F86" s="8">
        <v>2294.4283700000001</v>
      </c>
      <c r="G86" s="9">
        <f t="shared" si="4"/>
        <v>-0.34901141847370021</v>
      </c>
      <c r="H86" s="8">
        <v>13849.91948</v>
      </c>
      <c r="I86" s="8">
        <v>17435.980960000001</v>
      </c>
      <c r="J86" s="9">
        <f t="shared" si="5"/>
        <v>0.25892291180309446</v>
      </c>
    </row>
    <row r="87" spans="1:10" x14ac:dyDescent="0.2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0</v>
      </c>
      <c r="G87" s="9" t="str">
        <f t="shared" si="4"/>
        <v/>
      </c>
      <c r="H87" s="8">
        <v>8.8999999999999995E-4</v>
      </c>
      <c r="I87" s="8">
        <v>0</v>
      </c>
      <c r="J87" s="9">
        <f t="shared" si="5"/>
        <v>-1</v>
      </c>
    </row>
    <row r="88" spans="1:10" x14ac:dyDescent="0.2">
      <c r="A88" s="3" t="s">
        <v>7</v>
      </c>
      <c r="B88" s="3" t="s">
        <v>91</v>
      </c>
      <c r="C88" s="8">
        <v>803.37690999999995</v>
      </c>
      <c r="D88" s="8">
        <v>748.94901000000004</v>
      </c>
      <c r="E88" s="9">
        <f t="shared" si="3"/>
        <v>-6.7748897587808332E-2</v>
      </c>
      <c r="F88" s="8">
        <v>1062.7423899999999</v>
      </c>
      <c r="G88" s="9">
        <f t="shared" si="4"/>
        <v>-0.29526758596690572</v>
      </c>
      <c r="H88" s="8">
        <v>9695.5107100000005</v>
      </c>
      <c r="I88" s="8">
        <v>7651.9934999999996</v>
      </c>
      <c r="J88" s="9">
        <f t="shared" si="5"/>
        <v>-0.21076942423386802</v>
      </c>
    </row>
    <row r="89" spans="1:10" x14ac:dyDescent="0.2">
      <c r="A89" s="3" t="s">
        <v>7</v>
      </c>
      <c r="B89" s="3" t="s">
        <v>92</v>
      </c>
      <c r="C89" s="8">
        <v>5.35</v>
      </c>
      <c r="D89" s="8">
        <v>63.219819999999999</v>
      </c>
      <c r="E89" s="9">
        <f t="shared" si="3"/>
        <v>10.816788785046729</v>
      </c>
      <c r="F89" s="8">
        <v>75.327169999999995</v>
      </c>
      <c r="G89" s="9">
        <f t="shared" si="4"/>
        <v>-0.1607301854032217</v>
      </c>
      <c r="H89" s="8">
        <v>598.49996999999996</v>
      </c>
      <c r="I89" s="8">
        <v>815.73240999999996</v>
      </c>
      <c r="J89" s="9">
        <f t="shared" si="5"/>
        <v>0.36296148853608123</v>
      </c>
    </row>
    <row r="90" spans="1:10" x14ac:dyDescent="0.2">
      <c r="A90" s="3" t="s">
        <v>7</v>
      </c>
      <c r="B90" s="3" t="s">
        <v>93</v>
      </c>
      <c r="C90" s="8">
        <v>17124.870439999999</v>
      </c>
      <c r="D90" s="8">
        <v>23726.577089999999</v>
      </c>
      <c r="E90" s="9">
        <f t="shared" si="3"/>
        <v>0.38550403479724071</v>
      </c>
      <c r="F90" s="8">
        <v>24440.07518</v>
      </c>
      <c r="G90" s="9">
        <f t="shared" si="4"/>
        <v>-2.9193776399831894E-2</v>
      </c>
      <c r="H90" s="8">
        <v>210004.64426</v>
      </c>
      <c r="I90" s="8">
        <v>229032.66767</v>
      </c>
      <c r="J90" s="9">
        <f t="shared" si="5"/>
        <v>9.0607631450483561E-2</v>
      </c>
    </row>
    <row r="91" spans="1:10" x14ac:dyDescent="0.2">
      <c r="A91" s="3" t="s">
        <v>7</v>
      </c>
      <c r="B91" s="3" t="s">
        <v>94</v>
      </c>
      <c r="C91" s="8">
        <v>99.737459999999999</v>
      </c>
      <c r="D91" s="8">
        <v>128.57380000000001</v>
      </c>
      <c r="E91" s="9">
        <f t="shared" si="3"/>
        <v>0.28912246211202897</v>
      </c>
      <c r="F91" s="8">
        <v>154.13912999999999</v>
      </c>
      <c r="G91" s="9">
        <f t="shared" si="4"/>
        <v>-0.16585879263753456</v>
      </c>
      <c r="H91" s="8">
        <v>6134.0885799999996</v>
      </c>
      <c r="I91" s="8">
        <v>1459.97533</v>
      </c>
      <c r="J91" s="9">
        <f t="shared" si="5"/>
        <v>-0.76198985212567627</v>
      </c>
    </row>
    <row r="92" spans="1:10" x14ac:dyDescent="0.2">
      <c r="A92" s="3" t="s">
        <v>7</v>
      </c>
      <c r="B92" s="3" t="s">
        <v>95</v>
      </c>
      <c r="C92" s="8">
        <v>19353.958750000002</v>
      </c>
      <c r="D92" s="8">
        <v>6478.4630299999999</v>
      </c>
      <c r="E92" s="9">
        <f t="shared" si="3"/>
        <v>-0.66526419149260618</v>
      </c>
      <c r="F92" s="8">
        <v>4249.7512200000001</v>
      </c>
      <c r="G92" s="9">
        <f t="shared" si="4"/>
        <v>0.52443347730834922</v>
      </c>
      <c r="H92" s="8">
        <v>55415.7215</v>
      </c>
      <c r="I92" s="8">
        <v>99932.944220000005</v>
      </c>
      <c r="J92" s="9">
        <f t="shared" si="5"/>
        <v>0.80333200606257571</v>
      </c>
    </row>
    <row r="93" spans="1:10" x14ac:dyDescent="0.2">
      <c r="A93" s="3" t="s">
        <v>7</v>
      </c>
      <c r="B93" s="3" t="s">
        <v>96</v>
      </c>
      <c r="C93" s="8">
        <v>9334.5940300000002</v>
      </c>
      <c r="D93" s="8">
        <v>10317.011210000001</v>
      </c>
      <c r="E93" s="9">
        <f t="shared" si="3"/>
        <v>0.10524476767202273</v>
      </c>
      <c r="F93" s="8">
        <v>5263.86625</v>
      </c>
      <c r="G93" s="9">
        <f t="shared" si="4"/>
        <v>0.95996834266068221</v>
      </c>
      <c r="H93" s="8">
        <v>85855.695359999998</v>
      </c>
      <c r="I93" s="8">
        <v>47657.031150000003</v>
      </c>
      <c r="J93" s="9">
        <f t="shared" si="5"/>
        <v>-0.44491706752627014</v>
      </c>
    </row>
    <row r="94" spans="1:10" x14ac:dyDescent="0.2">
      <c r="A94" s="3" t="s">
        <v>7</v>
      </c>
      <c r="B94" s="3" t="s">
        <v>97</v>
      </c>
      <c r="C94" s="8">
        <v>15688.54855</v>
      </c>
      <c r="D94" s="8">
        <v>15689.02844</v>
      </c>
      <c r="E94" s="9">
        <f t="shared" si="3"/>
        <v>3.0588553075583391E-5</v>
      </c>
      <c r="F94" s="8">
        <v>17211.077140000001</v>
      </c>
      <c r="G94" s="9">
        <f t="shared" si="4"/>
        <v>-8.8434250083199717E-2</v>
      </c>
      <c r="H94" s="8">
        <v>134798.75708000001</v>
      </c>
      <c r="I94" s="8">
        <v>174051.40781999999</v>
      </c>
      <c r="J94" s="9">
        <f t="shared" si="5"/>
        <v>0.29119445601938621</v>
      </c>
    </row>
    <row r="95" spans="1:10" x14ac:dyDescent="0.2">
      <c r="A95" s="3" t="s">
        <v>7</v>
      </c>
      <c r="B95" s="3" t="s">
        <v>98</v>
      </c>
      <c r="C95" s="8">
        <v>108.94918</v>
      </c>
      <c r="D95" s="8">
        <v>132.06574000000001</v>
      </c>
      <c r="E95" s="9">
        <f t="shared" si="3"/>
        <v>0.21217745741638439</v>
      </c>
      <c r="F95" s="8">
        <v>229.24689000000001</v>
      </c>
      <c r="G95" s="9">
        <f t="shared" si="4"/>
        <v>-0.42391480207212406</v>
      </c>
      <c r="H95" s="8">
        <v>923.04753000000005</v>
      </c>
      <c r="I95" s="8">
        <v>2102.18129</v>
      </c>
      <c r="J95" s="9">
        <f t="shared" si="5"/>
        <v>1.2774355834092312</v>
      </c>
    </row>
    <row r="96" spans="1:10" x14ac:dyDescent="0.2">
      <c r="A96" s="3" t="s">
        <v>7</v>
      </c>
      <c r="B96" s="3" t="s">
        <v>99</v>
      </c>
      <c r="C96" s="8">
        <v>55.249929999999999</v>
      </c>
      <c r="D96" s="8">
        <v>178.32137</v>
      </c>
      <c r="E96" s="9">
        <f t="shared" si="3"/>
        <v>2.2275401977884859</v>
      </c>
      <c r="F96" s="8">
        <v>660.75365999999997</v>
      </c>
      <c r="G96" s="9">
        <f t="shared" si="4"/>
        <v>-0.73012427959914739</v>
      </c>
      <c r="H96" s="8">
        <v>6026.1758799999998</v>
      </c>
      <c r="I96" s="8">
        <v>2652.2714099999998</v>
      </c>
      <c r="J96" s="9">
        <f t="shared" si="5"/>
        <v>-0.55987487540771874</v>
      </c>
    </row>
    <row r="97" spans="1:10" x14ac:dyDescent="0.2">
      <c r="A97" s="3" t="s">
        <v>7</v>
      </c>
      <c r="B97" s="3" t="s">
        <v>100</v>
      </c>
      <c r="C97" s="8">
        <v>37037.697639999999</v>
      </c>
      <c r="D97" s="8">
        <v>49869.37012</v>
      </c>
      <c r="E97" s="9">
        <f t="shared" si="3"/>
        <v>0.34644897759902982</v>
      </c>
      <c r="F97" s="8">
        <v>44831.90309</v>
      </c>
      <c r="G97" s="9">
        <f t="shared" si="4"/>
        <v>0.11236344394944142</v>
      </c>
      <c r="H97" s="8">
        <v>442633.72002000001</v>
      </c>
      <c r="I97" s="8">
        <v>333037.49591</v>
      </c>
      <c r="J97" s="9">
        <f t="shared" si="5"/>
        <v>-0.24760025988315582</v>
      </c>
    </row>
    <row r="98" spans="1:10" x14ac:dyDescent="0.2">
      <c r="A98" s="3" t="s">
        <v>7</v>
      </c>
      <c r="B98" s="3" t="s">
        <v>101</v>
      </c>
      <c r="C98" s="8">
        <v>3251.8700800000001</v>
      </c>
      <c r="D98" s="8">
        <v>5175.4589400000004</v>
      </c>
      <c r="E98" s="9">
        <f t="shared" si="3"/>
        <v>0.59153312176604556</v>
      </c>
      <c r="F98" s="8">
        <v>4440.8816699999998</v>
      </c>
      <c r="G98" s="9">
        <f t="shared" si="4"/>
        <v>0.165412484408755</v>
      </c>
      <c r="H98" s="8">
        <v>27871.600020000002</v>
      </c>
      <c r="I98" s="8">
        <v>32229.407940000001</v>
      </c>
      <c r="J98" s="9">
        <f t="shared" si="5"/>
        <v>0.15635298715800094</v>
      </c>
    </row>
    <row r="99" spans="1:10" x14ac:dyDescent="0.2">
      <c r="A99" s="3" t="s">
        <v>7</v>
      </c>
      <c r="B99" s="3" t="s">
        <v>102</v>
      </c>
      <c r="C99" s="8">
        <v>2544.0522700000001</v>
      </c>
      <c r="D99" s="8">
        <v>3661.9473200000002</v>
      </c>
      <c r="E99" s="9">
        <f t="shared" si="3"/>
        <v>0.43941512648244441</v>
      </c>
      <c r="F99" s="8">
        <v>7634.8935899999997</v>
      </c>
      <c r="G99" s="9">
        <f t="shared" si="4"/>
        <v>-0.52036694724909704</v>
      </c>
      <c r="H99" s="8">
        <v>48896.0746</v>
      </c>
      <c r="I99" s="8">
        <v>38602.73446</v>
      </c>
      <c r="J99" s="9">
        <f t="shared" si="5"/>
        <v>-0.21051465223345356</v>
      </c>
    </row>
    <row r="100" spans="1:10" x14ac:dyDescent="0.2">
      <c r="A100" s="3" t="s">
        <v>7</v>
      </c>
      <c r="B100" s="3" t="s">
        <v>103</v>
      </c>
      <c r="C100" s="8">
        <v>66849.996979999996</v>
      </c>
      <c r="D100" s="8">
        <v>39058.4539</v>
      </c>
      <c r="E100" s="9">
        <f t="shared" si="3"/>
        <v>-0.41572990778615282</v>
      </c>
      <c r="F100" s="8">
        <v>65051.571859999996</v>
      </c>
      <c r="G100" s="9">
        <f t="shared" si="4"/>
        <v>-0.39957709270947039</v>
      </c>
      <c r="H100" s="8">
        <v>575637.53778999997</v>
      </c>
      <c r="I100" s="8">
        <v>404731.85411000001</v>
      </c>
      <c r="J100" s="9">
        <f t="shared" si="5"/>
        <v>-0.29689808683454655</v>
      </c>
    </row>
    <row r="101" spans="1:10" x14ac:dyDescent="0.2">
      <c r="A101" s="3" t="s">
        <v>7</v>
      </c>
      <c r="B101" s="3" t="s">
        <v>104</v>
      </c>
      <c r="C101" s="8">
        <v>0</v>
      </c>
      <c r="D101" s="8">
        <v>0</v>
      </c>
      <c r="E101" s="9" t="str">
        <f t="shared" si="3"/>
        <v/>
      </c>
      <c r="F101" s="8">
        <v>0</v>
      </c>
      <c r="G101" s="9" t="str">
        <f t="shared" si="4"/>
        <v/>
      </c>
      <c r="H101" s="8">
        <v>0</v>
      </c>
      <c r="I101" s="8">
        <v>0</v>
      </c>
      <c r="J101" s="9" t="str">
        <f t="shared" si="5"/>
        <v/>
      </c>
    </row>
    <row r="102" spans="1:10" x14ac:dyDescent="0.2">
      <c r="A102" s="3" t="s">
        <v>7</v>
      </c>
      <c r="B102" s="3" t="s">
        <v>105</v>
      </c>
      <c r="C102" s="8">
        <v>3440.1752700000002</v>
      </c>
      <c r="D102" s="8">
        <v>2546.9192400000002</v>
      </c>
      <c r="E102" s="9">
        <f t="shared" si="3"/>
        <v>-0.25965422104787117</v>
      </c>
      <c r="F102" s="8">
        <v>3002.1275900000001</v>
      </c>
      <c r="G102" s="9">
        <f t="shared" si="4"/>
        <v>-0.15162858218161201</v>
      </c>
      <c r="H102" s="8">
        <v>25064.378110000001</v>
      </c>
      <c r="I102" s="8">
        <v>20542.037520000002</v>
      </c>
      <c r="J102" s="9">
        <f t="shared" si="5"/>
        <v>-0.1804289964886745</v>
      </c>
    </row>
    <row r="103" spans="1:10" x14ac:dyDescent="0.2">
      <c r="A103" s="3" t="s">
        <v>7</v>
      </c>
      <c r="B103" s="3" t="s">
        <v>106</v>
      </c>
      <c r="C103" s="8">
        <v>5440.9518799999996</v>
      </c>
      <c r="D103" s="8">
        <v>3756.2373699999998</v>
      </c>
      <c r="E103" s="9">
        <f t="shared" si="3"/>
        <v>-0.30963598781175028</v>
      </c>
      <c r="F103" s="8">
        <v>4696.4732199999999</v>
      </c>
      <c r="G103" s="9">
        <f t="shared" si="4"/>
        <v>-0.20020040697687613</v>
      </c>
      <c r="H103" s="8">
        <v>45178.770700000001</v>
      </c>
      <c r="I103" s="8">
        <v>33487.275800000003</v>
      </c>
      <c r="J103" s="9">
        <f t="shared" si="5"/>
        <v>-0.25878293541085651</v>
      </c>
    </row>
    <row r="104" spans="1:10" x14ac:dyDescent="0.2">
      <c r="A104" s="3" t="s">
        <v>7</v>
      </c>
      <c r="B104" s="3" t="s">
        <v>107</v>
      </c>
      <c r="C104" s="8">
        <v>2559.5833400000001</v>
      </c>
      <c r="D104" s="8">
        <v>2608.89156</v>
      </c>
      <c r="E104" s="9">
        <f t="shared" si="3"/>
        <v>1.9264158829850775E-2</v>
      </c>
      <c r="F104" s="8">
        <v>2925.7198899999999</v>
      </c>
      <c r="G104" s="9">
        <f t="shared" si="4"/>
        <v>-0.10829072567162257</v>
      </c>
      <c r="H104" s="8">
        <v>20816.96487</v>
      </c>
      <c r="I104" s="8">
        <v>26100.750739999999</v>
      </c>
      <c r="J104" s="9">
        <f t="shared" si="5"/>
        <v>0.25382114554147295</v>
      </c>
    </row>
    <row r="105" spans="1:10" x14ac:dyDescent="0.2">
      <c r="A105" s="3" t="s">
        <v>7</v>
      </c>
      <c r="B105" s="3" t="s">
        <v>108</v>
      </c>
      <c r="C105" s="8">
        <v>138785.55491000001</v>
      </c>
      <c r="D105" s="8">
        <v>90064.716629999995</v>
      </c>
      <c r="E105" s="9">
        <f t="shared" si="3"/>
        <v>-0.35105121935488615</v>
      </c>
      <c r="F105" s="8">
        <v>91018.596120000002</v>
      </c>
      <c r="G105" s="9">
        <f t="shared" si="4"/>
        <v>-1.0480050568373978E-2</v>
      </c>
      <c r="H105" s="8">
        <v>868539.22603999998</v>
      </c>
      <c r="I105" s="8">
        <v>805256.56212999998</v>
      </c>
      <c r="J105" s="9">
        <f t="shared" si="5"/>
        <v>-7.2861031502894469E-2</v>
      </c>
    </row>
    <row r="106" spans="1:10" x14ac:dyDescent="0.2">
      <c r="A106" s="3" t="s">
        <v>7</v>
      </c>
      <c r="B106" s="3" t="s">
        <v>109</v>
      </c>
      <c r="C106" s="8">
        <v>1.88896</v>
      </c>
      <c r="D106" s="8">
        <v>3243.3610600000002</v>
      </c>
      <c r="E106" s="9">
        <f t="shared" si="3"/>
        <v>1716.0088620193123</v>
      </c>
      <c r="F106" s="8">
        <v>235.46265</v>
      </c>
      <c r="G106" s="9">
        <f t="shared" si="4"/>
        <v>12.774418405636734</v>
      </c>
      <c r="H106" s="8">
        <v>5111.2975100000003</v>
      </c>
      <c r="I106" s="8">
        <v>10120.72306</v>
      </c>
      <c r="J106" s="9">
        <f t="shared" si="5"/>
        <v>0.98006925642643705</v>
      </c>
    </row>
    <row r="107" spans="1:10" x14ac:dyDescent="0.2">
      <c r="A107" s="3" t="s">
        <v>7</v>
      </c>
      <c r="B107" s="3" t="s">
        <v>110</v>
      </c>
      <c r="C107" s="8">
        <v>823.42782</v>
      </c>
      <c r="D107" s="8">
        <v>313.62515000000002</v>
      </c>
      <c r="E107" s="9">
        <f t="shared" si="3"/>
        <v>-0.61912247511870566</v>
      </c>
      <c r="F107" s="8">
        <v>293.26625999999999</v>
      </c>
      <c r="G107" s="9">
        <f t="shared" si="4"/>
        <v>6.9421180602228238E-2</v>
      </c>
      <c r="H107" s="8">
        <v>5319.3770999999997</v>
      </c>
      <c r="I107" s="8">
        <v>2596.0449600000002</v>
      </c>
      <c r="J107" s="9">
        <f t="shared" si="5"/>
        <v>-0.5119644817059501</v>
      </c>
    </row>
    <row r="108" spans="1:10" x14ac:dyDescent="0.2">
      <c r="A108" s="3" t="s">
        <v>7</v>
      </c>
      <c r="B108" s="3" t="s">
        <v>111</v>
      </c>
      <c r="C108" s="8">
        <v>0</v>
      </c>
      <c r="D108" s="8">
        <v>537.05296999999996</v>
      </c>
      <c r="E108" s="9" t="str">
        <f t="shared" si="3"/>
        <v/>
      </c>
      <c r="F108" s="8">
        <v>42.466169999999998</v>
      </c>
      <c r="G108" s="9">
        <f t="shared" si="4"/>
        <v>11.646607169895471</v>
      </c>
      <c r="H108" s="8">
        <v>25939.34203</v>
      </c>
      <c r="I108" s="8">
        <v>22895.416160000001</v>
      </c>
      <c r="J108" s="9">
        <f t="shared" si="5"/>
        <v>-0.11734784430844714</v>
      </c>
    </row>
    <row r="109" spans="1:10" x14ac:dyDescent="0.2">
      <c r="A109" s="3" t="s">
        <v>7</v>
      </c>
      <c r="B109" s="3" t="s">
        <v>112</v>
      </c>
      <c r="C109" s="8">
        <v>26.363099999999999</v>
      </c>
      <c r="D109" s="8">
        <v>208.04257000000001</v>
      </c>
      <c r="E109" s="9">
        <f t="shared" si="3"/>
        <v>6.8914304463435645</v>
      </c>
      <c r="F109" s="8">
        <v>216.45346000000001</v>
      </c>
      <c r="G109" s="9">
        <f t="shared" si="4"/>
        <v>-3.8857729509151784E-2</v>
      </c>
      <c r="H109" s="8">
        <v>1415.33386</v>
      </c>
      <c r="I109" s="8">
        <v>1638.37708</v>
      </c>
      <c r="J109" s="9">
        <f t="shared" si="5"/>
        <v>0.15759053485797336</v>
      </c>
    </row>
    <row r="110" spans="1:10" x14ac:dyDescent="0.2">
      <c r="A110" s="3" t="s">
        <v>7</v>
      </c>
      <c r="B110" s="3" t="s">
        <v>113</v>
      </c>
      <c r="C110" s="8">
        <v>90.424350000000004</v>
      </c>
      <c r="D110" s="8">
        <v>0</v>
      </c>
      <c r="E110" s="9">
        <f t="shared" si="3"/>
        <v>-1</v>
      </c>
      <c r="F110" s="8">
        <v>23.914999999999999</v>
      </c>
      <c r="G110" s="9">
        <f t="shared" si="4"/>
        <v>-1</v>
      </c>
      <c r="H110" s="8">
        <v>172.04101</v>
      </c>
      <c r="I110" s="8">
        <v>228.04909000000001</v>
      </c>
      <c r="J110" s="9">
        <f t="shared" si="5"/>
        <v>0.32555075095176433</v>
      </c>
    </row>
    <row r="111" spans="1:10" x14ac:dyDescent="0.2">
      <c r="A111" s="3" t="s">
        <v>7</v>
      </c>
      <c r="B111" s="3" t="s">
        <v>114</v>
      </c>
      <c r="C111" s="8">
        <v>328.38715999999999</v>
      </c>
      <c r="D111" s="8">
        <v>302.87682999999998</v>
      </c>
      <c r="E111" s="9">
        <f t="shared" si="3"/>
        <v>-7.7683701153236306E-2</v>
      </c>
      <c r="F111" s="8">
        <v>434.47030999999998</v>
      </c>
      <c r="G111" s="9">
        <f t="shared" si="4"/>
        <v>-0.30288256060580987</v>
      </c>
      <c r="H111" s="8">
        <v>7348.7992999999997</v>
      </c>
      <c r="I111" s="8">
        <v>10803.20398</v>
      </c>
      <c r="J111" s="9">
        <f t="shared" si="5"/>
        <v>0.47006382117416123</v>
      </c>
    </row>
    <row r="112" spans="1:10" x14ac:dyDescent="0.2">
      <c r="A112" s="3" t="s">
        <v>7</v>
      </c>
      <c r="B112" s="3" t="s">
        <v>115</v>
      </c>
      <c r="C112" s="8">
        <v>13465.59749</v>
      </c>
      <c r="D112" s="8">
        <v>4677.0404399999998</v>
      </c>
      <c r="E112" s="9">
        <f t="shared" si="3"/>
        <v>-0.65266744060385551</v>
      </c>
      <c r="F112" s="8">
        <v>13890.94946</v>
      </c>
      <c r="G112" s="9">
        <f t="shared" si="4"/>
        <v>-0.66330304105792925</v>
      </c>
      <c r="H112" s="8">
        <v>150917.00865</v>
      </c>
      <c r="I112" s="8">
        <v>76510.323139999993</v>
      </c>
      <c r="J112" s="9">
        <f t="shared" si="5"/>
        <v>-0.49303048195555399</v>
      </c>
    </row>
    <row r="113" spans="1:10" x14ac:dyDescent="0.2">
      <c r="A113" s="3" t="s">
        <v>7</v>
      </c>
      <c r="B113" s="3" t="s">
        <v>116</v>
      </c>
      <c r="C113" s="8">
        <v>2471.5398700000001</v>
      </c>
      <c r="D113" s="8">
        <v>1903.37709</v>
      </c>
      <c r="E113" s="9">
        <f t="shared" si="3"/>
        <v>-0.22988210180076929</v>
      </c>
      <c r="F113" s="8">
        <v>462.03260999999998</v>
      </c>
      <c r="G113" s="9">
        <f t="shared" si="4"/>
        <v>3.1195730535123918</v>
      </c>
      <c r="H113" s="8">
        <v>8099.2077600000002</v>
      </c>
      <c r="I113" s="8">
        <v>5685.5676400000002</v>
      </c>
      <c r="J113" s="9">
        <f t="shared" si="5"/>
        <v>-0.29800940925609742</v>
      </c>
    </row>
    <row r="114" spans="1:10" x14ac:dyDescent="0.2">
      <c r="A114" s="3" t="s">
        <v>7</v>
      </c>
      <c r="B114" s="3" t="s">
        <v>117</v>
      </c>
      <c r="C114" s="8">
        <v>719.02565000000004</v>
      </c>
      <c r="D114" s="8">
        <v>2182.3654799999999</v>
      </c>
      <c r="E114" s="9">
        <f t="shared" si="3"/>
        <v>2.035170553373165</v>
      </c>
      <c r="F114" s="8">
        <v>440.43826999999999</v>
      </c>
      <c r="G114" s="9">
        <f t="shared" si="4"/>
        <v>3.9549860415172367</v>
      </c>
      <c r="H114" s="8">
        <v>6739.21659</v>
      </c>
      <c r="I114" s="8">
        <v>6685.18199</v>
      </c>
      <c r="J114" s="9">
        <f t="shared" si="5"/>
        <v>-8.0179349154884116E-3</v>
      </c>
    </row>
    <row r="115" spans="1:10" x14ac:dyDescent="0.2">
      <c r="A115" s="3" t="s">
        <v>7</v>
      </c>
      <c r="B115" s="3" t="s">
        <v>118</v>
      </c>
      <c r="C115" s="8">
        <v>8824.3115400000006</v>
      </c>
      <c r="D115" s="8">
        <v>7124.4869799999997</v>
      </c>
      <c r="E115" s="9">
        <f t="shared" si="3"/>
        <v>-0.19262970853814632</v>
      </c>
      <c r="F115" s="8">
        <v>4805.7232999999997</v>
      </c>
      <c r="G115" s="9">
        <f t="shared" si="4"/>
        <v>0.48250045523844465</v>
      </c>
      <c r="H115" s="8">
        <v>66134.019450000007</v>
      </c>
      <c r="I115" s="8">
        <v>46965.685080000003</v>
      </c>
      <c r="J115" s="9">
        <f t="shared" si="5"/>
        <v>-0.28984075865057679</v>
      </c>
    </row>
    <row r="116" spans="1:10" x14ac:dyDescent="0.2">
      <c r="A116" s="3" t="s">
        <v>7</v>
      </c>
      <c r="B116" s="3" t="s">
        <v>119</v>
      </c>
      <c r="C116" s="8">
        <v>3301.7655800000002</v>
      </c>
      <c r="D116" s="8">
        <v>1623.3852999999999</v>
      </c>
      <c r="E116" s="9">
        <f t="shared" si="3"/>
        <v>-0.50832811698279323</v>
      </c>
      <c r="F116" s="8">
        <v>1622.9921400000001</v>
      </c>
      <c r="G116" s="9">
        <f t="shared" si="4"/>
        <v>2.4224393347949125E-4</v>
      </c>
      <c r="H116" s="8">
        <v>28975.984789999999</v>
      </c>
      <c r="I116" s="8">
        <v>23244.30171</v>
      </c>
      <c r="J116" s="9">
        <f t="shared" si="5"/>
        <v>-0.19780805109954636</v>
      </c>
    </row>
    <row r="117" spans="1:10" x14ac:dyDescent="0.2">
      <c r="A117" s="3" t="s">
        <v>7</v>
      </c>
      <c r="B117" s="3" t="s">
        <v>120</v>
      </c>
      <c r="C117" s="8">
        <v>170.89406</v>
      </c>
      <c r="D117" s="8">
        <v>734.64949000000001</v>
      </c>
      <c r="E117" s="9">
        <f t="shared" si="3"/>
        <v>3.2988591294513103</v>
      </c>
      <c r="F117" s="8">
        <v>180.29262</v>
      </c>
      <c r="G117" s="9">
        <f t="shared" si="4"/>
        <v>3.0747618510397157</v>
      </c>
      <c r="H117" s="8">
        <v>4355.6282799999999</v>
      </c>
      <c r="I117" s="8">
        <v>6332.7704800000001</v>
      </c>
      <c r="J117" s="9">
        <f t="shared" si="5"/>
        <v>0.45392812997347898</v>
      </c>
    </row>
    <row r="118" spans="1:10" x14ac:dyDescent="0.2">
      <c r="A118" s="3" t="s">
        <v>7</v>
      </c>
      <c r="B118" s="3" t="s">
        <v>121</v>
      </c>
      <c r="C118" s="8">
        <v>280.83801</v>
      </c>
      <c r="D118" s="8">
        <v>334.96559000000002</v>
      </c>
      <c r="E118" s="9">
        <f t="shared" si="3"/>
        <v>0.19273594767318003</v>
      </c>
      <c r="F118" s="8">
        <v>1270.71867</v>
      </c>
      <c r="G118" s="9">
        <f t="shared" si="4"/>
        <v>-0.73639673524274252</v>
      </c>
      <c r="H118" s="8">
        <v>5863.5987100000002</v>
      </c>
      <c r="I118" s="8">
        <v>5324.9627899999996</v>
      </c>
      <c r="J118" s="9">
        <f t="shared" si="5"/>
        <v>-9.1860979347271998E-2</v>
      </c>
    </row>
    <row r="119" spans="1:10" x14ac:dyDescent="0.2">
      <c r="A119" s="3" t="s">
        <v>7</v>
      </c>
      <c r="B119" s="3" t="s">
        <v>122</v>
      </c>
      <c r="C119" s="8">
        <v>1571.1612500000001</v>
      </c>
      <c r="D119" s="8">
        <v>2530.3346099999999</v>
      </c>
      <c r="E119" s="9">
        <f t="shared" si="3"/>
        <v>0.61048689941913969</v>
      </c>
      <c r="F119" s="8">
        <v>2239.4945499999999</v>
      </c>
      <c r="G119" s="9">
        <f t="shared" si="4"/>
        <v>0.12986861700556496</v>
      </c>
      <c r="H119" s="8">
        <v>19530.238079999999</v>
      </c>
      <c r="I119" s="8">
        <v>21607.761689999999</v>
      </c>
      <c r="J119" s="9">
        <f t="shared" si="5"/>
        <v>0.10637472013858829</v>
      </c>
    </row>
    <row r="120" spans="1:10" x14ac:dyDescent="0.2">
      <c r="A120" s="3" t="s">
        <v>7</v>
      </c>
      <c r="B120" s="3" t="s">
        <v>123</v>
      </c>
      <c r="C120" s="8">
        <v>1044.7021099999999</v>
      </c>
      <c r="D120" s="8">
        <v>1356.66102</v>
      </c>
      <c r="E120" s="9">
        <f t="shared" si="3"/>
        <v>0.29861039526377531</v>
      </c>
      <c r="F120" s="8">
        <v>3220.7140899999999</v>
      </c>
      <c r="G120" s="9">
        <f t="shared" si="4"/>
        <v>-0.57877011678487733</v>
      </c>
      <c r="H120" s="8">
        <v>15462.594859999999</v>
      </c>
      <c r="I120" s="8">
        <v>19421.655180000002</v>
      </c>
      <c r="J120" s="9">
        <f t="shared" si="5"/>
        <v>0.25604113383592875</v>
      </c>
    </row>
    <row r="121" spans="1:10" x14ac:dyDescent="0.2">
      <c r="A121" s="3" t="s">
        <v>7</v>
      </c>
      <c r="B121" s="3" t="s">
        <v>124</v>
      </c>
      <c r="C121" s="8">
        <v>405.34537</v>
      </c>
      <c r="D121" s="8">
        <v>461.85028</v>
      </c>
      <c r="E121" s="9">
        <f t="shared" si="3"/>
        <v>0.13939942128856675</v>
      </c>
      <c r="F121" s="8">
        <v>297.39904000000001</v>
      </c>
      <c r="G121" s="9">
        <f t="shared" si="4"/>
        <v>0.55296493223380949</v>
      </c>
      <c r="H121" s="8">
        <v>4632.1146900000003</v>
      </c>
      <c r="I121" s="8">
        <v>3726.0135399999999</v>
      </c>
      <c r="J121" s="9">
        <f t="shared" si="5"/>
        <v>-0.19561284869654216</v>
      </c>
    </row>
    <row r="122" spans="1:10" x14ac:dyDescent="0.2">
      <c r="A122" s="3" t="s">
        <v>7</v>
      </c>
      <c r="B122" s="3" t="s">
        <v>125</v>
      </c>
      <c r="C122" s="8">
        <v>197.20079000000001</v>
      </c>
      <c r="D122" s="8">
        <v>138.97657000000001</v>
      </c>
      <c r="E122" s="9">
        <f t="shared" si="3"/>
        <v>-0.29525348250379724</v>
      </c>
      <c r="F122" s="8">
        <v>206.48545999999999</v>
      </c>
      <c r="G122" s="9">
        <f t="shared" si="4"/>
        <v>-0.32694258472243021</v>
      </c>
      <c r="H122" s="8">
        <v>9135.0353400000004</v>
      </c>
      <c r="I122" s="8">
        <v>4476.00108</v>
      </c>
      <c r="J122" s="9">
        <f t="shared" si="5"/>
        <v>-0.51001819769643064</v>
      </c>
    </row>
    <row r="123" spans="1:10" x14ac:dyDescent="0.2">
      <c r="A123" s="3" t="s">
        <v>7</v>
      </c>
      <c r="B123" s="3" t="s">
        <v>126</v>
      </c>
      <c r="C123" s="8">
        <v>525.93006000000003</v>
      </c>
      <c r="D123" s="8">
        <v>853.55835999999999</v>
      </c>
      <c r="E123" s="9">
        <f t="shared" si="3"/>
        <v>0.62295032156937369</v>
      </c>
      <c r="F123" s="8">
        <v>1044.4177099999999</v>
      </c>
      <c r="G123" s="9">
        <f t="shared" si="4"/>
        <v>-0.1827423531529353</v>
      </c>
      <c r="H123" s="8">
        <v>5847.3266800000001</v>
      </c>
      <c r="I123" s="8">
        <v>7805.7020599999996</v>
      </c>
      <c r="J123" s="9">
        <f t="shared" si="5"/>
        <v>0.33491807233865711</v>
      </c>
    </row>
    <row r="124" spans="1:10" x14ac:dyDescent="0.2">
      <c r="A124" s="3" t="s">
        <v>7</v>
      </c>
      <c r="B124" s="3" t="s">
        <v>127</v>
      </c>
      <c r="C124" s="8">
        <v>19077.524850000002</v>
      </c>
      <c r="D124" s="8">
        <v>4114.0095099999999</v>
      </c>
      <c r="E124" s="9">
        <f t="shared" si="3"/>
        <v>-0.78435307817198308</v>
      </c>
      <c r="F124" s="8">
        <v>16099.346079999999</v>
      </c>
      <c r="G124" s="9">
        <f t="shared" si="4"/>
        <v>-0.74446107999934363</v>
      </c>
      <c r="H124" s="8">
        <v>153523.95619</v>
      </c>
      <c r="I124" s="8">
        <v>131049.76857</v>
      </c>
      <c r="J124" s="9">
        <f t="shared" si="5"/>
        <v>-0.146388799362271</v>
      </c>
    </row>
    <row r="125" spans="1:10" x14ac:dyDescent="0.2">
      <c r="A125" s="3" t="s">
        <v>7</v>
      </c>
      <c r="B125" s="3" t="s">
        <v>128</v>
      </c>
      <c r="C125" s="8">
        <v>2374.5185999999999</v>
      </c>
      <c r="D125" s="8">
        <v>905.47693000000004</v>
      </c>
      <c r="E125" s="9">
        <f t="shared" si="3"/>
        <v>-0.61866926205589623</v>
      </c>
      <c r="F125" s="8">
        <v>841.05079999999998</v>
      </c>
      <c r="G125" s="9">
        <f t="shared" si="4"/>
        <v>7.6601948419762644E-2</v>
      </c>
      <c r="H125" s="8">
        <v>29211.894619999999</v>
      </c>
      <c r="I125" s="8">
        <v>26487.343120000001</v>
      </c>
      <c r="J125" s="9">
        <f t="shared" si="5"/>
        <v>-9.3268565269115644E-2</v>
      </c>
    </row>
    <row r="126" spans="1:10" x14ac:dyDescent="0.2">
      <c r="A126" s="3" t="s">
        <v>7</v>
      </c>
      <c r="B126" s="3" t="s">
        <v>129</v>
      </c>
      <c r="C126" s="8">
        <v>573.77734999999996</v>
      </c>
      <c r="D126" s="8">
        <v>1376.9570100000001</v>
      </c>
      <c r="E126" s="9">
        <f t="shared" si="3"/>
        <v>1.3998106756915383</v>
      </c>
      <c r="F126" s="8">
        <v>1124.4519399999999</v>
      </c>
      <c r="G126" s="9">
        <f t="shared" si="4"/>
        <v>0.2245583479539377</v>
      </c>
      <c r="H126" s="8">
        <v>8098.4231300000001</v>
      </c>
      <c r="I126" s="8">
        <v>11749.49987</v>
      </c>
      <c r="J126" s="9">
        <f t="shared" si="5"/>
        <v>0.45083798183807655</v>
      </c>
    </row>
    <row r="127" spans="1:10" x14ac:dyDescent="0.2">
      <c r="A127" s="3" t="s">
        <v>7</v>
      </c>
      <c r="B127" s="3" t="s">
        <v>130</v>
      </c>
      <c r="C127" s="8">
        <v>1075.6718800000001</v>
      </c>
      <c r="D127" s="8">
        <v>876.57101</v>
      </c>
      <c r="E127" s="9">
        <f t="shared" si="3"/>
        <v>-0.18509442675028387</v>
      </c>
      <c r="F127" s="8">
        <v>295.16955000000002</v>
      </c>
      <c r="G127" s="9">
        <f t="shared" si="4"/>
        <v>1.9697203183729486</v>
      </c>
      <c r="H127" s="8">
        <v>9375.0595099999991</v>
      </c>
      <c r="I127" s="8">
        <v>3267.0181400000001</v>
      </c>
      <c r="J127" s="9">
        <f t="shared" si="5"/>
        <v>-0.65152027712301952</v>
      </c>
    </row>
    <row r="128" spans="1:10" x14ac:dyDescent="0.2">
      <c r="A128" s="3" t="s">
        <v>7</v>
      </c>
      <c r="B128" s="3" t="s">
        <v>131</v>
      </c>
      <c r="C128" s="8">
        <v>13028.769249999999</v>
      </c>
      <c r="D128" s="8">
        <v>13589.450500000001</v>
      </c>
      <c r="E128" s="9">
        <f t="shared" si="3"/>
        <v>4.303409165067551E-2</v>
      </c>
      <c r="F128" s="8">
        <v>14674.647010000001</v>
      </c>
      <c r="G128" s="9">
        <f t="shared" si="4"/>
        <v>-7.3950433646580715E-2</v>
      </c>
      <c r="H128" s="8">
        <v>133224.18114</v>
      </c>
      <c r="I128" s="8">
        <v>135916.54941000001</v>
      </c>
      <c r="J128" s="9">
        <f t="shared" si="5"/>
        <v>2.0209306200731803E-2</v>
      </c>
    </row>
    <row r="129" spans="1:10" x14ac:dyDescent="0.2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0</v>
      </c>
      <c r="J129" s="9" t="str">
        <f t="shared" si="5"/>
        <v/>
      </c>
    </row>
    <row r="130" spans="1:10" x14ac:dyDescent="0.2">
      <c r="A130" s="3" t="s">
        <v>7</v>
      </c>
      <c r="B130" s="3" t="s">
        <v>133</v>
      </c>
      <c r="C130" s="8">
        <v>383.05624999999998</v>
      </c>
      <c r="D130" s="8">
        <v>0</v>
      </c>
      <c r="E130" s="9">
        <f t="shared" si="3"/>
        <v>-1</v>
      </c>
      <c r="F130" s="8">
        <v>14.0616</v>
      </c>
      <c r="G130" s="9">
        <f t="shared" si="4"/>
        <v>-1</v>
      </c>
      <c r="H130" s="8">
        <v>1756.8748399999999</v>
      </c>
      <c r="I130" s="8">
        <v>342.99396999999999</v>
      </c>
      <c r="J130" s="9">
        <f t="shared" si="5"/>
        <v>-0.80477040128823285</v>
      </c>
    </row>
    <row r="131" spans="1:10" x14ac:dyDescent="0.2">
      <c r="A131" s="3" t="s">
        <v>7</v>
      </c>
      <c r="B131" s="3" t="s">
        <v>134</v>
      </c>
      <c r="C131" s="8">
        <v>0</v>
      </c>
      <c r="D131" s="8">
        <v>0</v>
      </c>
      <c r="E131" s="9" t="str">
        <f t="shared" si="3"/>
        <v/>
      </c>
      <c r="F131" s="8">
        <v>0</v>
      </c>
      <c r="G131" s="9" t="str">
        <f t="shared" si="4"/>
        <v/>
      </c>
      <c r="H131" s="8">
        <v>3.6341000000000001</v>
      </c>
      <c r="I131" s="8">
        <v>1.74363</v>
      </c>
      <c r="J131" s="9">
        <f t="shared" si="5"/>
        <v>-0.52020307641506847</v>
      </c>
    </row>
    <row r="132" spans="1:10" x14ac:dyDescent="0.2">
      <c r="A132" s="3" t="s">
        <v>7</v>
      </c>
      <c r="B132" s="3" t="s">
        <v>135</v>
      </c>
      <c r="C132" s="8">
        <v>420.88177999999999</v>
      </c>
      <c r="D132" s="8">
        <v>334.63495</v>
      </c>
      <c r="E132" s="9">
        <f t="shared" si="3"/>
        <v>-0.20491937189583254</v>
      </c>
      <c r="F132" s="8">
        <v>200.82935000000001</v>
      </c>
      <c r="G132" s="9">
        <f t="shared" si="4"/>
        <v>0.66626516492733745</v>
      </c>
      <c r="H132" s="8">
        <v>18149.350600000002</v>
      </c>
      <c r="I132" s="8">
        <v>3017.7093399999999</v>
      </c>
      <c r="J132" s="9">
        <f t="shared" si="5"/>
        <v>-0.83372907347990732</v>
      </c>
    </row>
    <row r="133" spans="1:10" x14ac:dyDescent="0.2">
      <c r="A133" s="3" t="s">
        <v>7</v>
      </c>
      <c r="B133" s="3" t="s">
        <v>136</v>
      </c>
      <c r="C133" s="8">
        <v>2621.4623299999998</v>
      </c>
      <c r="D133" s="8">
        <v>1942.82467</v>
      </c>
      <c r="E133" s="9">
        <f t="shared" ref="E133:E196" si="6">IF(C133=0,"",(D133/C133-1))</f>
        <v>-0.25887751741982878</v>
      </c>
      <c r="F133" s="8">
        <v>2292.7652600000001</v>
      </c>
      <c r="G133" s="9">
        <f t="shared" ref="G133:G196" si="7">IF(F133=0,"",(D133/F133-1))</f>
        <v>-0.1526281805229377</v>
      </c>
      <c r="H133" s="8">
        <v>15322.79139</v>
      </c>
      <c r="I133" s="8">
        <v>26414.852180000002</v>
      </c>
      <c r="J133" s="9">
        <f t="shared" ref="J133:J196" si="8">IF(H133=0,"",(I133/H133-1))</f>
        <v>0.723892958383479</v>
      </c>
    </row>
    <row r="134" spans="1:10" x14ac:dyDescent="0.2">
      <c r="A134" s="3" t="s">
        <v>7</v>
      </c>
      <c r="B134" s="3" t="s">
        <v>137</v>
      </c>
      <c r="C134" s="8">
        <v>24133.462909999998</v>
      </c>
      <c r="D134" s="8">
        <v>18892.334589999999</v>
      </c>
      <c r="E134" s="9">
        <f t="shared" si="6"/>
        <v>-0.21717265937116192</v>
      </c>
      <c r="F134" s="8">
        <v>31699.642919999998</v>
      </c>
      <c r="G134" s="9">
        <f t="shared" si="7"/>
        <v>-0.40402058667732144</v>
      </c>
      <c r="H134" s="8">
        <v>217015.37200999999</v>
      </c>
      <c r="I134" s="8">
        <v>234708.42939</v>
      </c>
      <c r="J134" s="9">
        <f t="shared" si="8"/>
        <v>8.1529051219398019E-2</v>
      </c>
    </row>
    <row r="135" spans="1:10" x14ac:dyDescent="0.2">
      <c r="A135" s="3" t="s">
        <v>7</v>
      </c>
      <c r="B135" s="3" t="s">
        <v>138</v>
      </c>
      <c r="C135" s="8">
        <v>172.60205999999999</v>
      </c>
      <c r="D135" s="8">
        <v>250.53748999999999</v>
      </c>
      <c r="E135" s="9">
        <f t="shared" si="6"/>
        <v>0.45153244405078352</v>
      </c>
      <c r="F135" s="8">
        <v>327.86675000000002</v>
      </c>
      <c r="G135" s="9">
        <f t="shared" si="7"/>
        <v>-0.23585575542503179</v>
      </c>
      <c r="H135" s="8">
        <v>1444.08818</v>
      </c>
      <c r="I135" s="8">
        <v>2357.8262399999999</v>
      </c>
      <c r="J135" s="9">
        <f t="shared" si="8"/>
        <v>0.63274395058063559</v>
      </c>
    </row>
    <row r="136" spans="1:10" x14ac:dyDescent="0.2">
      <c r="A136" s="3" t="s">
        <v>7</v>
      </c>
      <c r="B136" s="3" t="s">
        <v>139</v>
      </c>
      <c r="C136" s="8">
        <v>2745.85968</v>
      </c>
      <c r="D136" s="8">
        <v>617.84542999999996</v>
      </c>
      <c r="E136" s="9">
        <f t="shared" si="6"/>
        <v>-0.77499016628555473</v>
      </c>
      <c r="F136" s="8">
        <v>4019.3602799999999</v>
      </c>
      <c r="G136" s="9">
        <f t="shared" si="7"/>
        <v>-0.84628264525717012</v>
      </c>
      <c r="H136" s="8">
        <v>90220.515119999996</v>
      </c>
      <c r="I136" s="8">
        <v>33837.762490000001</v>
      </c>
      <c r="J136" s="9">
        <f t="shared" si="8"/>
        <v>-0.62494381189252513</v>
      </c>
    </row>
    <row r="137" spans="1:10" x14ac:dyDescent="0.2">
      <c r="A137" s="3" t="s">
        <v>7</v>
      </c>
      <c r="B137" s="3" t="s">
        <v>140</v>
      </c>
      <c r="C137" s="8">
        <v>7254.2461300000004</v>
      </c>
      <c r="D137" s="8">
        <v>7512.0499900000004</v>
      </c>
      <c r="E137" s="9">
        <f t="shared" si="6"/>
        <v>3.5538339254006068E-2</v>
      </c>
      <c r="F137" s="8">
        <v>3788.3818500000002</v>
      </c>
      <c r="G137" s="9">
        <f t="shared" si="7"/>
        <v>0.98291784921311454</v>
      </c>
      <c r="H137" s="8">
        <v>70625.435360000003</v>
      </c>
      <c r="I137" s="8">
        <v>39180.867619999997</v>
      </c>
      <c r="J137" s="9">
        <f t="shared" si="8"/>
        <v>-0.44523007298598838</v>
      </c>
    </row>
    <row r="138" spans="1:10" x14ac:dyDescent="0.2">
      <c r="A138" s="3" t="s">
        <v>7</v>
      </c>
      <c r="B138" s="3" t="s">
        <v>141</v>
      </c>
      <c r="C138" s="8">
        <v>505.45589999999999</v>
      </c>
      <c r="D138" s="8">
        <v>270.43849999999998</v>
      </c>
      <c r="E138" s="9">
        <f t="shared" si="6"/>
        <v>-0.46496123598517702</v>
      </c>
      <c r="F138" s="8">
        <v>200.25148999999999</v>
      </c>
      <c r="G138" s="9">
        <f t="shared" si="7"/>
        <v>0.35049432091616395</v>
      </c>
      <c r="H138" s="8">
        <v>5382.9382699999996</v>
      </c>
      <c r="I138" s="8">
        <v>3366.5394900000001</v>
      </c>
      <c r="J138" s="9">
        <f t="shared" si="8"/>
        <v>-0.37459073072372417</v>
      </c>
    </row>
    <row r="139" spans="1:10" x14ac:dyDescent="0.2">
      <c r="A139" s="3" t="s">
        <v>7</v>
      </c>
      <c r="B139" s="3" t="s">
        <v>142</v>
      </c>
      <c r="C139" s="8">
        <v>4207.1514800000004</v>
      </c>
      <c r="D139" s="8">
        <v>2938.35608</v>
      </c>
      <c r="E139" s="9">
        <f t="shared" si="6"/>
        <v>-0.30158063146326275</v>
      </c>
      <c r="F139" s="8">
        <v>2896.05105</v>
      </c>
      <c r="G139" s="9">
        <f t="shared" si="7"/>
        <v>1.4607832966204048E-2</v>
      </c>
      <c r="H139" s="8">
        <v>44743.407050000002</v>
      </c>
      <c r="I139" s="8">
        <v>42965.73227</v>
      </c>
      <c r="J139" s="9">
        <f t="shared" si="8"/>
        <v>-3.9730429513637144E-2</v>
      </c>
    </row>
    <row r="140" spans="1:10" x14ac:dyDescent="0.2">
      <c r="A140" s="3" t="s">
        <v>7</v>
      </c>
      <c r="B140" s="3" t="s">
        <v>143</v>
      </c>
      <c r="C140" s="8">
        <v>2687.7183599999998</v>
      </c>
      <c r="D140" s="8">
        <v>3539.65011</v>
      </c>
      <c r="E140" s="9">
        <f t="shared" si="6"/>
        <v>0.31697210640775619</v>
      </c>
      <c r="F140" s="8">
        <v>3909.7828500000001</v>
      </c>
      <c r="G140" s="9">
        <f t="shared" si="7"/>
        <v>-9.4668362464171096E-2</v>
      </c>
      <c r="H140" s="8">
        <v>17417.76297</v>
      </c>
      <c r="I140" s="8">
        <v>30183.584650000001</v>
      </c>
      <c r="J140" s="9">
        <f t="shared" si="8"/>
        <v>0.7329197039819404</v>
      </c>
    </row>
    <row r="141" spans="1:10" x14ac:dyDescent="0.2">
      <c r="A141" s="3" t="s">
        <v>7</v>
      </c>
      <c r="B141" s="3" t="s">
        <v>144</v>
      </c>
      <c r="C141" s="8">
        <v>4600.2094999999999</v>
      </c>
      <c r="D141" s="8">
        <v>8548.8968399999994</v>
      </c>
      <c r="E141" s="9">
        <f t="shared" si="6"/>
        <v>0.85837119809434759</v>
      </c>
      <c r="F141" s="8">
        <v>21088.833579999999</v>
      </c>
      <c r="G141" s="9">
        <f t="shared" si="7"/>
        <v>-0.59462448183442862</v>
      </c>
      <c r="H141" s="8">
        <v>73260.753559999997</v>
      </c>
      <c r="I141" s="8">
        <v>110859.41348</v>
      </c>
      <c r="J141" s="9">
        <f t="shared" si="8"/>
        <v>0.51321694212723301</v>
      </c>
    </row>
    <row r="142" spans="1:10" x14ac:dyDescent="0.2">
      <c r="A142" s="3" t="s">
        <v>7</v>
      </c>
      <c r="B142" s="3" t="s">
        <v>145</v>
      </c>
      <c r="C142" s="8">
        <v>180.89354</v>
      </c>
      <c r="D142" s="8">
        <v>42.58</v>
      </c>
      <c r="E142" s="9">
        <f t="shared" si="6"/>
        <v>-0.76461293200409486</v>
      </c>
      <c r="F142" s="8">
        <v>29.091889999999999</v>
      </c>
      <c r="G142" s="9">
        <f t="shared" si="7"/>
        <v>0.46363814795119884</v>
      </c>
      <c r="H142" s="8">
        <v>698.33127000000002</v>
      </c>
      <c r="I142" s="8">
        <v>149.27857</v>
      </c>
      <c r="J142" s="9">
        <f t="shared" si="8"/>
        <v>-0.78623530634680017</v>
      </c>
    </row>
    <row r="143" spans="1:10" x14ac:dyDescent="0.2">
      <c r="A143" s="3" t="s">
        <v>7</v>
      </c>
      <c r="B143" s="3" t="s">
        <v>146</v>
      </c>
      <c r="C143" s="8">
        <v>848.96245999999996</v>
      </c>
      <c r="D143" s="8">
        <v>1727.9393700000001</v>
      </c>
      <c r="E143" s="9">
        <f t="shared" si="6"/>
        <v>1.0353542723196503</v>
      </c>
      <c r="F143" s="8">
        <v>1914.63149</v>
      </c>
      <c r="G143" s="9">
        <f t="shared" si="7"/>
        <v>-9.7508121523688041E-2</v>
      </c>
      <c r="H143" s="8">
        <v>3492.645</v>
      </c>
      <c r="I143" s="8">
        <v>8516.0971300000001</v>
      </c>
      <c r="J143" s="9">
        <f t="shared" si="8"/>
        <v>1.4382945103209743</v>
      </c>
    </row>
    <row r="144" spans="1:10" x14ac:dyDescent="0.2">
      <c r="A144" s="3" t="s">
        <v>7</v>
      </c>
      <c r="B144" s="3" t="s">
        <v>147</v>
      </c>
      <c r="C144" s="8">
        <v>430.00421999999998</v>
      </c>
      <c r="D144" s="8">
        <v>109.84153999999999</v>
      </c>
      <c r="E144" s="9">
        <f t="shared" si="6"/>
        <v>-0.74455706504461738</v>
      </c>
      <c r="F144" s="8">
        <v>756.39011000000005</v>
      </c>
      <c r="G144" s="9">
        <f t="shared" si="7"/>
        <v>-0.85478189290444317</v>
      </c>
      <c r="H144" s="8">
        <v>3375.2079899999999</v>
      </c>
      <c r="I144" s="8">
        <v>3760.4246400000002</v>
      </c>
      <c r="J144" s="9">
        <f t="shared" si="8"/>
        <v>0.11413123313920592</v>
      </c>
    </row>
    <row r="145" spans="1:10" x14ac:dyDescent="0.2">
      <c r="A145" s="3" t="s">
        <v>7</v>
      </c>
      <c r="B145" s="3" t="s">
        <v>148</v>
      </c>
      <c r="C145" s="8">
        <v>38.146529999999998</v>
      </c>
      <c r="D145" s="8">
        <v>128.02737999999999</v>
      </c>
      <c r="E145" s="9">
        <f t="shared" si="6"/>
        <v>2.3561998955081891</v>
      </c>
      <c r="F145" s="8">
        <v>12.137930000000001</v>
      </c>
      <c r="G145" s="9">
        <f t="shared" si="7"/>
        <v>9.5477111830435657</v>
      </c>
      <c r="H145" s="8">
        <v>874.81967999999995</v>
      </c>
      <c r="I145" s="8">
        <v>622.32899999999995</v>
      </c>
      <c r="J145" s="9">
        <f t="shared" si="8"/>
        <v>-0.28862025600521468</v>
      </c>
    </row>
    <row r="146" spans="1:10" x14ac:dyDescent="0.2">
      <c r="A146" s="3" t="s">
        <v>7</v>
      </c>
      <c r="B146" s="3" t="s">
        <v>149</v>
      </c>
      <c r="C146" s="8">
        <v>589.55850999999996</v>
      </c>
      <c r="D146" s="8">
        <v>602.28156999999999</v>
      </c>
      <c r="E146" s="9">
        <f t="shared" si="6"/>
        <v>2.1580657024185879E-2</v>
      </c>
      <c r="F146" s="8">
        <v>602.45604000000003</v>
      </c>
      <c r="G146" s="9">
        <f t="shared" si="7"/>
        <v>-2.8959789331695074E-4</v>
      </c>
      <c r="H146" s="8">
        <v>7802.7842499999997</v>
      </c>
      <c r="I146" s="8">
        <v>6595.8004000000001</v>
      </c>
      <c r="J146" s="9">
        <f t="shared" si="8"/>
        <v>-0.1546863031615926</v>
      </c>
    </row>
    <row r="147" spans="1:10" x14ac:dyDescent="0.2">
      <c r="A147" s="3" t="s">
        <v>7</v>
      </c>
      <c r="B147" s="3" t="s">
        <v>150</v>
      </c>
      <c r="C147" s="8">
        <v>4.7439799999999996</v>
      </c>
      <c r="D147" s="8">
        <v>0</v>
      </c>
      <c r="E147" s="9">
        <f t="shared" si="6"/>
        <v>-1</v>
      </c>
      <c r="F147" s="8">
        <v>0</v>
      </c>
      <c r="G147" s="9" t="str">
        <f t="shared" si="7"/>
        <v/>
      </c>
      <c r="H147" s="8">
        <v>324.52364999999998</v>
      </c>
      <c r="I147" s="8">
        <v>76.745549999999994</v>
      </c>
      <c r="J147" s="9">
        <f t="shared" si="8"/>
        <v>-0.76351322931317944</v>
      </c>
    </row>
    <row r="148" spans="1:10" x14ac:dyDescent="0.2">
      <c r="A148" s="3" t="s">
        <v>7</v>
      </c>
      <c r="B148" s="3" t="s">
        <v>151</v>
      </c>
      <c r="C148" s="8">
        <v>994.18647999999996</v>
      </c>
      <c r="D148" s="8">
        <v>852.89710000000002</v>
      </c>
      <c r="E148" s="9">
        <f t="shared" si="6"/>
        <v>-0.14211557171849687</v>
      </c>
      <c r="F148" s="8">
        <v>886.12559999999996</v>
      </c>
      <c r="G148" s="9">
        <f t="shared" si="7"/>
        <v>-3.7498634505085948E-2</v>
      </c>
      <c r="H148" s="8">
        <v>11870.302449999999</v>
      </c>
      <c r="I148" s="8">
        <v>12165.152770000001</v>
      </c>
      <c r="J148" s="9">
        <f t="shared" si="8"/>
        <v>2.4839326650855531E-2</v>
      </c>
    </row>
    <row r="149" spans="1:10" x14ac:dyDescent="0.2">
      <c r="A149" s="3" t="s">
        <v>7</v>
      </c>
      <c r="B149" s="3" t="s">
        <v>152</v>
      </c>
      <c r="C149" s="8">
        <v>191.05753000000001</v>
      </c>
      <c r="D149" s="8">
        <v>154.12719999999999</v>
      </c>
      <c r="E149" s="9">
        <f t="shared" si="6"/>
        <v>-0.19329429203863369</v>
      </c>
      <c r="F149" s="8">
        <v>221.25637</v>
      </c>
      <c r="G149" s="9">
        <f t="shared" si="7"/>
        <v>-0.30339994279034777</v>
      </c>
      <c r="H149" s="8">
        <v>6739.5386600000002</v>
      </c>
      <c r="I149" s="8">
        <v>3765.5571500000001</v>
      </c>
      <c r="J149" s="9">
        <f t="shared" si="8"/>
        <v>-0.44127375181493511</v>
      </c>
    </row>
    <row r="150" spans="1:10" x14ac:dyDescent="0.2">
      <c r="A150" s="3" t="s">
        <v>7</v>
      </c>
      <c r="B150" s="3" t="s">
        <v>153</v>
      </c>
      <c r="C150" s="8">
        <v>2740.7372</v>
      </c>
      <c r="D150" s="8">
        <v>1308.07872</v>
      </c>
      <c r="E150" s="9">
        <f t="shared" si="6"/>
        <v>-0.52272741801001565</v>
      </c>
      <c r="F150" s="8">
        <v>1191.0502200000001</v>
      </c>
      <c r="G150" s="9">
        <f t="shared" si="7"/>
        <v>9.8256562179216855E-2</v>
      </c>
      <c r="H150" s="8">
        <v>17700.37096</v>
      </c>
      <c r="I150" s="8">
        <v>78940.955849999998</v>
      </c>
      <c r="J150" s="9">
        <f t="shared" si="8"/>
        <v>3.4598475381331779</v>
      </c>
    </row>
    <row r="151" spans="1:10" x14ac:dyDescent="0.2">
      <c r="A151" s="3" t="s">
        <v>7</v>
      </c>
      <c r="B151" s="3" t="s">
        <v>154</v>
      </c>
      <c r="C151" s="8">
        <v>312.01350000000002</v>
      </c>
      <c r="D151" s="8">
        <v>3572.6032399999999</v>
      </c>
      <c r="E151" s="9">
        <f t="shared" si="6"/>
        <v>10.450155970815365</v>
      </c>
      <c r="F151" s="8">
        <v>2636.9007700000002</v>
      </c>
      <c r="G151" s="9">
        <f t="shared" si="7"/>
        <v>0.35484932942698477</v>
      </c>
      <c r="H151" s="8">
        <v>13998.349029999999</v>
      </c>
      <c r="I151" s="8">
        <v>26267.83784</v>
      </c>
      <c r="J151" s="9">
        <f t="shared" si="8"/>
        <v>0.87649541983166301</v>
      </c>
    </row>
    <row r="152" spans="1:10" x14ac:dyDescent="0.2">
      <c r="A152" s="3" t="s">
        <v>7</v>
      </c>
      <c r="B152" s="3" t="s">
        <v>155</v>
      </c>
      <c r="C152" s="8">
        <v>33122.539490000003</v>
      </c>
      <c r="D152" s="8">
        <v>66789.501109999997</v>
      </c>
      <c r="E152" s="9">
        <f t="shared" si="6"/>
        <v>1.0164366059602514</v>
      </c>
      <c r="F152" s="8">
        <v>72724.124419999993</v>
      </c>
      <c r="G152" s="9">
        <f t="shared" si="7"/>
        <v>-8.1604603112525154E-2</v>
      </c>
      <c r="H152" s="8">
        <v>308628.46309999999</v>
      </c>
      <c r="I152" s="8">
        <v>437825.60418000002</v>
      </c>
      <c r="J152" s="9">
        <f t="shared" si="8"/>
        <v>0.4186170639683946</v>
      </c>
    </row>
    <row r="153" spans="1:10" x14ac:dyDescent="0.2">
      <c r="A153" s="3" t="s">
        <v>7</v>
      </c>
      <c r="B153" s="3" t="s">
        <v>156</v>
      </c>
      <c r="C153" s="8">
        <v>44.747790000000002</v>
      </c>
      <c r="D153" s="8">
        <v>4.8668699999999996</v>
      </c>
      <c r="E153" s="9">
        <f t="shared" si="6"/>
        <v>-0.89123775721661336</v>
      </c>
      <c r="F153" s="8">
        <v>11.695869999999999</v>
      </c>
      <c r="G153" s="9">
        <f t="shared" si="7"/>
        <v>-0.58388131879030802</v>
      </c>
      <c r="H153" s="8">
        <v>503.89647000000002</v>
      </c>
      <c r="I153" s="8">
        <v>533.67137000000002</v>
      </c>
      <c r="J153" s="9">
        <f t="shared" si="8"/>
        <v>5.9089320470929296E-2</v>
      </c>
    </row>
    <row r="154" spans="1:10" x14ac:dyDescent="0.2">
      <c r="A154" s="3" t="s">
        <v>7</v>
      </c>
      <c r="B154" s="3" t="s">
        <v>157</v>
      </c>
      <c r="C154" s="8">
        <v>3999.5484799999999</v>
      </c>
      <c r="D154" s="8">
        <v>7115.7664299999997</v>
      </c>
      <c r="E154" s="9">
        <f t="shared" si="6"/>
        <v>0.77914243709829956</v>
      </c>
      <c r="F154" s="8">
        <v>4814.0061599999999</v>
      </c>
      <c r="G154" s="9">
        <f t="shared" si="7"/>
        <v>0.47813820620453873</v>
      </c>
      <c r="H154" s="8">
        <v>32949.88409</v>
      </c>
      <c r="I154" s="8">
        <v>63656.021419999997</v>
      </c>
      <c r="J154" s="9">
        <f t="shared" si="8"/>
        <v>0.9319042593937088</v>
      </c>
    </row>
    <row r="155" spans="1:10" x14ac:dyDescent="0.2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0</v>
      </c>
      <c r="I155" s="8">
        <v>70.034580000000005</v>
      </c>
      <c r="J155" s="9" t="str">
        <f t="shared" si="8"/>
        <v/>
      </c>
    </row>
    <row r="156" spans="1:10" x14ac:dyDescent="0.2">
      <c r="A156" s="3" t="s">
        <v>7</v>
      </c>
      <c r="B156" s="3" t="s">
        <v>159</v>
      </c>
      <c r="C156" s="8">
        <v>3187.7455399999999</v>
      </c>
      <c r="D156" s="8">
        <v>1330.9358199999999</v>
      </c>
      <c r="E156" s="9">
        <f t="shared" si="6"/>
        <v>-0.58248366963443388</v>
      </c>
      <c r="F156" s="8">
        <v>1101.37779</v>
      </c>
      <c r="G156" s="9">
        <f t="shared" si="7"/>
        <v>0.20842805446439949</v>
      </c>
      <c r="H156" s="8">
        <v>13478.73876</v>
      </c>
      <c r="I156" s="8">
        <v>14770.08743</v>
      </c>
      <c r="J156" s="9">
        <f t="shared" si="8"/>
        <v>9.5806343085471202E-2</v>
      </c>
    </row>
    <row r="157" spans="1:10" x14ac:dyDescent="0.2">
      <c r="A157" s="3" t="s">
        <v>7</v>
      </c>
      <c r="B157" s="3" t="s">
        <v>160</v>
      </c>
      <c r="C157" s="8">
        <v>195.02258</v>
      </c>
      <c r="D157" s="8">
        <v>99.279799999999994</v>
      </c>
      <c r="E157" s="9">
        <f t="shared" si="6"/>
        <v>-0.49093176800347949</v>
      </c>
      <c r="F157" s="8">
        <v>355.81813</v>
      </c>
      <c r="G157" s="9">
        <f t="shared" si="7"/>
        <v>-0.72098161496155355</v>
      </c>
      <c r="H157" s="8">
        <v>1670.68111</v>
      </c>
      <c r="I157" s="8">
        <v>8480.0869899999998</v>
      </c>
      <c r="J157" s="9">
        <f t="shared" si="8"/>
        <v>4.0758262239524576</v>
      </c>
    </row>
    <row r="158" spans="1:10" x14ac:dyDescent="0.2">
      <c r="A158" s="3" t="s">
        <v>7</v>
      </c>
      <c r="B158" s="3" t="s">
        <v>161</v>
      </c>
      <c r="C158" s="8">
        <v>0</v>
      </c>
      <c r="D158" s="8">
        <v>0</v>
      </c>
      <c r="E158" s="9" t="str">
        <f t="shared" si="6"/>
        <v/>
      </c>
      <c r="F158" s="8">
        <v>1.3941600000000001</v>
      </c>
      <c r="G158" s="9">
        <f t="shared" si="7"/>
        <v>-1</v>
      </c>
      <c r="H158" s="8">
        <v>3.3E-4</v>
      </c>
      <c r="I158" s="8">
        <v>14.413169999999999</v>
      </c>
      <c r="J158" s="9">
        <f t="shared" si="8"/>
        <v>43675.272727272728</v>
      </c>
    </row>
    <row r="159" spans="1:10" x14ac:dyDescent="0.2">
      <c r="A159" s="3" t="s">
        <v>7</v>
      </c>
      <c r="B159" s="3" t="s">
        <v>162</v>
      </c>
      <c r="C159" s="8">
        <v>0.69599999999999995</v>
      </c>
      <c r="D159" s="8">
        <v>0</v>
      </c>
      <c r="E159" s="9">
        <f t="shared" si="6"/>
        <v>-1</v>
      </c>
      <c r="F159" s="8">
        <v>23.492080000000001</v>
      </c>
      <c r="G159" s="9">
        <f t="shared" si="7"/>
        <v>-1</v>
      </c>
      <c r="H159" s="8">
        <v>8.2498799999999992</v>
      </c>
      <c r="I159" s="8">
        <v>578.45199000000002</v>
      </c>
      <c r="J159" s="9">
        <f t="shared" si="8"/>
        <v>69.116412602365131</v>
      </c>
    </row>
    <row r="160" spans="1:10" x14ac:dyDescent="0.2">
      <c r="A160" s="3" t="s">
        <v>7</v>
      </c>
      <c r="B160" s="3" t="s">
        <v>163</v>
      </c>
      <c r="C160" s="8">
        <v>0</v>
      </c>
      <c r="D160" s="8">
        <v>0</v>
      </c>
      <c r="E160" s="9" t="str">
        <f t="shared" si="6"/>
        <v/>
      </c>
      <c r="F160" s="8">
        <v>0.92673000000000005</v>
      </c>
      <c r="G160" s="9">
        <f t="shared" si="7"/>
        <v>-1</v>
      </c>
      <c r="H160" s="8">
        <v>0</v>
      </c>
      <c r="I160" s="8">
        <v>1.43851</v>
      </c>
      <c r="J160" s="9" t="str">
        <f t="shared" si="8"/>
        <v/>
      </c>
    </row>
    <row r="161" spans="1:10" x14ac:dyDescent="0.2">
      <c r="A161" s="3" t="s">
        <v>7</v>
      </c>
      <c r="B161" s="3" t="s">
        <v>164</v>
      </c>
      <c r="C161" s="8">
        <v>0</v>
      </c>
      <c r="D161" s="8">
        <v>137.68457000000001</v>
      </c>
      <c r="E161" s="9" t="str">
        <f t="shared" si="6"/>
        <v/>
      </c>
      <c r="F161" s="8">
        <v>31.709129999999998</v>
      </c>
      <c r="G161" s="9">
        <f t="shared" si="7"/>
        <v>3.3421112468238645</v>
      </c>
      <c r="H161" s="8">
        <v>168.55726000000001</v>
      </c>
      <c r="I161" s="8">
        <v>981.03504999999996</v>
      </c>
      <c r="J161" s="9">
        <f t="shared" si="8"/>
        <v>4.8201886409401755</v>
      </c>
    </row>
    <row r="162" spans="1:10" x14ac:dyDescent="0.2">
      <c r="A162" s="3" t="s">
        <v>7</v>
      </c>
      <c r="B162" s="3" t="s">
        <v>165</v>
      </c>
      <c r="C162" s="8">
        <v>2355.9803200000001</v>
      </c>
      <c r="D162" s="8">
        <v>2235.78224</v>
      </c>
      <c r="E162" s="9">
        <f t="shared" si="6"/>
        <v>-5.1018286943924962E-2</v>
      </c>
      <c r="F162" s="8">
        <v>3715.33923</v>
      </c>
      <c r="G162" s="9">
        <f t="shared" si="7"/>
        <v>-0.39822931323555077</v>
      </c>
      <c r="H162" s="8">
        <v>22250.290260000002</v>
      </c>
      <c r="I162" s="8">
        <v>24595.135569999999</v>
      </c>
      <c r="J162" s="9">
        <f t="shared" si="8"/>
        <v>0.10538493127954363</v>
      </c>
    </row>
    <row r="163" spans="1:10" x14ac:dyDescent="0.2">
      <c r="A163" s="3" t="s">
        <v>7</v>
      </c>
      <c r="B163" s="3" t="s">
        <v>166</v>
      </c>
      <c r="C163" s="8">
        <v>978.78859999999997</v>
      </c>
      <c r="D163" s="8">
        <v>1069.7927</v>
      </c>
      <c r="E163" s="9">
        <f t="shared" si="6"/>
        <v>9.2976256568578775E-2</v>
      </c>
      <c r="F163" s="8">
        <v>1585.2140999999999</v>
      </c>
      <c r="G163" s="9">
        <f t="shared" si="7"/>
        <v>-0.3251430831961436</v>
      </c>
      <c r="H163" s="8">
        <v>10718.657069999999</v>
      </c>
      <c r="I163" s="8">
        <v>12724.48</v>
      </c>
      <c r="J163" s="9">
        <f t="shared" si="8"/>
        <v>0.18713379081918902</v>
      </c>
    </row>
    <row r="164" spans="1:10" x14ac:dyDescent="0.2">
      <c r="A164" s="3" t="s">
        <v>7</v>
      </c>
      <c r="B164" s="3" t="s">
        <v>167</v>
      </c>
      <c r="C164" s="8">
        <v>1110.72964</v>
      </c>
      <c r="D164" s="8">
        <v>5566.7191300000004</v>
      </c>
      <c r="E164" s="9">
        <f t="shared" si="6"/>
        <v>4.0117678771946705</v>
      </c>
      <c r="F164" s="8">
        <v>7159.6967199999999</v>
      </c>
      <c r="G164" s="9">
        <f t="shared" si="7"/>
        <v>-0.22249232785938444</v>
      </c>
      <c r="H164" s="8">
        <v>30039.65221</v>
      </c>
      <c r="I164" s="8">
        <v>39235.363019999997</v>
      </c>
      <c r="J164" s="9">
        <f t="shared" si="8"/>
        <v>0.30611908372690166</v>
      </c>
    </row>
    <row r="165" spans="1:10" x14ac:dyDescent="0.2">
      <c r="A165" s="3" t="s">
        <v>7</v>
      </c>
      <c r="B165" s="3" t="s">
        <v>168</v>
      </c>
      <c r="C165" s="8">
        <v>0.19012000000000001</v>
      </c>
      <c r="D165" s="8">
        <v>65.274460000000005</v>
      </c>
      <c r="E165" s="9">
        <f t="shared" si="6"/>
        <v>342.3329476120345</v>
      </c>
      <c r="F165" s="8">
        <v>0</v>
      </c>
      <c r="G165" s="9" t="str">
        <f t="shared" si="7"/>
        <v/>
      </c>
      <c r="H165" s="8">
        <v>311.04457000000002</v>
      </c>
      <c r="I165" s="8">
        <v>91.745459999999994</v>
      </c>
      <c r="J165" s="9">
        <f t="shared" si="8"/>
        <v>-0.70504079206397985</v>
      </c>
    </row>
    <row r="166" spans="1:10" x14ac:dyDescent="0.2">
      <c r="A166" s="3" t="s">
        <v>7</v>
      </c>
      <c r="B166" s="3" t="s">
        <v>169</v>
      </c>
      <c r="C166" s="8">
        <v>4149.1727600000004</v>
      </c>
      <c r="D166" s="8">
        <v>3590.1086</v>
      </c>
      <c r="E166" s="9">
        <f t="shared" si="6"/>
        <v>-0.13474111403353572</v>
      </c>
      <c r="F166" s="8">
        <v>3384.6107299999999</v>
      </c>
      <c r="G166" s="9">
        <f t="shared" si="7"/>
        <v>6.0715363270150702E-2</v>
      </c>
      <c r="H166" s="8">
        <v>45074.476020000002</v>
      </c>
      <c r="I166" s="8">
        <v>26130.168119999998</v>
      </c>
      <c r="J166" s="9">
        <f t="shared" si="8"/>
        <v>-0.42028903212528135</v>
      </c>
    </row>
    <row r="167" spans="1:10" x14ac:dyDescent="0.2">
      <c r="A167" s="3" t="s">
        <v>7</v>
      </c>
      <c r="B167" s="3" t="s">
        <v>170</v>
      </c>
      <c r="C167" s="8">
        <v>249.64080000000001</v>
      </c>
      <c r="D167" s="8">
        <v>501.50544000000002</v>
      </c>
      <c r="E167" s="9">
        <f t="shared" si="6"/>
        <v>1.0089081592432008</v>
      </c>
      <c r="F167" s="8">
        <v>761.44726000000003</v>
      </c>
      <c r="G167" s="9">
        <f t="shared" si="7"/>
        <v>-0.34137862680075837</v>
      </c>
      <c r="H167" s="8">
        <v>9705.3473099999992</v>
      </c>
      <c r="I167" s="8">
        <v>7950.3650399999997</v>
      </c>
      <c r="J167" s="9">
        <f t="shared" si="8"/>
        <v>-0.18082632325704995</v>
      </c>
    </row>
    <row r="168" spans="1:10" x14ac:dyDescent="0.2">
      <c r="A168" s="3" t="s">
        <v>7</v>
      </c>
      <c r="B168" s="3" t="s">
        <v>171</v>
      </c>
      <c r="C168" s="8">
        <v>0</v>
      </c>
      <c r="D168" s="8">
        <v>0.95699999999999996</v>
      </c>
      <c r="E168" s="9" t="str">
        <f t="shared" si="6"/>
        <v/>
      </c>
      <c r="F168" s="8">
        <v>0</v>
      </c>
      <c r="G168" s="9" t="str">
        <f t="shared" si="7"/>
        <v/>
      </c>
      <c r="H168" s="8">
        <v>5.4676</v>
      </c>
      <c r="I168" s="8">
        <v>7.1513999999999998</v>
      </c>
      <c r="J168" s="9">
        <f t="shared" si="8"/>
        <v>0.30795961665081562</v>
      </c>
    </row>
    <row r="169" spans="1:10" x14ac:dyDescent="0.2">
      <c r="A169" s="3" t="s">
        <v>7</v>
      </c>
      <c r="B169" s="3" t="s">
        <v>172</v>
      </c>
      <c r="C169" s="8">
        <v>2938.51964</v>
      </c>
      <c r="D169" s="8">
        <v>192.72746000000001</v>
      </c>
      <c r="E169" s="9">
        <f t="shared" si="6"/>
        <v>-0.93441341777113318</v>
      </c>
      <c r="F169" s="8">
        <v>256.84064999999998</v>
      </c>
      <c r="G169" s="9">
        <f t="shared" si="7"/>
        <v>-0.24962244099600273</v>
      </c>
      <c r="H169" s="8">
        <v>17316.95666</v>
      </c>
      <c r="I169" s="8">
        <v>11977.753500000001</v>
      </c>
      <c r="J169" s="9">
        <f t="shared" si="8"/>
        <v>-0.30832225689707304</v>
      </c>
    </row>
    <row r="170" spans="1:10" x14ac:dyDescent="0.2">
      <c r="A170" s="3" t="s">
        <v>7</v>
      </c>
      <c r="B170" s="3" t="s">
        <v>173</v>
      </c>
      <c r="C170" s="8">
        <v>0</v>
      </c>
      <c r="D170" s="8">
        <v>0.98399999999999999</v>
      </c>
      <c r="E170" s="9" t="str">
        <f t="shared" si="6"/>
        <v/>
      </c>
      <c r="F170" s="8">
        <v>6.8516399999999997</v>
      </c>
      <c r="G170" s="9">
        <f t="shared" si="7"/>
        <v>-0.85638474876088067</v>
      </c>
      <c r="H170" s="8">
        <v>60.595210000000002</v>
      </c>
      <c r="I170" s="8">
        <v>11.18244</v>
      </c>
      <c r="J170" s="9">
        <f t="shared" si="8"/>
        <v>-0.81545670029033646</v>
      </c>
    </row>
    <row r="171" spans="1:10" x14ac:dyDescent="0.2">
      <c r="A171" s="3" t="s">
        <v>7</v>
      </c>
      <c r="B171" s="3" t="s">
        <v>174</v>
      </c>
      <c r="C171" s="8">
        <v>1172.2741799999999</v>
      </c>
      <c r="D171" s="8">
        <v>2230.0958500000002</v>
      </c>
      <c r="E171" s="9">
        <f t="shared" si="6"/>
        <v>0.90236711517437018</v>
      </c>
      <c r="F171" s="8">
        <v>2232.19083</v>
      </c>
      <c r="G171" s="9">
        <f t="shared" si="7"/>
        <v>-9.3853086924466922E-4</v>
      </c>
      <c r="H171" s="8">
        <v>10523.846219999999</v>
      </c>
      <c r="I171" s="8">
        <v>14164.71416</v>
      </c>
      <c r="J171" s="9">
        <f t="shared" si="8"/>
        <v>0.34596362051364138</v>
      </c>
    </row>
    <row r="172" spans="1:10" x14ac:dyDescent="0.2">
      <c r="A172" s="3" t="s">
        <v>7</v>
      </c>
      <c r="B172" s="3" t="s">
        <v>175</v>
      </c>
      <c r="C172" s="8">
        <v>2386.73324</v>
      </c>
      <c r="D172" s="8">
        <v>21462.786110000001</v>
      </c>
      <c r="E172" s="9">
        <f t="shared" si="6"/>
        <v>7.9925366397461328</v>
      </c>
      <c r="F172" s="8">
        <v>27633.567930000001</v>
      </c>
      <c r="G172" s="9">
        <f t="shared" si="7"/>
        <v>-0.22330745836482357</v>
      </c>
      <c r="H172" s="8">
        <v>71066.508960000006</v>
      </c>
      <c r="I172" s="8">
        <v>184680.25477</v>
      </c>
      <c r="J172" s="9">
        <f t="shared" si="8"/>
        <v>1.5986960309806104</v>
      </c>
    </row>
    <row r="173" spans="1:10" x14ac:dyDescent="0.2">
      <c r="A173" s="3" t="s">
        <v>7</v>
      </c>
      <c r="B173" s="3" t="s">
        <v>176</v>
      </c>
      <c r="C173" s="8">
        <v>11307.041020000001</v>
      </c>
      <c r="D173" s="8">
        <v>12688.64962</v>
      </c>
      <c r="E173" s="9">
        <f t="shared" si="6"/>
        <v>0.12219011123743129</v>
      </c>
      <c r="F173" s="8">
        <v>19150.6986</v>
      </c>
      <c r="G173" s="9">
        <f t="shared" si="7"/>
        <v>-0.33743150132392563</v>
      </c>
      <c r="H173" s="8">
        <v>101208.75161000001</v>
      </c>
      <c r="I173" s="8">
        <v>126740.85516000001</v>
      </c>
      <c r="J173" s="9">
        <f t="shared" si="8"/>
        <v>0.252271697297344</v>
      </c>
    </row>
    <row r="174" spans="1:10" x14ac:dyDescent="0.2">
      <c r="A174" s="3" t="s">
        <v>7</v>
      </c>
      <c r="B174" s="3" t="s">
        <v>177</v>
      </c>
      <c r="C174" s="8">
        <v>18161.028119999999</v>
      </c>
      <c r="D174" s="8">
        <v>23079.043300000001</v>
      </c>
      <c r="E174" s="9">
        <f t="shared" si="6"/>
        <v>0.27080048263258805</v>
      </c>
      <c r="F174" s="8">
        <v>12418.895130000001</v>
      </c>
      <c r="G174" s="9">
        <f t="shared" si="7"/>
        <v>0.85838136633013029</v>
      </c>
      <c r="H174" s="8">
        <v>209957.72653000001</v>
      </c>
      <c r="I174" s="8">
        <v>127623.40214000001</v>
      </c>
      <c r="J174" s="9">
        <f t="shared" si="8"/>
        <v>-0.39214715148020807</v>
      </c>
    </row>
    <row r="175" spans="1:10" x14ac:dyDescent="0.2">
      <c r="A175" s="3" t="s">
        <v>7</v>
      </c>
      <c r="B175" s="3" t="s">
        <v>178</v>
      </c>
      <c r="C175" s="8">
        <v>160674.54294000001</v>
      </c>
      <c r="D175" s="8">
        <v>155995.90525000001</v>
      </c>
      <c r="E175" s="9">
        <f t="shared" si="6"/>
        <v>-2.9118724126367179E-2</v>
      </c>
      <c r="F175" s="8">
        <v>81893.712950000001</v>
      </c>
      <c r="G175" s="9">
        <f t="shared" si="7"/>
        <v>0.90485813416767313</v>
      </c>
      <c r="H175" s="8">
        <v>1068097.14488</v>
      </c>
      <c r="I175" s="8">
        <v>1023747.19597</v>
      </c>
      <c r="J175" s="9">
        <f t="shared" si="8"/>
        <v>-4.1522392530112695E-2</v>
      </c>
    </row>
    <row r="176" spans="1:10" x14ac:dyDescent="0.2">
      <c r="A176" s="3" t="s">
        <v>7</v>
      </c>
      <c r="B176" s="3" t="s">
        <v>179</v>
      </c>
      <c r="C176" s="8">
        <v>30.050509999999999</v>
      </c>
      <c r="D176" s="8">
        <v>391.92577999999997</v>
      </c>
      <c r="E176" s="9">
        <f t="shared" si="6"/>
        <v>12.042233892203493</v>
      </c>
      <c r="F176" s="8">
        <v>67.720349999999996</v>
      </c>
      <c r="G176" s="9">
        <f t="shared" si="7"/>
        <v>4.7874151565962073</v>
      </c>
      <c r="H176" s="8">
        <v>238.20103</v>
      </c>
      <c r="I176" s="8">
        <v>1152.68905</v>
      </c>
      <c r="J176" s="9">
        <f t="shared" si="8"/>
        <v>3.8391438525685633</v>
      </c>
    </row>
    <row r="177" spans="1:10" x14ac:dyDescent="0.2">
      <c r="A177" s="3" t="s">
        <v>7</v>
      </c>
      <c r="B177" s="3" t="s">
        <v>180</v>
      </c>
      <c r="C177" s="8">
        <v>4079.85275</v>
      </c>
      <c r="D177" s="8">
        <v>4921.7242900000001</v>
      </c>
      <c r="E177" s="9">
        <f t="shared" si="6"/>
        <v>0.20634851098486329</v>
      </c>
      <c r="F177" s="8">
        <v>7569.89383</v>
      </c>
      <c r="G177" s="9">
        <f t="shared" si="7"/>
        <v>-0.34982915209525467</v>
      </c>
      <c r="H177" s="8">
        <v>57385.717779999999</v>
      </c>
      <c r="I177" s="8">
        <v>65094.810169999997</v>
      </c>
      <c r="J177" s="9">
        <f t="shared" si="8"/>
        <v>0.13433817138184789</v>
      </c>
    </row>
    <row r="178" spans="1:10" x14ac:dyDescent="0.2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0</v>
      </c>
      <c r="J178" s="9" t="str">
        <f t="shared" si="8"/>
        <v/>
      </c>
    </row>
    <row r="179" spans="1:10" x14ac:dyDescent="0.2">
      <c r="A179" s="3" t="s">
        <v>7</v>
      </c>
      <c r="B179" s="3" t="s">
        <v>182</v>
      </c>
      <c r="C179" s="8">
        <v>496.02238</v>
      </c>
      <c r="D179" s="8">
        <v>267.69020999999998</v>
      </c>
      <c r="E179" s="9">
        <f t="shared" si="6"/>
        <v>-0.46032634656524973</v>
      </c>
      <c r="F179" s="8">
        <v>93.829260000000005</v>
      </c>
      <c r="G179" s="9">
        <f t="shared" si="7"/>
        <v>1.8529502417476165</v>
      </c>
      <c r="H179" s="8">
        <v>2627.18307</v>
      </c>
      <c r="I179" s="8">
        <v>1772.6647800000001</v>
      </c>
      <c r="J179" s="9">
        <f t="shared" si="8"/>
        <v>-0.32526027582843697</v>
      </c>
    </row>
    <row r="180" spans="1:10" x14ac:dyDescent="0.2">
      <c r="A180" s="3" t="s">
        <v>7</v>
      </c>
      <c r="B180" s="3" t="s">
        <v>183</v>
      </c>
      <c r="C180" s="8">
        <v>0</v>
      </c>
      <c r="D180" s="8">
        <v>0</v>
      </c>
      <c r="E180" s="9" t="str">
        <f t="shared" si="6"/>
        <v/>
      </c>
      <c r="F180" s="8">
        <v>80.427800000000005</v>
      </c>
      <c r="G180" s="9">
        <f t="shared" si="7"/>
        <v>-1</v>
      </c>
      <c r="H180" s="8">
        <v>142.66556</v>
      </c>
      <c r="I180" s="8">
        <v>82.552400000000006</v>
      </c>
      <c r="J180" s="9">
        <f t="shared" si="8"/>
        <v>-0.42135719370533431</v>
      </c>
    </row>
    <row r="181" spans="1:10" x14ac:dyDescent="0.2">
      <c r="A181" s="3" t="s">
        <v>7</v>
      </c>
      <c r="B181" s="3" t="s">
        <v>184</v>
      </c>
      <c r="C181" s="8">
        <v>965.78542000000004</v>
      </c>
      <c r="D181" s="8">
        <v>660.33955000000003</v>
      </c>
      <c r="E181" s="9">
        <f t="shared" si="6"/>
        <v>-0.31626680593293699</v>
      </c>
      <c r="F181" s="8">
        <v>937.69442000000004</v>
      </c>
      <c r="G181" s="9">
        <f t="shared" si="7"/>
        <v>-0.29578385461651779</v>
      </c>
      <c r="H181" s="8">
        <v>19201.31177</v>
      </c>
      <c r="I181" s="8">
        <v>20794.419880000001</v>
      </c>
      <c r="J181" s="9">
        <f t="shared" si="8"/>
        <v>8.2968712194396055E-2</v>
      </c>
    </row>
    <row r="182" spans="1:10" x14ac:dyDescent="0.2">
      <c r="A182" s="3" t="s">
        <v>7</v>
      </c>
      <c r="B182" s="3" t="s">
        <v>185</v>
      </c>
      <c r="C182" s="8">
        <v>267.08618999999999</v>
      </c>
      <c r="D182" s="8">
        <v>75.241500000000002</v>
      </c>
      <c r="E182" s="9">
        <f t="shared" si="6"/>
        <v>-0.71828756851861186</v>
      </c>
      <c r="F182" s="8">
        <v>64.224720000000005</v>
      </c>
      <c r="G182" s="9">
        <f t="shared" si="7"/>
        <v>0.1715348856328216</v>
      </c>
      <c r="H182" s="8">
        <v>464.86723000000001</v>
      </c>
      <c r="I182" s="8">
        <v>1015.96512</v>
      </c>
      <c r="J182" s="9">
        <f t="shared" si="8"/>
        <v>1.1854952434483281</v>
      </c>
    </row>
    <row r="183" spans="1:10" x14ac:dyDescent="0.2">
      <c r="A183" s="3" t="s">
        <v>7</v>
      </c>
      <c r="B183" s="3" t="s">
        <v>186</v>
      </c>
      <c r="C183" s="8">
        <v>38209.844830000002</v>
      </c>
      <c r="D183" s="8">
        <v>15622.148080000001</v>
      </c>
      <c r="E183" s="9">
        <f t="shared" si="6"/>
        <v>-0.59114861236666272</v>
      </c>
      <c r="F183" s="8">
        <v>32050.238120000002</v>
      </c>
      <c r="G183" s="9">
        <f t="shared" si="7"/>
        <v>-0.51257310409024814</v>
      </c>
      <c r="H183" s="8">
        <v>229406.19125999999</v>
      </c>
      <c r="I183" s="8">
        <v>216384.86762</v>
      </c>
      <c r="J183" s="9">
        <f t="shared" si="8"/>
        <v>-5.6760994847092516E-2</v>
      </c>
    </row>
    <row r="184" spans="1:10" x14ac:dyDescent="0.2">
      <c r="A184" s="3" t="s">
        <v>7</v>
      </c>
      <c r="B184" s="3" t="s">
        <v>187</v>
      </c>
      <c r="C184" s="8">
        <v>672.58527000000004</v>
      </c>
      <c r="D184" s="8">
        <v>416.74610000000001</v>
      </c>
      <c r="E184" s="9">
        <f t="shared" si="6"/>
        <v>-0.38038176185452288</v>
      </c>
      <c r="F184" s="8">
        <v>415.35194000000001</v>
      </c>
      <c r="G184" s="9">
        <f t="shared" si="7"/>
        <v>3.3565751492576901E-3</v>
      </c>
      <c r="H184" s="8">
        <v>6168.2512200000001</v>
      </c>
      <c r="I184" s="8">
        <v>8900.1803099999997</v>
      </c>
      <c r="J184" s="9">
        <f t="shared" si="8"/>
        <v>0.44290172247556403</v>
      </c>
    </row>
    <row r="185" spans="1:10" x14ac:dyDescent="0.2">
      <c r="A185" s="3" t="s">
        <v>7</v>
      </c>
      <c r="B185" s="3" t="s">
        <v>188</v>
      </c>
      <c r="C185" s="8">
        <v>501.96370000000002</v>
      </c>
      <c r="D185" s="8">
        <v>175.68683999999999</v>
      </c>
      <c r="E185" s="9">
        <f t="shared" si="6"/>
        <v>-0.65000090644004738</v>
      </c>
      <c r="F185" s="8">
        <v>980.83227999999997</v>
      </c>
      <c r="G185" s="9">
        <f t="shared" si="7"/>
        <v>-0.82087983482762206</v>
      </c>
      <c r="H185" s="8">
        <v>7371.1623099999997</v>
      </c>
      <c r="I185" s="8">
        <v>5097.93876</v>
      </c>
      <c r="J185" s="9">
        <f t="shared" si="8"/>
        <v>-0.30839417915354517</v>
      </c>
    </row>
    <row r="186" spans="1:10" x14ac:dyDescent="0.2">
      <c r="A186" s="3" t="s">
        <v>7</v>
      </c>
      <c r="B186" s="3" t="s">
        <v>189</v>
      </c>
      <c r="C186" s="8">
        <v>4211.9065000000001</v>
      </c>
      <c r="D186" s="8">
        <v>3134.8618299999998</v>
      </c>
      <c r="E186" s="9">
        <f t="shared" si="6"/>
        <v>-0.25571428757974568</v>
      </c>
      <c r="F186" s="8">
        <v>3471.5449400000002</v>
      </c>
      <c r="G186" s="9">
        <f t="shared" si="7"/>
        <v>-9.6983653047568064E-2</v>
      </c>
      <c r="H186" s="8">
        <v>40919.486120000001</v>
      </c>
      <c r="I186" s="8">
        <v>32199.916109999998</v>
      </c>
      <c r="J186" s="9">
        <f t="shared" si="8"/>
        <v>-0.2130908971933102</v>
      </c>
    </row>
    <row r="187" spans="1:10" x14ac:dyDescent="0.2">
      <c r="A187" s="3" t="s">
        <v>7</v>
      </c>
      <c r="B187" s="3" t="s">
        <v>190</v>
      </c>
      <c r="C187" s="8">
        <v>8788.2476100000003</v>
      </c>
      <c r="D187" s="8">
        <v>4799.91363</v>
      </c>
      <c r="E187" s="9">
        <f t="shared" si="6"/>
        <v>-0.45382585436734191</v>
      </c>
      <c r="F187" s="8">
        <v>4835.4965899999997</v>
      </c>
      <c r="G187" s="9">
        <f t="shared" si="7"/>
        <v>-7.3586981890518821E-3</v>
      </c>
      <c r="H187" s="8">
        <v>57538.387150000002</v>
      </c>
      <c r="I187" s="8">
        <v>61055.805240000002</v>
      </c>
      <c r="J187" s="9">
        <f t="shared" si="8"/>
        <v>6.1131676854796924E-2</v>
      </c>
    </row>
    <row r="188" spans="1:10" x14ac:dyDescent="0.2">
      <c r="A188" s="3" t="s">
        <v>7</v>
      </c>
      <c r="B188" s="3" t="s">
        <v>191</v>
      </c>
      <c r="C188" s="8">
        <v>0</v>
      </c>
      <c r="D188" s="8">
        <v>0</v>
      </c>
      <c r="E188" s="9" t="str">
        <f t="shared" si="6"/>
        <v/>
      </c>
      <c r="F188" s="8">
        <v>0</v>
      </c>
      <c r="G188" s="9" t="str">
        <f t="shared" si="7"/>
        <v/>
      </c>
      <c r="H188" s="8">
        <v>24.244689999999999</v>
      </c>
      <c r="I188" s="8">
        <v>104.84491</v>
      </c>
      <c r="J188" s="9">
        <f t="shared" si="8"/>
        <v>3.3244483637448035</v>
      </c>
    </row>
    <row r="189" spans="1:10" x14ac:dyDescent="0.2">
      <c r="A189" s="3" t="s">
        <v>7</v>
      </c>
      <c r="B189" s="3" t="s">
        <v>192</v>
      </c>
      <c r="C189" s="8">
        <v>1793.17759</v>
      </c>
      <c r="D189" s="8">
        <v>10823.24473</v>
      </c>
      <c r="E189" s="9">
        <f t="shared" si="6"/>
        <v>5.0357907606909142</v>
      </c>
      <c r="F189" s="8">
        <v>4269.3470500000003</v>
      </c>
      <c r="G189" s="9">
        <f t="shared" si="7"/>
        <v>1.53510539275555</v>
      </c>
      <c r="H189" s="8">
        <v>21620.0635</v>
      </c>
      <c r="I189" s="8">
        <v>39318.987829999998</v>
      </c>
      <c r="J189" s="9">
        <f t="shared" si="8"/>
        <v>0.81863424360432613</v>
      </c>
    </row>
    <row r="190" spans="1:10" x14ac:dyDescent="0.2">
      <c r="A190" s="3" t="s">
        <v>7</v>
      </c>
      <c r="B190" s="3" t="s">
        <v>193</v>
      </c>
      <c r="C190" s="8">
        <v>25.333929999999999</v>
      </c>
      <c r="D190" s="8">
        <v>108.12396</v>
      </c>
      <c r="E190" s="9">
        <f t="shared" si="6"/>
        <v>3.2679505311651216</v>
      </c>
      <c r="F190" s="8">
        <v>50.321829999999999</v>
      </c>
      <c r="G190" s="9">
        <f t="shared" si="7"/>
        <v>1.1486492045301215</v>
      </c>
      <c r="H190" s="8">
        <v>487.50243</v>
      </c>
      <c r="I190" s="8">
        <v>502.07533000000001</v>
      </c>
      <c r="J190" s="9">
        <f t="shared" si="8"/>
        <v>2.9892979200124126E-2</v>
      </c>
    </row>
    <row r="191" spans="1:10" x14ac:dyDescent="0.2">
      <c r="A191" s="3" t="s">
        <v>7</v>
      </c>
      <c r="B191" s="3" t="s">
        <v>194</v>
      </c>
      <c r="C191" s="8">
        <v>10.87862</v>
      </c>
      <c r="D191" s="8">
        <v>0</v>
      </c>
      <c r="E191" s="9">
        <f t="shared" si="6"/>
        <v>-1</v>
      </c>
      <c r="F191" s="8">
        <v>0</v>
      </c>
      <c r="G191" s="9" t="str">
        <f t="shared" si="7"/>
        <v/>
      </c>
      <c r="H191" s="8">
        <v>13.11679</v>
      </c>
      <c r="I191" s="8">
        <v>0</v>
      </c>
      <c r="J191" s="9">
        <f t="shared" si="8"/>
        <v>-1</v>
      </c>
    </row>
    <row r="192" spans="1:10" x14ac:dyDescent="0.2">
      <c r="A192" s="3" t="s">
        <v>7</v>
      </c>
      <c r="B192" s="3" t="s">
        <v>195</v>
      </c>
      <c r="C192" s="8">
        <v>71.735299999999995</v>
      </c>
      <c r="D192" s="8">
        <v>255.73514</v>
      </c>
      <c r="E192" s="9">
        <f t="shared" si="6"/>
        <v>2.5649832091034681</v>
      </c>
      <c r="F192" s="8">
        <v>96.266670000000005</v>
      </c>
      <c r="G192" s="9">
        <f t="shared" si="7"/>
        <v>1.6565283706188234</v>
      </c>
      <c r="H192" s="8">
        <v>4588.6480000000001</v>
      </c>
      <c r="I192" s="8">
        <v>2651.6229400000002</v>
      </c>
      <c r="J192" s="9">
        <f t="shared" si="8"/>
        <v>-0.42213415803522081</v>
      </c>
    </row>
    <row r="193" spans="1:10" x14ac:dyDescent="0.2">
      <c r="A193" s="3" t="s">
        <v>7</v>
      </c>
      <c r="B193" s="3" t="s">
        <v>196</v>
      </c>
      <c r="C193" s="8">
        <v>120.36691999999999</v>
      </c>
      <c r="D193" s="8">
        <v>0</v>
      </c>
      <c r="E193" s="9">
        <f t="shared" si="6"/>
        <v>-1</v>
      </c>
      <c r="F193" s="8">
        <v>0</v>
      </c>
      <c r="G193" s="9" t="str">
        <f t="shared" si="7"/>
        <v/>
      </c>
      <c r="H193" s="8">
        <v>1332.4513999999999</v>
      </c>
      <c r="I193" s="8">
        <v>1183.3281099999999</v>
      </c>
      <c r="J193" s="9">
        <f t="shared" si="8"/>
        <v>-0.11191649466539644</v>
      </c>
    </row>
    <row r="194" spans="1:10" x14ac:dyDescent="0.2">
      <c r="A194" s="3" t="s">
        <v>7</v>
      </c>
      <c r="B194" s="3" t="s">
        <v>197</v>
      </c>
      <c r="C194" s="8">
        <v>495.53778</v>
      </c>
      <c r="D194" s="8">
        <v>783.15418999999997</v>
      </c>
      <c r="E194" s="9">
        <f t="shared" si="6"/>
        <v>0.5804126781211314</v>
      </c>
      <c r="F194" s="8">
        <v>2128.71857</v>
      </c>
      <c r="G194" s="9">
        <f t="shared" si="7"/>
        <v>-0.63210064447363745</v>
      </c>
      <c r="H194" s="8">
        <v>4452.7553799999996</v>
      </c>
      <c r="I194" s="8">
        <v>6116.2700199999999</v>
      </c>
      <c r="J194" s="9">
        <f t="shared" si="8"/>
        <v>0.37359219135905031</v>
      </c>
    </row>
    <row r="195" spans="1:10" x14ac:dyDescent="0.2">
      <c r="A195" s="3" t="s">
        <v>7</v>
      </c>
      <c r="B195" s="3" t="s">
        <v>198</v>
      </c>
      <c r="C195" s="8">
        <v>1165.34411</v>
      </c>
      <c r="D195" s="8">
        <v>258.50319999999999</v>
      </c>
      <c r="E195" s="9">
        <f t="shared" si="6"/>
        <v>-0.77817436259235051</v>
      </c>
      <c r="F195" s="8">
        <v>1749.67715</v>
      </c>
      <c r="G195" s="9">
        <f t="shared" si="7"/>
        <v>-0.85225662917298772</v>
      </c>
      <c r="H195" s="8">
        <v>8129.6552199999996</v>
      </c>
      <c r="I195" s="8">
        <v>7698.4165499999999</v>
      </c>
      <c r="J195" s="9">
        <f t="shared" si="8"/>
        <v>-5.3045136396325465E-2</v>
      </c>
    </row>
    <row r="196" spans="1:10" x14ac:dyDescent="0.2">
      <c r="A196" s="3" t="s">
        <v>7</v>
      </c>
      <c r="B196" s="3" t="s">
        <v>199</v>
      </c>
      <c r="C196" s="8">
        <v>10018.47746</v>
      </c>
      <c r="D196" s="8">
        <v>14734.93806</v>
      </c>
      <c r="E196" s="9">
        <f t="shared" si="6"/>
        <v>0.47077618518692566</v>
      </c>
      <c r="F196" s="8">
        <v>6300.0007400000004</v>
      </c>
      <c r="G196" s="9">
        <f t="shared" si="7"/>
        <v>1.3388787824174129</v>
      </c>
      <c r="H196" s="8">
        <v>77366.015039999998</v>
      </c>
      <c r="I196" s="8">
        <v>68481.521359999999</v>
      </c>
      <c r="J196" s="9">
        <f t="shared" si="8"/>
        <v>-0.11483716300246971</v>
      </c>
    </row>
    <row r="197" spans="1:10" x14ac:dyDescent="0.2">
      <c r="A197" s="3" t="s">
        <v>7</v>
      </c>
      <c r="B197" s="3" t="s">
        <v>200</v>
      </c>
      <c r="C197" s="8">
        <v>19104.96531</v>
      </c>
      <c r="D197" s="8">
        <v>6028.9198399999996</v>
      </c>
      <c r="E197" s="9">
        <f t="shared" ref="E197:E260" si="9">IF(C197=0,"",(D197/C197-1))</f>
        <v>-0.68443178293318763</v>
      </c>
      <c r="F197" s="8">
        <v>6407.8965699999999</v>
      </c>
      <c r="G197" s="9">
        <f t="shared" ref="G197:G260" si="10">IF(F197=0,"",(D197/F197-1))</f>
        <v>-5.9142142177241785E-2</v>
      </c>
      <c r="H197" s="8">
        <v>135614.09714</v>
      </c>
      <c r="I197" s="8">
        <v>58151.083769999997</v>
      </c>
      <c r="J197" s="9">
        <f t="shared" ref="J197:J260" si="11">IF(H197=0,"",(I197/H197-1))</f>
        <v>-0.57120177771807712</v>
      </c>
    </row>
    <row r="198" spans="1:10" x14ac:dyDescent="0.2">
      <c r="A198" s="3" t="s">
        <v>7</v>
      </c>
      <c r="B198" s="3" t="s">
        <v>201</v>
      </c>
      <c r="C198" s="8">
        <v>0</v>
      </c>
      <c r="D198" s="8">
        <v>0</v>
      </c>
      <c r="E198" s="9" t="str">
        <f t="shared" si="9"/>
        <v/>
      </c>
      <c r="F198" s="8">
        <v>0</v>
      </c>
      <c r="G198" s="9" t="str">
        <f t="shared" si="10"/>
        <v/>
      </c>
      <c r="H198" s="8">
        <v>0</v>
      </c>
      <c r="I198" s="8">
        <v>1.3838600000000001</v>
      </c>
      <c r="J198" s="9" t="str">
        <f t="shared" si="11"/>
        <v/>
      </c>
    </row>
    <row r="199" spans="1:10" x14ac:dyDescent="0.2">
      <c r="A199" s="3" t="s">
        <v>7</v>
      </c>
      <c r="B199" s="3" t="s">
        <v>202</v>
      </c>
      <c r="C199" s="8">
        <v>3626.7676900000001</v>
      </c>
      <c r="D199" s="8">
        <v>5362.20946</v>
      </c>
      <c r="E199" s="9">
        <f t="shared" si="9"/>
        <v>0.47850921766648913</v>
      </c>
      <c r="F199" s="8">
        <v>2481.2425899999998</v>
      </c>
      <c r="G199" s="9">
        <f t="shared" si="10"/>
        <v>1.1610984277035161</v>
      </c>
      <c r="H199" s="8">
        <v>80945.513430000006</v>
      </c>
      <c r="I199" s="8">
        <v>68491.275169999994</v>
      </c>
      <c r="J199" s="9">
        <f t="shared" si="11"/>
        <v>-0.15385952515787271</v>
      </c>
    </row>
    <row r="200" spans="1:10" x14ac:dyDescent="0.2">
      <c r="A200" s="3" t="s">
        <v>7</v>
      </c>
      <c r="B200" s="3" t="s">
        <v>203</v>
      </c>
      <c r="C200" s="8">
        <v>157.15566999999999</v>
      </c>
      <c r="D200" s="8">
        <v>92.310280000000006</v>
      </c>
      <c r="E200" s="9">
        <f t="shared" si="9"/>
        <v>-0.41261883837853253</v>
      </c>
      <c r="F200" s="8">
        <v>190.78478000000001</v>
      </c>
      <c r="G200" s="9">
        <f t="shared" si="10"/>
        <v>-0.51615490501915295</v>
      </c>
      <c r="H200" s="8">
        <v>1790.20073</v>
      </c>
      <c r="I200" s="8">
        <v>2301.6669999999999</v>
      </c>
      <c r="J200" s="9">
        <f t="shared" si="11"/>
        <v>0.28570330769555641</v>
      </c>
    </row>
    <row r="201" spans="1:10" x14ac:dyDescent="0.2">
      <c r="A201" s="3" t="s">
        <v>7</v>
      </c>
      <c r="B201" s="3" t="s">
        <v>204</v>
      </c>
      <c r="C201" s="8">
        <v>1794.1237799999999</v>
      </c>
      <c r="D201" s="8">
        <v>3094.61996</v>
      </c>
      <c r="E201" s="9">
        <f t="shared" si="9"/>
        <v>0.72486424543127126</v>
      </c>
      <c r="F201" s="8">
        <v>3395.2006900000001</v>
      </c>
      <c r="G201" s="9">
        <f t="shared" si="10"/>
        <v>-8.8531064123929637E-2</v>
      </c>
      <c r="H201" s="8">
        <v>21122.92396</v>
      </c>
      <c r="I201" s="8">
        <v>35059.835489999998</v>
      </c>
      <c r="J201" s="9">
        <f t="shared" si="11"/>
        <v>0.65980029831059417</v>
      </c>
    </row>
    <row r="202" spans="1:10" x14ac:dyDescent="0.2">
      <c r="A202" s="3" t="s">
        <v>7</v>
      </c>
      <c r="B202" s="3" t="s">
        <v>205</v>
      </c>
      <c r="C202" s="8">
        <v>142.79372000000001</v>
      </c>
      <c r="D202" s="8">
        <v>241.25223</v>
      </c>
      <c r="E202" s="9">
        <f t="shared" si="9"/>
        <v>0.68951568738457114</v>
      </c>
      <c r="F202" s="8">
        <v>815.30895999999996</v>
      </c>
      <c r="G202" s="9">
        <f t="shared" si="10"/>
        <v>-0.70409716826857882</v>
      </c>
      <c r="H202" s="8">
        <v>1514.9448500000001</v>
      </c>
      <c r="I202" s="8">
        <v>2485.1421599999999</v>
      </c>
      <c r="J202" s="9">
        <f t="shared" si="11"/>
        <v>0.64041757691707368</v>
      </c>
    </row>
    <row r="203" spans="1:10" x14ac:dyDescent="0.2">
      <c r="A203" s="3" t="s">
        <v>7</v>
      </c>
      <c r="B203" s="3" t="s">
        <v>206</v>
      </c>
      <c r="C203" s="8">
        <v>332.33994999999999</v>
      </c>
      <c r="D203" s="8">
        <v>18.818709999999999</v>
      </c>
      <c r="E203" s="9">
        <f t="shared" si="9"/>
        <v>-0.94337511936196661</v>
      </c>
      <c r="F203" s="8">
        <v>4.3245199999999997</v>
      </c>
      <c r="G203" s="9">
        <f t="shared" si="10"/>
        <v>3.3516297762526248</v>
      </c>
      <c r="H203" s="8">
        <v>1717.2019</v>
      </c>
      <c r="I203" s="8">
        <v>655.11289999999997</v>
      </c>
      <c r="J203" s="9">
        <f t="shared" si="11"/>
        <v>-0.61849978153413421</v>
      </c>
    </row>
    <row r="204" spans="1:10" x14ac:dyDescent="0.2">
      <c r="A204" s="3" t="s">
        <v>7</v>
      </c>
      <c r="B204" s="3" t="s">
        <v>207</v>
      </c>
      <c r="C204" s="8">
        <v>647.60011999999995</v>
      </c>
      <c r="D204" s="8">
        <v>124.82451</v>
      </c>
      <c r="E204" s="9">
        <f t="shared" si="9"/>
        <v>-0.80725063793996821</v>
      </c>
      <c r="F204" s="8">
        <v>52.4512</v>
      </c>
      <c r="G204" s="9">
        <f t="shared" si="10"/>
        <v>1.3798218153254838</v>
      </c>
      <c r="H204" s="8">
        <v>3006.8459600000001</v>
      </c>
      <c r="I204" s="8">
        <v>350.4468</v>
      </c>
      <c r="J204" s="9">
        <f t="shared" si="11"/>
        <v>-0.88345036471372818</v>
      </c>
    </row>
    <row r="205" spans="1:10" x14ac:dyDescent="0.2">
      <c r="A205" s="3" t="s">
        <v>7</v>
      </c>
      <c r="B205" s="3" t="s">
        <v>208</v>
      </c>
      <c r="C205" s="8">
        <v>502.13243</v>
      </c>
      <c r="D205" s="8">
        <v>361.81614999999999</v>
      </c>
      <c r="E205" s="9">
        <f t="shared" si="9"/>
        <v>-0.27944078417719409</v>
      </c>
      <c r="F205" s="8">
        <v>368.24725000000001</v>
      </c>
      <c r="G205" s="9">
        <f t="shared" si="10"/>
        <v>-1.7464081537608256E-2</v>
      </c>
      <c r="H205" s="8">
        <v>4667.1857300000001</v>
      </c>
      <c r="I205" s="8">
        <v>4390.0117300000002</v>
      </c>
      <c r="J205" s="9">
        <f t="shared" si="11"/>
        <v>-5.9387822991136874E-2</v>
      </c>
    </row>
    <row r="206" spans="1:10" x14ac:dyDescent="0.2">
      <c r="A206" s="3" t="s">
        <v>7</v>
      </c>
      <c r="B206" s="3" t="s">
        <v>209</v>
      </c>
      <c r="C206" s="8">
        <v>506.26240000000001</v>
      </c>
      <c r="D206" s="8">
        <v>4980.5526300000001</v>
      </c>
      <c r="E206" s="9">
        <f t="shared" si="9"/>
        <v>8.837887684331287</v>
      </c>
      <c r="F206" s="8">
        <v>1361.3115499999999</v>
      </c>
      <c r="G206" s="9">
        <f t="shared" si="10"/>
        <v>2.6586427478706107</v>
      </c>
      <c r="H206" s="8">
        <v>29384.446449999999</v>
      </c>
      <c r="I206" s="8">
        <v>30996.122370000001</v>
      </c>
      <c r="J206" s="9">
        <f t="shared" si="11"/>
        <v>5.4847925168248324E-2</v>
      </c>
    </row>
    <row r="207" spans="1:10" x14ac:dyDescent="0.2">
      <c r="A207" s="3" t="s">
        <v>7</v>
      </c>
      <c r="B207" s="3" t="s">
        <v>210</v>
      </c>
      <c r="C207" s="8">
        <v>8552.8407000000007</v>
      </c>
      <c r="D207" s="8">
        <v>12686.18175</v>
      </c>
      <c r="E207" s="9">
        <f t="shared" si="9"/>
        <v>0.48327113703871505</v>
      </c>
      <c r="F207" s="8">
        <v>4512.3499899999997</v>
      </c>
      <c r="G207" s="9">
        <f t="shared" si="10"/>
        <v>1.8114356772223692</v>
      </c>
      <c r="H207" s="8">
        <v>95201.425189999994</v>
      </c>
      <c r="I207" s="8">
        <v>124868.35326</v>
      </c>
      <c r="J207" s="9">
        <f t="shared" si="11"/>
        <v>0.31162273055042711</v>
      </c>
    </row>
    <row r="208" spans="1:10" x14ac:dyDescent="0.2">
      <c r="A208" s="3" t="s">
        <v>7</v>
      </c>
      <c r="B208" s="3" t="s">
        <v>211</v>
      </c>
      <c r="C208" s="8">
        <v>0</v>
      </c>
      <c r="D208" s="8">
        <v>13.96616</v>
      </c>
      <c r="E208" s="9" t="str">
        <f t="shared" si="9"/>
        <v/>
      </c>
      <c r="F208" s="8">
        <v>32.096609999999998</v>
      </c>
      <c r="G208" s="9">
        <f t="shared" si="10"/>
        <v>-0.56487118109981083</v>
      </c>
      <c r="H208" s="8">
        <v>51.019010000000002</v>
      </c>
      <c r="I208" s="8">
        <v>89.101230000000001</v>
      </c>
      <c r="J208" s="9">
        <f t="shared" si="11"/>
        <v>0.74643196722162974</v>
      </c>
    </row>
    <row r="209" spans="1:10" x14ac:dyDescent="0.2">
      <c r="A209" s="3" t="s">
        <v>7</v>
      </c>
      <c r="B209" s="3" t="s">
        <v>212</v>
      </c>
      <c r="C209" s="8">
        <v>0</v>
      </c>
      <c r="D209" s="8">
        <v>0</v>
      </c>
      <c r="E209" s="9" t="str">
        <f t="shared" si="9"/>
        <v/>
      </c>
      <c r="F209" s="8">
        <v>14.779</v>
      </c>
      <c r="G209" s="9">
        <f t="shared" si="10"/>
        <v>-1</v>
      </c>
      <c r="H209" s="8">
        <v>423.09719999999999</v>
      </c>
      <c r="I209" s="8">
        <v>41.810850000000002</v>
      </c>
      <c r="J209" s="9">
        <f t="shared" si="11"/>
        <v>-0.90117909076212277</v>
      </c>
    </row>
    <row r="210" spans="1:10" x14ac:dyDescent="0.2">
      <c r="A210" s="3" t="s">
        <v>7</v>
      </c>
      <c r="B210" s="3" t="s">
        <v>213</v>
      </c>
      <c r="C210" s="8">
        <v>12262.417030000001</v>
      </c>
      <c r="D210" s="8">
        <v>6866.2993299999998</v>
      </c>
      <c r="E210" s="9">
        <f t="shared" si="9"/>
        <v>-0.44005335055873573</v>
      </c>
      <c r="F210" s="8">
        <v>6284.3328799999999</v>
      </c>
      <c r="G210" s="9">
        <f t="shared" si="10"/>
        <v>9.2605923510531873E-2</v>
      </c>
      <c r="H210" s="8">
        <v>104981.68446999999</v>
      </c>
      <c r="I210" s="8">
        <v>81493.840679999994</v>
      </c>
      <c r="J210" s="9">
        <f t="shared" si="11"/>
        <v>-0.22373277689892646</v>
      </c>
    </row>
    <row r="211" spans="1:10" x14ac:dyDescent="0.2">
      <c r="A211" s="3" t="s">
        <v>7</v>
      </c>
      <c r="B211" s="3" t="s">
        <v>214</v>
      </c>
      <c r="C211" s="8">
        <v>42.447360000000003</v>
      </c>
      <c r="D211" s="8">
        <v>675.49354000000005</v>
      </c>
      <c r="E211" s="9">
        <f t="shared" si="9"/>
        <v>14.913676139105</v>
      </c>
      <c r="F211" s="8">
        <v>242.33622</v>
      </c>
      <c r="G211" s="9">
        <f t="shared" si="10"/>
        <v>1.7874229448656087</v>
      </c>
      <c r="H211" s="8">
        <v>7042.8277399999997</v>
      </c>
      <c r="I211" s="8">
        <v>3510.5887400000001</v>
      </c>
      <c r="J211" s="9">
        <f t="shared" si="11"/>
        <v>-0.50153704313091718</v>
      </c>
    </row>
    <row r="212" spans="1:10" x14ac:dyDescent="0.2">
      <c r="A212" s="3" t="s">
        <v>7</v>
      </c>
      <c r="B212" s="3" t="s">
        <v>215</v>
      </c>
      <c r="C212" s="8">
        <v>45165.102379999997</v>
      </c>
      <c r="D212" s="8">
        <v>68753.254029999996</v>
      </c>
      <c r="E212" s="9">
        <f t="shared" si="9"/>
        <v>0.52226498794443788</v>
      </c>
      <c r="F212" s="8">
        <v>43756.64587</v>
      </c>
      <c r="G212" s="9">
        <f t="shared" si="10"/>
        <v>0.57126426541614617</v>
      </c>
      <c r="H212" s="8">
        <v>490739.30791999999</v>
      </c>
      <c r="I212" s="8">
        <v>503227.32968000002</v>
      </c>
      <c r="J212" s="9">
        <f t="shared" si="11"/>
        <v>2.5447363923078781E-2</v>
      </c>
    </row>
    <row r="213" spans="1:10" x14ac:dyDescent="0.2">
      <c r="A213" s="3" t="s">
        <v>7</v>
      </c>
      <c r="B213" s="3" t="s">
        <v>216</v>
      </c>
      <c r="C213" s="8">
        <v>358.05007000000001</v>
      </c>
      <c r="D213" s="8">
        <v>764.50975000000005</v>
      </c>
      <c r="E213" s="9">
        <f t="shared" si="9"/>
        <v>1.1352034646997837</v>
      </c>
      <c r="F213" s="8">
        <v>283.63817</v>
      </c>
      <c r="G213" s="9">
        <f t="shared" si="10"/>
        <v>1.6953697733982702</v>
      </c>
      <c r="H213" s="8">
        <v>3314.8344299999999</v>
      </c>
      <c r="I213" s="8">
        <v>6070.4044700000004</v>
      </c>
      <c r="J213" s="9">
        <f t="shared" si="11"/>
        <v>0.83128436674286643</v>
      </c>
    </row>
    <row r="214" spans="1:10" x14ac:dyDescent="0.2">
      <c r="A214" s="3" t="s">
        <v>7</v>
      </c>
      <c r="B214" s="3" t="s">
        <v>217</v>
      </c>
      <c r="C214" s="8">
        <v>1456.5733399999999</v>
      </c>
      <c r="D214" s="8">
        <v>1343.73765</v>
      </c>
      <c r="E214" s="9">
        <f t="shared" si="9"/>
        <v>-7.7466535258705171E-2</v>
      </c>
      <c r="F214" s="8">
        <v>1389.8561199999999</v>
      </c>
      <c r="G214" s="9">
        <f t="shared" si="10"/>
        <v>-3.318219011044099E-2</v>
      </c>
      <c r="H214" s="8">
        <v>13541.14393</v>
      </c>
      <c r="I214" s="8">
        <v>12266.40539</v>
      </c>
      <c r="J214" s="9">
        <f t="shared" si="11"/>
        <v>-9.4138172268877107E-2</v>
      </c>
    </row>
    <row r="215" spans="1:10" x14ac:dyDescent="0.2">
      <c r="A215" s="3" t="s">
        <v>7</v>
      </c>
      <c r="B215" s="3" t="s">
        <v>218</v>
      </c>
      <c r="C215" s="8">
        <v>9316.1383600000008</v>
      </c>
      <c r="D215" s="8">
        <v>6521.4616900000001</v>
      </c>
      <c r="E215" s="9">
        <f t="shared" si="9"/>
        <v>-0.29998230618807609</v>
      </c>
      <c r="F215" s="8">
        <v>6667.7375300000003</v>
      </c>
      <c r="G215" s="9">
        <f t="shared" si="10"/>
        <v>-2.1937852133780744E-2</v>
      </c>
      <c r="H215" s="8">
        <v>79830.706430000006</v>
      </c>
      <c r="I215" s="8">
        <v>51024.138939999997</v>
      </c>
      <c r="J215" s="9">
        <f t="shared" si="11"/>
        <v>-0.36084570434384422</v>
      </c>
    </row>
    <row r="216" spans="1:10" x14ac:dyDescent="0.2">
      <c r="A216" s="3" t="s">
        <v>7</v>
      </c>
      <c r="B216" s="3" t="s">
        <v>219</v>
      </c>
      <c r="C216" s="8">
        <v>0</v>
      </c>
      <c r="D216" s="8">
        <v>17.073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0</v>
      </c>
      <c r="I216" s="8">
        <v>78.470659999999995</v>
      </c>
      <c r="J216" s="9" t="str">
        <f t="shared" si="11"/>
        <v/>
      </c>
    </row>
    <row r="217" spans="1:10" x14ac:dyDescent="0.2">
      <c r="A217" s="3" t="s">
        <v>7</v>
      </c>
      <c r="B217" s="3" t="s">
        <v>220</v>
      </c>
      <c r="C217" s="8">
        <v>0</v>
      </c>
      <c r="D217" s="8">
        <v>0</v>
      </c>
      <c r="E217" s="9" t="str">
        <f t="shared" si="9"/>
        <v/>
      </c>
      <c r="F217" s="8">
        <v>0</v>
      </c>
      <c r="G217" s="9" t="str">
        <f t="shared" si="10"/>
        <v/>
      </c>
      <c r="H217" s="8">
        <v>0</v>
      </c>
      <c r="I217" s="8">
        <v>0</v>
      </c>
      <c r="J217" s="9" t="str">
        <f t="shared" si="11"/>
        <v/>
      </c>
    </row>
    <row r="218" spans="1:10" x14ac:dyDescent="0.2">
      <c r="A218" s="3" t="s">
        <v>7</v>
      </c>
      <c r="B218" s="3" t="s">
        <v>221</v>
      </c>
      <c r="C218" s="8">
        <v>569.87514999999996</v>
      </c>
      <c r="D218" s="8">
        <v>804.68652999999995</v>
      </c>
      <c r="E218" s="9">
        <f t="shared" si="9"/>
        <v>0.41204004070014277</v>
      </c>
      <c r="F218" s="8">
        <v>1773.49442</v>
      </c>
      <c r="G218" s="9">
        <f t="shared" si="10"/>
        <v>-0.54627061640261609</v>
      </c>
      <c r="H218" s="8">
        <v>3833.0824499999999</v>
      </c>
      <c r="I218" s="8">
        <v>7027.0070599999999</v>
      </c>
      <c r="J218" s="9">
        <f t="shared" si="11"/>
        <v>0.83325225889675303</v>
      </c>
    </row>
    <row r="219" spans="1:10" x14ac:dyDescent="0.2">
      <c r="A219" s="3" t="s">
        <v>7</v>
      </c>
      <c r="B219" s="3" t="s">
        <v>222</v>
      </c>
      <c r="C219" s="8">
        <v>1585.90931</v>
      </c>
      <c r="D219" s="8">
        <v>396.28724999999997</v>
      </c>
      <c r="E219" s="9">
        <f t="shared" si="9"/>
        <v>-0.75011985395306113</v>
      </c>
      <c r="F219" s="8">
        <v>484.09692000000001</v>
      </c>
      <c r="G219" s="9">
        <f t="shared" si="10"/>
        <v>-0.18138861532108086</v>
      </c>
      <c r="H219" s="8">
        <v>3636.80215</v>
      </c>
      <c r="I219" s="8">
        <v>5578.0745299999999</v>
      </c>
      <c r="J219" s="9">
        <f t="shared" si="11"/>
        <v>0.53378553463514633</v>
      </c>
    </row>
    <row r="220" spans="1:10" x14ac:dyDescent="0.2">
      <c r="A220" s="3" t="s">
        <v>7</v>
      </c>
      <c r="B220" s="3" t="s">
        <v>223</v>
      </c>
      <c r="C220" s="8">
        <v>28433.430049999999</v>
      </c>
      <c r="D220" s="8">
        <v>11028.31839</v>
      </c>
      <c r="E220" s="9">
        <f t="shared" si="9"/>
        <v>-0.61213549084275887</v>
      </c>
      <c r="F220" s="8">
        <v>30362.238399999998</v>
      </c>
      <c r="G220" s="9">
        <f t="shared" si="10"/>
        <v>-0.6367751861799491</v>
      </c>
      <c r="H220" s="8">
        <v>300380.55966000003</v>
      </c>
      <c r="I220" s="8">
        <v>320464.71863000002</v>
      </c>
      <c r="J220" s="9">
        <f t="shared" si="11"/>
        <v>6.6862379485320922E-2</v>
      </c>
    </row>
    <row r="221" spans="1:10" x14ac:dyDescent="0.2">
      <c r="A221" s="5" t="s">
        <v>7</v>
      </c>
      <c r="B221" s="5" t="s">
        <v>224</v>
      </c>
      <c r="C221" s="10">
        <v>67.061760000000007</v>
      </c>
      <c r="D221" s="10">
        <v>48.8583</v>
      </c>
      <c r="E221" s="9">
        <f t="shared" si="9"/>
        <v>-0.27144321890746681</v>
      </c>
      <c r="F221" s="10">
        <v>3.1175199999999998</v>
      </c>
      <c r="G221" s="9">
        <f t="shared" si="10"/>
        <v>14.672168903487389</v>
      </c>
      <c r="H221" s="10">
        <v>486.51323000000002</v>
      </c>
      <c r="I221" s="10">
        <v>722.88896</v>
      </c>
      <c r="J221" s="9">
        <f t="shared" si="11"/>
        <v>0.48585673610561408</v>
      </c>
    </row>
    <row r="222" spans="1:10" x14ac:dyDescent="0.2">
      <c r="A222" s="3" t="s">
        <v>7</v>
      </c>
      <c r="B222" s="3" t="s">
        <v>225</v>
      </c>
      <c r="C222" s="8">
        <v>26.03453</v>
      </c>
      <c r="D222" s="8">
        <v>6.89039</v>
      </c>
      <c r="E222" s="9">
        <f t="shared" si="9"/>
        <v>-0.73533649349536945</v>
      </c>
      <c r="F222" s="8">
        <v>75.817679999999996</v>
      </c>
      <c r="G222" s="9">
        <f t="shared" si="10"/>
        <v>-0.90911895484008476</v>
      </c>
      <c r="H222" s="8">
        <v>396.91489000000001</v>
      </c>
      <c r="I222" s="8">
        <v>543.54061999999999</v>
      </c>
      <c r="J222" s="9">
        <f t="shared" si="11"/>
        <v>0.36941352842671127</v>
      </c>
    </row>
    <row r="223" spans="1:10" x14ac:dyDescent="0.2">
      <c r="A223" s="3" t="s">
        <v>7</v>
      </c>
      <c r="B223" s="3" t="s">
        <v>226</v>
      </c>
      <c r="C223" s="8">
        <v>1810.84709</v>
      </c>
      <c r="D223" s="8">
        <v>1129.02558</v>
      </c>
      <c r="E223" s="9">
        <f t="shared" si="9"/>
        <v>-0.37652075305817234</v>
      </c>
      <c r="F223" s="8">
        <v>977.12058000000002</v>
      </c>
      <c r="G223" s="9">
        <f t="shared" si="10"/>
        <v>0.15546187759140229</v>
      </c>
      <c r="H223" s="8">
        <v>11342.137790000001</v>
      </c>
      <c r="I223" s="8">
        <v>13293.98141</v>
      </c>
      <c r="J223" s="9">
        <f t="shared" si="11"/>
        <v>0.17208780709055382</v>
      </c>
    </row>
    <row r="224" spans="1:10" x14ac:dyDescent="0.2">
      <c r="A224" s="3" t="s">
        <v>7</v>
      </c>
      <c r="B224" s="3" t="s">
        <v>227</v>
      </c>
      <c r="C224" s="8">
        <v>68496.713740000007</v>
      </c>
      <c r="D224" s="8">
        <v>49636.895479999999</v>
      </c>
      <c r="E224" s="9">
        <f t="shared" si="9"/>
        <v>-0.27533902329370352</v>
      </c>
      <c r="F224" s="8">
        <v>34568.245840000003</v>
      </c>
      <c r="G224" s="9">
        <f t="shared" si="10"/>
        <v>0.43591016187936238</v>
      </c>
      <c r="H224" s="8">
        <v>416260.35547000001</v>
      </c>
      <c r="I224" s="8">
        <v>382421.20882</v>
      </c>
      <c r="J224" s="9">
        <f t="shared" si="11"/>
        <v>-8.1293224793872576E-2</v>
      </c>
    </row>
    <row r="225" spans="1:10" x14ac:dyDescent="0.2">
      <c r="A225" s="3" t="s">
        <v>7</v>
      </c>
      <c r="B225" s="3" t="s">
        <v>228</v>
      </c>
      <c r="C225" s="8">
        <v>18.362770000000001</v>
      </c>
      <c r="D225" s="8">
        <v>3.7337099999999999</v>
      </c>
      <c r="E225" s="9">
        <f t="shared" si="9"/>
        <v>-0.79666956564831992</v>
      </c>
      <c r="F225" s="8">
        <v>30.546420000000001</v>
      </c>
      <c r="G225" s="9">
        <f t="shared" si="10"/>
        <v>-0.8777693097914584</v>
      </c>
      <c r="H225" s="8">
        <v>1193.7189800000001</v>
      </c>
      <c r="I225" s="8">
        <v>479.58431000000002</v>
      </c>
      <c r="J225" s="9">
        <f t="shared" si="11"/>
        <v>-0.59824354137353164</v>
      </c>
    </row>
    <row r="226" spans="1:10" x14ac:dyDescent="0.2">
      <c r="A226" s="3" t="s">
        <v>7</v>
      </c>
      <c r="B226" s="3" t="s">
        <v>229</v>
      </c>
      <c r="C226" s="8">
        <v>157.06449000000001</v>
      </c>
      <c r="D226" s="8">
        <v>7.2566800000000002</v>
      </c>
      <c r="E226" s="9">
        <f t="shared" si="9"/>
        <v>-0.95379808637840413</v>
      </c>
      <c r="F226" s="8">
        <v>37.56326</v>
      </c>
      <c r="G226" s="9">
        <f t="shared" si="10"/>
        <v>-0.80681442452012953</v>
      </c>
      <c r="H226" s="8">
        <v>556.94506999999999</v>
      </c>
      <c r="I226" s="8">
        <v>485.13198</v>
      </c>
      <c r="J226" s="9">
        <f t="shared" si="11"/>
        <v>-0.12894106415198181</v>
      </c>
    </row>
    <row r="227" spans="1:10" x14ac:dyDescent="0.2">
      <c r="A227" s="5" t="s">
        <v>7</v>
      </c>
      <c r="B227" s="5" t="s">
        <v>230</v>
      </c>
      <c r="C227" s="10">
        <v>1478955.1970299999</v>
      </c>
      <c r="D227" s="10">
        <v>1485807.0152400001</v>
      </c>
      <c r="E227" s="9">
        <f t="shared" si="9"/>
        <v>4.6328774690131969E-3</v>
      </c>
      <c r="F227" s="10">
        <v>1522651.05369</v>
      </c>
      <c r="G227" s="9">
        <f t="shared" si="10"/>
        <v>-2.4197296130792356E-2</v>
      </c>
      <c r="H227" s="10">
        <v>12440810.49241</v>
      </c>
      <c r="I227" s="10">
        <v>12742962.66006</v>
      </c>
      <c r="J227" s="9">
        <f t="shared" si="11"/>
        <v>2.4287177096246282E-2</v>
      </c>
    </row>
    <row r="228" spans="1:10" x14ac:dyDescent="0.2">
      <c r="A228" s="3" t="s">
        <v>231</v>
      </c>
      <c r="B228" s="3" t="s">
        <v>8</v>
      </c>
      <c r="C228" s="8">
        <v>70472.873399999997</v>
      </c>
      <c r="D228" s="8">
        <v>58634.193729999999</v>
      </c>
      <c r="E228" s="9">
        <f t="shared" si="9"/>
        <v>-0.16798917227064558</v>
      </c>
      <c r="F228" s="8">
        <v>47502.973590000001</v>
      </c>
      <c r="G228" s="9">
        <f t="shared" si="10"/>
        <v>0.23432680732945244</v>
      </c>
      <c r="H228" s="8">
        <v>549627.04640999995</v>
      </c>
      <c r="I228" s="8">
        <v>539099.70658999996</v>
      </c>
      <c r="J228" s="9">
        <f t="shared" si="11"/>
        <v>-1.9153605865580015E-2</v>
      </c>
    </row>
    <row r="229" spans="1:10" x14ac:dyDescent="0.2">
      <c r="A229" s="3" t="s">
        <v>231</v>
      </c>
      <c r="B229" s="3" t="s">
        <v>232</v>
      </c>
      <c r="C229" s="8">
        <v>0</v>
      </c>
      <c r="D229" s="8">
        <v>0</v>
      </c>
      <c r="E229" s="9" t="str">
        <f t="shared" si="9"/>
        <v/>
      </c>
      <c r="F229" s="8">
        <v>0</v>
      </c>
      <c r="G229" s="9" t="str">
        <f t="shared" si="10"/>
        <v/>
      </c>
      <c r="H229" s="8">
        <v>0</v>
      </c>
      <c r="I229" s="8">
        <v>19.597999999999999</v>
      </c>
      <c r="J229" s="9" t="str">
        <f t="shared" si="11"/>
        <v/>
      </c>
    </row>
    <row r="230" spans="1:10" x14ac:dyDescent="0.2">
      <c r="A230" s="3" t="s">
        <v>231</v>
      </c>
      <c r="B230" s="3" t="s">
        <v>10</v>
      </c>
      <c r="C230" s="8">
        <v>75.821259999999995</v>
      </c>
      <c r="D230" s="8">
        <v>26.39284</v>
      </c>
      <c r="E230" s="9">
        <f t="shared" si="9"/>
        <v>-0.65190713000548928</v>
      </c>
      <c r="F230" s="8">
        <v>49.575009999999999</v>
      </c>
      <c r="G230" s="9">
        <f t="shared" si="10"/>
        <v>-0.46761805998627126</v>
      </c>
      <c r="H230" s="8">
        <v>449.62369999999999</v>
      </c>
      <c r="I230" s="8">
        <v>246.53224</v>
      </c>
      <c r="J230" s="9">
        <f t="shared" si="11"/>
        <v>-0.45169207050251126</v>
      </c>
    </row>
    <row r="231" spans="1:10" x14ac:dyDescent="0.2">
      <c r="A231" s="3" t="s">
        <v>231</v>
      </c>
      <c r="B231" s="3" t="s">
        <v>11</v>
      </c>
      <c r="C231" s="8">
        <v>0</v>
      </c>
      <c r="D231" s="8">
        <v>7.2626799999999996</v>
      </c>
      <c r="E231" s="9" t="str">
        <f t="shared" si="9"/>
        <v/>
      </c>
      <c r="F231" s="8">
        <v>23.95618</v>
      </c>
      <c r="G231" s="9">
        <f t="shared" si="10"/>
        <v>-0.69683480421335964</v>
      </c>
      <c r="H231" s="8">
        <v>22.068989999999999</v>
      </c>
      <c r="I231" s="8">
        <v>94.480540000000005</v>
      </c>
      <c r="J231" s="9">
        <f t="shared" si="11"/>
        <v>3.2811447193550771</v>
      </c>
    </row>
    <row r="232" spans="1:10" x14ac:dyDescent="0.2">
      <c r="A232" s="3" t="s">
        <v>231</v>
      </c>
      <c r="B232" s="3" t="s">
        <v>12</v>
      </c>
      <c r="C232" s="8">
        <v>21134.13953</v>
      </c>
      <c r="D232" s="8">
        <v>18945.361059999999</v>
      </c>
      <c r="E232" s="9">
        <f t="shared" si="9"/>
        <v>-0.10356600830107232</v>
      </c>
      <c r="F232" s="8">
        <v>17900.723900000001</v>
      </c>
      <c r="G232" s="9">
        <f t="shared" si="10"/>
        <v>5.8357257831343823E-2</v>
      </c>
      <c r="H232" s="8">
        <v>197878.72445000001</v>
      </c>
      <c r="I232" s="8">
        <v>179503.87379000001</v>
      </c>
      <c r="J232" s="9">
        <f t="shared" si="11"/>
        <v>-9.2859152549484736E-2</v>
      </c>
    </row>
    <row r="233" spans="1:10" x14ac:dyDescent="0.2">
      <c r="A233" s="3" t="s">
        <v>231</v>
      </c>
      <c r="B233" s="3" t="s">
        <v>14</v>
      </c>
      <c r="C233" s="8">
        <v>21.982890000000001</v>
      </c>
      <c r="D233" s="8">
        <v>83.30292</v>
      </c>
      <c r="E233" s="9">
        <f t="shared" si="9"/>
        <v>2.7894435172081558</v>
      </c>
      <c r="F233" s="8">
        <v>102.92149999999999</v>
      </c>
      <c r="G233" s="9">
        <f t="shared" si="10"/>
        <v>-0.19061692649252093</v>
      </c>
      <c r="H233" s="8">
        <v>791.49483999999995</v>
      </c>
      <c r="I233" s="8">
        <v>1089.1452099999999</v>
      </c>
      <c r="J233" s="9">
        <f t="shared" si="11"/>
        <v>0.37606103660764223</v>
      </c>
    </row>
    <row r="234" spans="1:10" x14ac:dyDescent="0.2">
      <c r="A234" s="3" t="s">
        <v>231</v>
      </c>
      <c r="B234" s="3" t="s">
        <v>15</v>
      </c>
      <c r="C234" s="8">
        <v>0</v>
      </c>
      <c r="D234" s="8">
        <v>0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3.3</v>
      </c>
      <c r="I234" s="8">
        <v>1.1200000000000001</v>
      </c>
      <c r="J234" s="9">
        <f t="shared" si="11"/>
        <v>-0.66060606060606053</v>
      </c>
    </row>
    <row r="235" spans="1:10" x14ac:dyDescent="0.2">
      <c r="A235" s="3" t="s">
        <v>231</v>
      </c>
      <c r="B235" s="3" t="s">
        <v>16</v>
      </c>
      <c r="C235" s="8">
        <v>1059.3081199999999</v>
      </c>
      <c r="D235" s="8">
        <v>90.032809999999998</v>
      </c>
      <c r="E235" s="9">
        <f t="shared" si="9"/>
        <v>-0.91500791101270895</v>
      </c>
      <c r="F235" s="8">
        <v>219.57513</v>
      </c>
      <c r="G235" s="9">
        <f t="shared" si="10"/>
        <v>-0.58996808973766746</v>
      </c>
      <c r="H235" s="8">
        <v>6572.7070999999996</v>
      </c>
      <c r="I235" s="8">
        <v>1769.2192</v>
      </c>
      <c r="J235" s="9">
        <f t="shared" si="11"/>
        <v>-0.73082336195994491</v>
      </c>
    </row>
    <row r="236" spans="1:10" x14ac:dyDescent="0.2">
      <c r="A236" s="3" t="s">
        <v>231</v>
      </c>
      <c r="B236" s="3" t="s">
        <v>17</v>
      </c>
      <c r="C236" s="8">
        <v>7.5</v>
      </c>
      <c r="D236" s="8">
        <v>0</v>
      </c>
      <c r="E236" s="9">
        <f t="shared" si="9"/>
        <v>-1</v>
      </c>
      <c r="F236" s="8">
        <v>0</v>
      </c>
      <c r="G236" s="9" t="str">
        <f t="shared" si="10"/>
        <v/>
      </c>
      <c r="H236" s="8">
        <v>15.809979999999999</v>
      </c>
      <c r="I236" s="8">
        <v>317.29163999999997</v>
      </c>
      <c r="J236" s="9">
        <f t="shared" si="11"/>
        <v>19.069072826151583</v>
      </c>
    </row>
    <row r="237" spans="1:10" x14ac:dyDescent="0.2">
      <c r="A237" s="3" t="s">
        <v>231</v>
      </c>
      <c r="B237" s="3" t="s">
        <v>18</v>
      </c>
      <c r="C237" s="8">
        <v>472.96544</v>
      </c>
      <c r="D237" s="8">
        <v>646.13261</v>
      </c>
      <c r="E237" s="9">
        <f t="shared" si="9"/>
        <v>0.36613070502572032</v>
      </c>
      <c r="F237" s="8">
        <v>288.56040999999999</v>
      </c>
      <c r="G237" s="9">
        <f t="shared" si="10"/>
        <v>1.2391588991712341</v>
      </c>
      <c r="H237" s="8">
        <v>7880.5635700000003</v>
      </c>
      <c r="I237" s="8">
        <v>4317.0961399999997</v>
      </c>
      <c r="J237" s="9">
        <f t="shared" si="11"/>
        <v>-0.45218433914619138</v>
      </c>
    </row>
    <row r="238" spans="1:10" x14ac:dyDescent="0.2">
      <c r="A238" s="3" t="s">
        <v>231</v>
      </c>
      <c r="B238" s="3" t="s">
        <v>19</v>
      </c>
      <c r="C238" s="8">
        <v>4975.1684299999997</v>
      </c>
      <c r="D238" s="8">
        <v>4747.9453800000001</v>
      </c>
      <c r="E238" s="9">
        <f t="shared" si="9"/>
        <v>-4.5671428655531865E-2</v>
      </c>
      <c r="F238" s="8">
        <v>4855.3963000000003</v>
      </c>
      <c r="G238" s="9">
        <f t="shared" si="10"/>
        <v>-2.2130205931903069E-2</v>
      </c>
      <c r="H238" s="8">
        <v>47867.634879999998</v>
      </c>
      <c r="I238" s="8">
        <v>42010.346239999999</v>
      </c>
      <c r="J238" s="9">
        <f t="shared" si="11"/>
        <v>-0.12236427921880233</v>
      </c>
    </row>
    <row r="239" spans="1:10" x14ac:dyDescent="0.2">
      <c r="A239" s="3" t="s">
        <v>231</v>
      </c>
      <c r="B239" s="3" t="s">
        <v>20</v>
      </c>
      <c r="C239" s="8">
        <v>0.92371999999999999</v>
      </c>
      <c r="D239" s="8">
        <v>0</v>
      </c>
      <c r="E239" s="9">
        <f t="shared" si="9"/>
        <v>-1</v>
      </c>
      <c r="F239" s="8">
        <v>0</v>
      </c>
      <c r="G239" s="9" t="str">
        <f t="shared" si="10"/>
        <v/>
      </c>
      <c r="H239" s="8">
        <v>40.469160000000002</v>
      </c>
      <c r="I239" s="8">
        <v>50.962649999999996</v>
      </c>
      <c r="J239" s="9">
        <f t="shared" si="11"/>
        <v>0.25929596759606555</v>
      </c>
    </row>
    <row r="240" spans="1:10" x14ac:dyDescent="0.2">
      <c r="A240" s="3" t="s">
        <v>231</v>
      </c>
      <c r="B240" s="3" t="s">
        <v>21</v>
      </c>
      <c r="C240" s="8">
        <v>666.68445999999994</v>
      </c>
      <c r="D240" s="8">
        <v>447.57405999999997</v>
      </c>
      <c r="E240" s="9">
        <f t="shared" si="9"/>
        <v>-0.32865682814925667</v>
      </c>
      <c r="F240" s="8">
        <v>454.31646999999998</v>
      </c>
      <c r="G240" s="9">
        <f t="shared" si="10"/>
        <v>-1.4840778279510802E-2</v>
      </c>
      <c r="H240" s="8">
        <v>6793.8854899999997</v>
      </c>
      <c r="I240" s="8">
        <v>7626.4587099999999</v>
      </c>
      <c r="J240" s="9">
        <f t="shared" si="11"/>
        <v>0.12254743198505103</v>
      </c>
    </row>
    <row r="241" spans="1:10" x14ac:dyDescent="0.2">
      <c r="A241" s="3" t="s">
        <v>231</v>
      </c>
      <c r="B241" s="3" t="s">
        <v>22</v>
      </c>
      <c r="C241" s="8">
        <v>1820.6124600000001</v>
      </c>
      <c r="D241" s="8">
        <v>1774.73731</v>
      </c>
      <c r="E241" s="9">
        <f t="shared" si="9"/>
        <v>-2.5197646950081865E-2</v>
      </c>
      <c r="F241" s="8">
        <v>1843.34491</v>
      </c>
      <c r="G241" s="9">
        <f t="shared" si="10"/>
        <v>-3.721907909247435E-2</v>
      </c>
      <c r="H241" s="8">
        <v>15101.968080000001</v>
      </c>
      <c r="I241" s="8">
        <v>15905.719489999999</v>
      </c>
      <c r="J241" s="9">
        <f t="shared" si="11"/>
        <v>5.3221633481296493E-2</v>
      </c>
    </row>
    <row r="242" spans="1:10" x14ac:dyDescent="0.2">
      <c r="A242" s="3" t="s">
        <v>231</v>
      </c>
      <c r="B242" s="3" t="s">
        <v>23</v>
      </c>
      <c r="C242" s="8">
        <v>3084.5654199999999</v>
      </c>
      <c r="D242" s="8">
        <v>4372.67587</v>
      </c>
      <c r="E242" s="9">
        <f t="shared" si="9"/>
        <v>0.41759868072436612</v>
      </c>
      <c r="F242" s="8">
        <v>3620.62563</v>
      </c>
      <c r="G242" s="9">
        <f t="shared" si="10"/>
        <v>0.20771278691964623</v>
      </c>
      <c r="H242" s="8">
        <v>32188.935109999999</v>
      </c>
      <c r="I242" s="8">
        <v>32836.714200000002</v>
      </c>
      <c r="J242" s="9">
        <f t="shared" si="11"/>
        <v>2.0124278351748348E-2</v>
      </c>
    </row>
    <row r="243" spans="1:10" x14ac:dyDescent="0.2">
      <c r="A243" s="3" t="s">
        <v>231</v>
      </c>
      <c r="B243" s="3" t="s">
        <v>24</v>
      </c>
      <c r="C243" s="8">
        <v>4949.5157300000001</v>
      </c>
      <c r="D243" s="8">
        <v>6191.25641</v>
      </c>
      <c r="E243" s="9">
        <f t="shared" si="9"/>
        <v>0.25088124732558437</v>
      </c>
      <c r="F243" s="8">
        <v>8284.3479299999999</v>
      </c>
      <c r="G243" s="9">
        <f t="shared" si="10"/>
        <v>-0.25265615805684782</v>
      </c>
      <c r="H243" s="8">
        <v>50943.550750000002</v>
      </c>
      <c r="I243" s="8">
        <v>46650.988429999998</v>
      </c>
      <c r="J243" s="9">
        <f t="shared" si="11"/>
        <v>-8.4261152919341886E-2</v>
      </c>
    </row>
    <row r="244" spans="1:10" x14ac:dyDescent="0.2">
      <c r="A244" s="3" t="s">
        <v>231</v>
      </c>
      <c r="B244" s="3" t="s">
        <v>25</v>
      </c>
      <c r="C244" s="8">
        <v>5.8619999999999998E-2</v>
      </c>
      <c r="D244" s="8">
        <v>207.14975999999999</v>
      </c>
      <c r="E244" s="9">
        <f t="shared" si="9"/>
        <v>3532.7727737973387</v>
      </c>
      <c r="F244" s="8">
        <v>37.21564</v>
      </c>
      <c r="G244" s="9">
        <f t="shared" si="10"/>
        <v>4.566201736689198</v>
      </c>
      <c r="H244" s="8">
        <v>120.75324000000001</v>
      </c>
      <c r="I244" s="8">
        <v>395.84643</v>
      </c>
      <c r="J244" s="9">
        <f t="shared" si="11"/>
        <v>2.2781433442282788</v>
      </c>
    </row>
    <row r="245" spans="1:10" x14ac:dyDescent="0.2">
      <c r="A245" s="3" t="s">
        <v>231</v>
      </c>
      <c r="B245" s="3" t="s">
        <v>26</v>
      </c>
      <c r="C245" s="8">
        <v>267.75292000000002</v>
      </c>
      <c r="D245" s="8">
        <v>206.19336999999999</v>
      </c>
      <c r="E245" s="9">
        <f t="shared" si="9"/>
        <v>-0.22991177836641341</v>
      </c>
      <c r="F245" s="8">
        <v>95.134829999999994</v>
      </c>
      <c r="G245" s="9">
        <f t="shared" si="10"/>
        <v>1.1673804431037507</v>
      </c>
      <c r="H245" s="8">
        <v>2315.3766999999998</v>
      </c>
      <c r="I245" s="8">
        <v>1929.1197199999999</v>
      </c>
      <c r="J245" s="9">
        <f t="shared" si="11"/>
        <v>-0.16682252179526547</v>
      </c>
    </row>
    <row r="246" spans="1:10" x14ac:dyDescent="0.2">
      <c r="A246" s="3" t="s">
        <v>231</v>
      </c>
      <c r="B246" s="3" t="s">
        <v>27</v>
      </c>
      <c r="C246" s="8">
        <v>138.94673</v>
      </c>
      <c r="D246" s="8">
        <v>43.159770000000002</v>
      </c>
      <c r="E246" s="9">
        <f t="shared" si="9"/>
        <v>-0.68937901597252416</v>
      </c>
      <c r="F246" s="8">
        <v>17.976659999999999</v>
      </c>
      <c r="G246" s="9">
        <f t="shared" si="10"/>
        <v>1.4008781386531206</v>
      </c>
      <c r="H246" s="8">
        <v>627.79129</v>
      </c>
      <c r="I246" s="8">
        <v>512.92173000000003</v>
      </c>
      <c r="J246" s="9">
        <f t="shared" si="11"/>
        <v>-0.18297412186142303</v>
      </c>
    </row>
    <row r="247" spans="1:10" x14ac:dyDescent="0.2">
      <c r="A247" s="3" t="s">
        <v>231</v>
      </c>
      <c r="B247" s="3" t="s">
        <v>28</v>
      </c>
      <c r="C247" s="8">
        <v>0</v>
      </c>
      <c r="D247" s="8">
        <v>10.3552</v>
      </c>
      <c r="E247" s="9" t="str">
        <f t="shared" si="9"/>
        <v/>
      </c>
      <c r="F247" s="8">
        <v>0</v>
      </c>
      <c r="G247" s="9" t="str">
        <f t="shared" si="10"/>
        <v/>
      </c>
      <c r="H247" s="8">
        <v>196.74671000000001</v>
      </c>
      <c r="I247" s="8">
        <v>312.70769999999999</v>
      </c>
      <c r="J247" s="9">
        <f t="shared" si="11"/>
        <v>0.58939226988852811</v>
      </c>
    </row>
    <row r="248" spans="1:10" x14ac:dyDescent="0.2">
      <c r="A248" s="3" t="s">
        <v>231</v>
      </c>
      <c r="B248" s="3" t="s">
        <v>29</v>
      </c>
      <c r="C248" s="8">
        <v>26.704730000000001</v>
      </c>
      <c r="D248" s="8">
        <v>25.224399999999999</v>
      </c>
      <c r="E248" s="9">
        <f t="shared" si="9"/>
        <v>-5.5433250963406233E-2</v>
      </c>
      <c r="F248" s="8">
        <v>59.131120000000003</v>
      </c>
      <c r="G248" s="9">
        <f t="shared" si="10"/>
        <v>-0.57341582571072558</v>
      </c>
      <c r="H248" s="8">
        <v>739.26579000000004</v>
      </c>
      <c r="I248" s="8">
        <v>340.37423000000001</v>
      </c>
      <c r="J248" s="9">
        <f t="shared" si="11"/>
        <v>-0.53957800482016083</v>
      </c>
    </row>
    <row r="249" spans="1:10" x14ac:dyDescent="0.2">
      <c r="A249" s="3" t="s">
        <v>231</v>
      </c>
      <c r="B249" s="3" t="s">
        <v>30</v>
      </c>
      <c r="C249" s="8">
        <v>335.42356000000001</v>
      </c>
      <c r="D249" s="8">
        <v>495.65339</v>
      </c>
      <c r="E249" s="9">
        <f t="shared" si="9"/>
        <v>0.47769402363984215</v>
      </c>
      <c r="F249" s="8">
        <v>223.39108999999999</v>
      </c>
      <c r="G249" s="9">
        <f t="shared" si="10"/>
        <v>1.2187697369666806</v>
      </c>
      <c r="H249" s="8">
        <v>3428.25846</v>
      </c>
      <c r="I249" s="8">
        <v>3149.77817</v>
      </c>
      <c r="J249" s="9">
        <f t="shared" si="11"/>
        <v>-8.1230832870168079E-2</v>
      </c>
    </row>
    <row r="250" spans="1:10" x14ac:dyDescent="0.2">
      <c r="A250" s="3" t="s">
        <v>231</v>
      </c>
      <c r="B250" s="3" t="s">
        <v>31</v>
      </c>
      <c r="C250" s="8">
        <v>5616.8537999999999</v>
      </c>
      <c r="D250" s="8">
        <v>9802.2760899999994</v>
      </c>
      <c r="E250" s="9">
        <f t="shared" si="9"/>
        <v>0.74515421604884913</v>
      </c>
      <c r="F250" s="8">
        <v>8198.9601000000002</v>
      </c>
      <c r="G250" s="9">
        <f t="shared" si="10"/>
        <v>0.19555113946706482</v>
      </c>
      <c r="H250" s="8">
        <v>37549.074549999998</v>
      </c>
      <c r="I250" s="8">
        <v>62659.228199999998</v>
      </c>
      <c r="J250" s="9">
        <f t="shared" si="11"/>
        <v>0.6687289620564032</v>
      </c>
    </row>
    <row r="251" spans="1:10" x14ac:dyDescent="0.2">
      <c r="A251" s="3" t="s">
        <v>231</v>
      </c>
      <c r="B251" s="3" t="s">
        <v>32</v>
      </c>
      <c r="C251" s="8">
        <v>260.21852000000001</v>
      </c>
      <c r="D251" s="8">
        <v>105.86505</v>
      </c>
      <c r="E251" s="9">
        <f t="shared" si="9"/>
        <v>-0.59316865686577569</v>
      </c>
      <c r="F251" s="8">
        <v>167.59200999999999</v>
      </c>
      <c r="G251" s="9">
        <f t="shared" si="10"/>
        <v>-0.36831684278982035</v>
      </c>
      <c r="H251" s="8">
        <v>1989.3340000000001</v>
      </c>
      <c r="I251" s="8">
        <v>920.84726000000001</v>
      </c>
      <c r="J251" s="9">
        <f t="shared" si="11"/>
        <v>-0.53710776571455576</v>
      </c>
    </row>
    <row r="252" spans="1:10" x14ac:dyDescent="0.2">
      <c r="A252" s="3" t="s">
        <v>231</v>
      </c>
      <c r="B252" s="3" t="s">
        <v>33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8.4295500000000008</v>
      </c>
      <c r="J252" s="9" t="str">
        <f t="shared" si="11"/>
        <v/>
      </c>
    </row>
    <row r="253" spans="1:10" x14ac:dyDescent="0.2">
      <c r="A253" s="3" t="s">
        <v>231</v>
      </c>
      <c r="B253" s="3" t="s">
        <v>34</v>
      </c>
      <c r="C253" s="8">
        <v>165.42518999999999</v>
      </c>
      <c r="D253" s="8">
        <v>172.47331</v>
      </c>
      <c r="E253" s="9">
        <f t="shared" si="9"/>
        <v>4.2606086775538898E-2</v>
      </c>
      <c r="F253" s="8">
        <v>1772.13463</v>
      </c>
      <c r="G253" s="9">
        <f t="shared" si="10"/>
        <v>-0.90267482668627719</v>
      </c>
      <c r="H253" s="8">
        <v>808.55750999999998</v>
      </c>
      <c r="I253" s="8">
        <v>4283.3157899999997</v>
      </c>
      <c r="J253" s="9">
        <f t="shared" si="11"/>
        <v>4.2974782090639412</v>
      </c>
    </row>
    <row r="254" spans="1:10" x14ac:dyDescent="0.2">
      <c r="A254" s="3" t="s">
        <v>231</v>
      </c>
      <c r="B254" s="3" t="s">
        <v>35</v>
      </c>
      <c r="C254" s="8">
        <v>0</v>
      </c>
      <c r="D254" s="8">
        <v>0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3.8124500000000001</v>
      </c>
      <c r="I254" s="8">
        <v>0</v>
      </c>
      <c r="J254" s="9">
        <f t="shared" si="11"/>
        <v>-1</v>
      </c>
    </row>
    <row r="255" spans="1:10" x14ac:dyDescent="0.2">
      <c r="A255" s="3" t="s">
        <v>231</v>
      </c>
      <c r="B255" s="3" t="s">
        <v>36</v>
      </c>
      <c r="C255" s="8">
        <v>18999.675050000002</v>
      </c>
      <c r="D255" s="8">
        <v>20041.44831</v>
      </c>
      <c r="E255" s="9">
        <f t="shared" si="9"/>
        <v>5.4831109335209183E-2</v>
      </c>
      <c r="F255" s="8">
        <v>18254.678169999999</v>
      </c>
      <c r="G255" s="9">
        <f t="shared" si="10"/>
        <v>9.7880122747735054E-2</v>
      </c>
      <c r="H255" s="8">
        <v>165135.99393999999</v>
      </c>
      <c r="I255" s="8">
        <v>161595.94307000001</v>
      </c>
      <c r="J255" s="9">
        <f t="shared" si="11"/>
        <v>-2.1437185107483048E-2</v>
      </c>
    </row>
    <row r="256" spans="1:10" x14ac:dyDescent="0.2">
      <c r="A256" s="3" t="s">
        <v>231</v>
      </c>
      <c r="B256" s="3" t="s">
        <v>37</v>
      </c>
      <c r="C256" s="8">
        <v>41.743160000000003</v>
      </c>
      <c r="D256" s="8">
        <v>27.168230000000001</v>
      </c>
      <c r="E256" s="9">
        <f t="shared" si="9"/>
        <v>-0.34915732302010682</v>
      </c>
      <c r="F256" s="8">
        <v>9.2258399999999998</v>
      </c>
      <c r="G256" s="9">
        <f t="shared" si="10"/>
        <v>1.9447974384988251</v>
      </c>
      <c r="H256" s="8">
        <v>253.40503000000001</v>
      </c>
      <c r="I256" s="8">
        <v>309.49660999999998</v>
      </c>
      <c r="J256" s="9">
        <f t="shared" si="11"/>
        <v>0.22135148619583433</v>
      </c>
    </row>
    <row r="257" spans="1:10" x14ac:dyDescent="0.2">
      <c r="A257" s="3" t="s">
        <v>231</v>
      </c>
      <c r="B257" s="3" t="s">
        <v>38</v>
      </c>
      <c r="C257" s="8">
        <v>1350.87536</v>
      </c>
      <c r="D257" s="8">
        <v>972.02151000000003</v>
      </c>
      <c r="E257" s="9">
        <f t="shared" si="9"/>
        <v>-0.28045063313613183</v>
      </c>
      <c r="F257" s="8">
        <v>1234.9989</v>
      </c>
      <c r="G257" s="9">
        <f t="shared" si="10"/>
        <v>-0.21293734755553229</v>
      </c>
      <c r="H257" s="8">
        <v>13334.65223</v>
      </c>
      <c r="I257" s="8">
        <v>12317.22833</v>
      </c>
      <c r="J257" s="9">
        <f t="shared" si="11"/>
        <v>-7.6299245188488851E-2</v>
      </c>
    </row>
    <row r="258" spans="1:10" x14ac:dyDescent="0.2">
      <c r="A258" s="3" t="s">
        <v>231</v>
      </c>
      <c r="B258" s="3" t="s">
        <v>39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1.2054400000000001</v>
      </c>
      <c r="I258" s="8">
        <v>0</v>
      </c>
      <c r="J258" s="9">
        <f t="shared" si="11"/>
        <v>-1</v>
      </c>
    </row>
    <row r="259" spans="1:10" x14ac:dyDescent="0.2">
      <c r="A259" s="3" t="s">
        <v>231</v>
      </c>
      <c r="B259" s="3" t="s">
        <v>40</v>
      </c>
      <c r="C259" s="8">
        <v>2389.8023699999999</v>
      </c>
      <c r="D259" s="8">
        <v>2138.35745</v>
      </c>
      <c r="E259" s="9">
        <f t="shared" si="9"/>
        <v>-0.10521577983036312</v>
      </c>
      <c r="F259" s="8">
        <v>2671.0647800000002</v>
      </c>
      <c r="G259" s="9">
        <f t="shared" si="10"/>
        <v>-0.19943631992332289</v>
      </c>
      <c r="H259" s="8">
        <v>23638.780149999999</v>
      </c>
      <c r="I259" s="8">
        <v>28496.403480000001</v>
      </c>
      <c r="J259" s="9">
        <f t="shared" si="11"/>
        <v>0.20549382409650274</v>
      </c>
    </row>
    <row r="260" spans="1:10" x14ac:dyDescent="0.2">
      <c r="A260" s="3" t="s">
        <v>231</v>
      </c>
      <c r="B260" s="3" t="s">
        <v>233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0</v>
      </c>
      <c r="J260" s="9" t="str">
        <f t="shared" si="11"/>
        <v/>
      </c>
    </row>
    <row r="261" spans="1:10" x14ac:dyDescent="0.2">
      <c r="A261" s="3" t="s">
        <v>231</v>
      </c>
      <c r="B261" s="3" t="s">
        <v>41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0</v>
      </c>
      <c r="I261" s="8">
        <v>0</v>
      </c>
      <c r="J261" s="9" t="str">
        <f t="shared" ref="J261:J324" si="14">IF(H261=0,"",(I261/H261-1))</f>
        <v/>
      </c>
    </row>
    <row r="262" spans="1:10" x14ac:dyDescent="0.2">
      <c r="A262" s="3" t="s">
        <v>231</v>
      </c>
      <c r="B262" s="3" t="s">
        <v>42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41.246409999999997</v>
      </c>
      <c r="I262" s="8">
        <v>0.81920000000000004</v>
      </c>
      <c r="J262" s="9">
        <f t="shared" si="14"/>
        <v>-0.98013887754109996</v>
      </c>
    </row>
    <row r="263" spans="1:10" x14ac:dyDescent="0.2">
      <c r="A263" s="3" t="s">
        <v>231</v>
      </c>
      <c r="B263" s="3" t="s">
        <v>43</v>
      </c>
      <c r="C263" s="8">
        <v>13114.63919</v>
      </c>
      <c r="D263" s="8">
        <v>11734.13212</v>
      </c>
      <c r="E263" s="9">
        <f t="shared" si="12"/>
        <v>-0.1052645863908056</v>
      </c>
      <c r="F263" s="8">
        <v>12219.822829999999</v>
      </c>
      <c r="G263" s="9">
        <f t="shared" si="13"/>
        <v>-3.9746133537027606E-2</v>
      </c>
      <c r="H263" s="8">
        <v>100268.4945</v>
      </c>
      <c r="I263" s="8">
        <v>107557.54921</v>
      </c>
      <c r="J263" s="9">
        <f t="shared" si="14"/>
        <v>7.269536404578214E-2</v>
      </c>
    </row>
    <row r="264" spans="1:10" x14ac:dyDescent="0.2">
      <c r="A264" s="3" t="s">
        <v>231</v>
      </c>
      <c r="B264" s="3" t="s">
        <v>44</v>
      </c>
      <c r="C264" s="8">
        <v>211.34809999999999</v>
      </c>
      <c r="D264" s="8">
        <v>72.304370000000006</v>
      </c>
      <c r="E264" s="9">
        <f t="shared" si="12"/>
        <v>-0.65788966165297902</v>
      </c>
      <c r="F264" s="8">
        <v>29.70879</v>
      </c>
      <c r="G264" s="9">
        <f t="shared" si="13"/>
        <v>1.4337702747234071</v>
      </c>
      <c r="H264" s="8">
        <v>1539.5724700000001</v>
      </c>
      <c r="I264" s="8">
        <v>3834.4954400000001</v>
      </c>
      <c r="J264" s="9">
        <f t="shared" si="14"/>
        <v>1.4906235430411403</v>
      </c>
    </row>
    <row r="265" spans="1:10" x14ac:dyDescent="0.2">
      <c r="A265" s="3" t="s">
        <v>231</v>
      </c>
      <c r="B265" s="3" t="s">
        <v>45</v>
      </c>
      <c r="C265" s="8">
        <v>294.67045999999999</v>
      </c>
      <c r="D265" s="8">
        <v>500.77890000000002</v>
      </c>
      <c r="E265" s="9">
        <f t="shared" si="12"/>
        <v>0.69945402739046192</v>
      </c>
      <c r="F265" s="8">
        <v>510.63171</v>
      </c>
      <c r="G265" s="9">
        <f t="shared" si="13"/>
        <v>-1.9295335183942997E-2</v>
      </c>
      <c r="H265" s="8">
        <v>3875.9736600000001</v>
      </c>
      <c r="I265" s="8">
        <v>3662.1882700000001</v>
      </c>
      <c r="J265" s="9">
        <f t="shared" si="14"/>
        <v>-5.515656419605286E-2</v>
      </c>
    </row>
    <row r="266" spans="1:10" x14ac:dyDescent="0.2">
      <c r="A266" s="3" t="s">
        <v>231</v>
      </c>
      <c r="B266" s="3" t="s">
        <v>46</v>
      </c>
      <c r="C266" s="8">
        <v>0</v>
      </c>
      <c r="D266" s="8">
        <v>0</v>
      </c>
      <c r="E266" s="9" t="str">
        <f t="shared" si="12"/>
        <v/>
      </c>
      <c r="F266" s="8">
        <v>2.8505699999999998</v>
      </c>
      <c r="G266" s="9">
        <f t="shared" si="13"/>
        <v>-1</v>
      </c>
      <c r="H266" s="8">
        <v>67.621260000000007</v>
      </c>
      <c r="I266" s="8">
        <v>38.360810000000001</v>
      </c>
      <c r="J266" s="9">
        <f t="shared" si="14"/>
        <v>-0.43271080722246236</v>
      </c>
    </row>
    <row r="267" spans="1:10" x14ac:dyDescent="0.2">
      <c r="A267" s="3" t="s">
        <v>231</v>
      </c>
      <c r="B267" s="3" t="s">
        <v>47</v>
      </c>
      <c r="C267" s="8">
        <v>0.26079999999999998</v>
      </c>
      <c r="D267" s="8">
        <v>0</v>
      </c>
      <c r="E267" s="9">
        <f t="shared" si="12"/>
        <v>-1</v>
      </c>
      <c r="F267" s="8">
        <v>0</v>
      </c>
      <c r="G267" s="9" t="str">
        <f t="shared" si="13"/>
        <v/>
      </c>
      <c r="H267" s="8">
        <v>203.55112</v>
      </c>
      <c r="I267" s="8">
        <v>57.405239999999999</v>
      </c>
      <c r="J267" s="9">
        <f t="shared" si="14"/>
        <v>-0.717981212778392</v>
      </c>
    </row>
    <row r="268" spans="1:10" x14ac:dyDescent="0.2">
      <c r="A268" s="3" t="s">
        <v>231</v>
      </c>
      <c r="B268" s="3" t="s">
        <v>48</v>
      </c>
      <c r="C268" s="8">
        <v>0</v>
      </c>
      <c r="D268" s="8">
        <v>0.41553000000000001</v>
      </c>
      <c r="E268" s="9" t="str">
        <f t="shared" si="12"/>
        <v/>
      </c>
      <c r="F268" s="8">
        <v>0.17948</v>
      </c>
      <c r="G268" s="9">
        <f t="shared" si="13"/>
        <v>1.3151883218185869</v>
      </c>
      <c r="H268" s="8">
        <v>25.78566</v>
      </c>
      <c r="I268" s="8">
        <v>24.603200000000001</v>
      </c>
      <c r="J268" s="9">
        <f t="shared" si="14"/>
        <v>-4.5857271056858662E-2</v>
      </c>
    </row>
    <row r="269" spans="1:10" x14ac:dyDescent="0.2">
      <c r="A269" s="3" t="s">
        <v>231</v>
      </c>
      <c r="B269" s="3" t="s">
        <v>49</v>
      </c>
      <c r="C269" s="8">
        <v>16.2225</v>
      </c>
      <c r="D269" s="8">
        <v>0</v>
      </c>
      <c r="E269" s="9">
        <f t="shared" si="12"/>
        <v>-1</v>
      </c>
      <c r="F269" s="8">
        <v>0</v>
      </c>
      <c r="G269" s="9" t="str">
        <f t="shared" si="13"/>
        <v/>
      </c>
      <c r="H269" s="8">
        <v>29.334019999999999</v>
      </c>
      <c r="I269" s="8">
        <v>0</v>
      </c>
      <c r="J269" s="9">
        <f t="shared" si="14"/>
        <v>-1</v>
      </c>
    </row>
    <row r="270" spans="1:10" x14ac:dyDescent="0.2">
      <c r="A270" s="3" t="s">
        <v>231</v>
      </c>
      <c r="B270" s="3" t="s">
        <v>50</v>
      </c>
      <c r="C270" s="8">
        <v>7682.0436499999996</v>
      </c>
      <c r="D270" s="8">
        <v>3160.58041</v>
      </c>
      <c r="E270" s="9">
        <f t="shared" si="12"/>
        <v>-0.58857557259519089</v>
      </c>
      <c r="F270" s="8">
        <v>3073.22165</v>
      </c>
      <c r="G270" s="9">
        <f t="shared" si="13"/>
        <v>2.8425792197578792E-2</v>
      </c>
      <c r="H270" s="8">
        <v>39988.439310000002</v>
      </c>
      <c r="I270" s="8">
        <v>31504.935509999999</v>
      </c>
      <c r="J270" s="9">
        <f t="shared" si="14"/>
        <v>-0.21214890969447042</v>
      </c>
    </row>
    <row r="271" spans="1:10" x14ac:dyDescent="0.2">
      <c r="A271" s="3" t="s">
        <v>231</v>
      </c>
      <c r="B271" s="3" t="s">
        <v>51</v>
      </c>
      <c r="C271" s="8">
        <v>64.176850000000002</v>
      </c>
      <c r="D271" s="8">
        <v>21.45776</v>
      </c>
      <c r="E271" s="9">
        <f t="shared" si="12"/>
        <v>-0.66564641299783334</v>
      </c>
      <c r="F271" s="8">
        <v>1.06E-2</v>
      </c>
      <c r="G271" s="9">
        <f t="shared" si="13"/>
        <v>2023.3169811320754</v>
      </c>
      <c r="H271" s="8">
        <v>209.50142</v>
      </c>
      <c r="I271" s="8">
        <v>153.15729999999999</v>
      </c>
      <c r="J271" s="9">
        <f t="shared" si="14"/>
        <v>-0.26894385727791248</v>
      </c>
    </row>
    <row r="272" spans="1:10" x14ac:dyDescent="0.2">
      <c r="A272" s="3" t="s">
        <v>231</v>
      </c>
      <c r="B272" s="3" t="s">
        <v>52</v>
      </c>
      <c r="C272" s="8">
        <v>15.68317</v>
      </c>
      <c r="D272" s="8">
        <v>104.23300999999999</v>
      </c>
      <c r="E272" s="9">
        <f t="shared" si="12"/>
        <v>5.6461697475701653</v>
      </c>
      <c r="F272" s="8">
        <v>41.022970000000001</v>
      </c>
      <c r="G272" s="9">
        <f t="shared" si="13"/>
        <v>1.5408450436426224</v>
      </c>
      <c r="H272" s="8">
        <v>621.71217999999999</v>
      </c>
      <c r="I272" s="8">
        <v>452.68000999999998</v>
      </c>
      <c r="J272" s="9">
        <f t="shared" si="14"/>
        <v>-0.27188170899273678</v>
      </c>
    </row>
    <row r="273" spans="1:10" x14ac:dyDescent="0.2">
      <c r="A273" s="3" t="s">
        <v>231</v>
      </c>
      <c r="B273" s="3" t="s">
        <v>53</v>
      </c>
      <c r="C273" s="8">
        <v>1967.83926</v>
      </c>
      <c r="D273" s="8">
        <v>2180.2295600000002</v>
      </c>
      <c r="E273" s="9">
        <f t="shared" si="12"/>
        <v>0.10793071584515501</v>
      </c>
      <c r="F273" s="8">
        <v>1999.6720600000001</v>
      </c>
      <c r="G273" s="9">
        <f t="shared" si="13"/>
        <v>9.0293555434284523E-2</v>
      </c>
      <c r="H273" s="8">
        <v>15352.12938</v>
      </c>
      <c r="I273" s="8">
        <v>20313.691169999998</v>
      </c>
      <c r="J273" s="9">
        <f t="shared" si="14"/>
        <v>0.32318394844064291</v>
      </c>
    </row>
    <row r="274" spans="1:10" x14ac:dyDescent="0.2">
      <c r="A274" s="3" t="s">
        <v>231</v>
      </c>
      <c r="B274" s="3" t="s">
        <v>54</v>
      </c>
      <c r="C274" s="8">
        <v>455.37096000000003</v>
      </c>
      <c r="D274" s="8">
        <v>556.45874000000003</v>
      </c>
      <c r="E274" s="9">
        <f t="shared" si="12"/>
        <v>0.22198995737453253</v>
      </c>
      <c r="F274" s="8">
        <v>575.49500999999998</v>
      </c>
      <c r="G274" s="9">
        <f t="shared" si="13"/>
        <v>-3.3078080034090851E-2</v>
      </c>
      <c r="H274" s="8">
        <v>4086.0988699999998</v>
      </c>
      <c r="I274" s="8">
        <v>3865.73873</v>
      </c>
      <c r="J274" s="9">
        <f t="shared" si="14"/>
        <v>-5.3929223694971329E-2</v>
      </c>
    </row>
    <row r="275" spans="1:10" x14ac:dyDescent="0.2">
      <c r="A275" s="3" t="s">
        <v>231</v>
      </c>
      <c r="B275" s="3" t="s">
        <v>55</v>
      </c>
      <c r="C275" s="8">
        <v>144.91989000000001</v>
      </c>
      <c r="D275" s="8">
        <v>150.90786</v>
      </c>
      <c r="E275" s="9">
        <f t="shared" si="12"/>
        <v>4.1319172958246053E-2</v>
      </c>
      <c r="F275" s="8">
        <v>103.38281000000001</v>
      </c>
      <c r="G275" s="9">
        <f t="shared" si="13"/>
        <v>0.45969973151242449</v>
      </c>
      <c r="H275" s="8">
        <v>1510.8172</v>
      </c>
      <c r="I275" s="8">
        <v>3219.6897899999999</v>
      </c>
      <c r="J275" s="9">
        <f t="shared" si="14"/>
        <v>1.1310915642210055</v>
      </c>
    </row>
    <row r="276" spans="1:10" x14ac:dyDescent="0.2">
      <c r="A276" s="3" t="s">
        <v>231</v>
      </c>
      <c r="B276" s="3" t="s">
        <v>56</v>
      </c>
      <c r="C276" s="8">
        <v>2057.6770200000001</v>
      </c>
      <c r="D276" s="8">
        <v>2028.7407000000001</v>
      </c>
      <c r="E276" s="9">
        <f t="shared" si="12"/>
        <v>-1.4062615132864775E-2</v>
      </c>
      <c r="F276" s="8">
        <v>1102.9748</v>
      </c>
      <c r="G276" s="9">
        <f t="shared" si="13"/>
        <v>0.83933549524431572</v>
      </c>
      <c r="H276" s="8">
        <v>13315.89112</v>
      </c>
      <c r="I276" s="8">
        <v>13425.36745</v>
      </c>
      <c r="J276" s="9">
        <f t="shared" si="14"/>
        <v>8.2214798103574793E-3</v>
      </c>
    </row>
    <row r="277" spans="1:10" x14ac:dyDescent="0.2">
      <c r="A277" s="3" t="s">
        <v>231</v>
      </c>
      <c r="B277" s="3" t="s">
        <v>57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721.84889999999996</v>
      </c>
      <c r="I277" s="8">
        <v>282.28890999999999</v>
      </c>
      <c r="J277" s="9">
        <f t="shared" si="14"/>
        <v>-0.60893628846701853</v>
      </c>
    </row>
    <row r="278" spans="1:10" x14ac:dyDescent="0.2">
      <c r="A278" s="3" t="s">
        <v>231</v>
      </c>
      <c r="B278" s="3" t="s">
        <v>234</v>
      </c>
      <c r="C278" s="8">
        <v>0</v>
      </c>
      <c r="D278" s="8">
        <v>0</v>
      </c>
      <c r="E278" s="9" t="str">
        <f t="shared" si="12"/>
        <v/>
      </c>
      <c r="F278" s="8">
        <v>0</v>
      </c>
      <c r="G278" s="9" t="str">
        <f t="shared" si="13"/>
        <v/>
      </c>
      <c r="H278" s="8">
        <v>0</v>
      </c>
      <c r="I278" s="8">
        <v>4.9200000000000001E-2</v>
      </c>
      <c r="J278" s="9" t="str">
        <f t="shared" si="14"/>
        <v/>
      </c>
    </row>
    <row r="279" spans="1:10" x14ac:dyDescent="0.2">
      <c r="A279" s="3" t="s">
        <v>231</v>
      </c>
      <c r="B279" s="3" t="s">
        <v>58</v>
      </c>
      <c r="C279" s="8">
        <v>0</v>
      </c>
      <c r="D279" s="8">
        <v>0</v>
      </c>
      <c r="E279" s="9" t="str">
        <f t="shared" si="12"/>
        <v/>
      </c>
      <c r="F279" s="8">
        <v>0</v>
      </c>
      <c r="G279" s="9" t="str">
        <f t="shared" si="13"/>
        <v/>
      </c>
      <c r="H279" s="8">
        <v>56.501350000000002</v>
      </c>
      <c r="I279" s="8">
        <v>0</v>
      </c>
      <c r="J279" s="9">
        <f t="shared" si="14"/>
        <v>-1</v>
      </c>
    </row>
    <row r="280" spans="1:10" x14ac:dyDescent="0.2">
      <c r="A280" s="3" t="s">
        <v>231</v>
      </c>
      <c r="B280" s="3" t="s">
        <v>59</v>
      </c>
      <c r="C280" s="8">
        <v>220.92095</v>
      </c>
      <c r="D280" s="8">
        <v>2524.6111799999999</v>
      </c>
      <c r="E280" s="9">
        <f t="shared" si="12"/>
        <v>10.427667588791374</v>
      </c>
      <c r="F280" s="8">
        <v>2440.2808799999998</v>
      </c>
      <c r="G280" s="9">
        <f t="shared" si="13"/>
        <v>3.4557620268696354E-2</v>
      </c>
      <c r="H280" s="8">
        <v>7676.4609799999998</v>
      </c>
      <c r="I280" s="8">
        <v>12314.527190000001</v>
      </c>
      <c r="J280" s="9">
        <f t="shared" si="14"/>
        <v>0.60419328934047423</v>
      </c>
    </row>
    <row r="281" spans="1:10" x14ac:dyDescent="0.2">
      <c r="A281" s="3" t="s">
        <v>231</v>
      </c>
      <c r="B281" s="3" t="s">
        <v>60</v>
      </c>
      <c r="C281" s="8">
        <v>229.72200000000001</v>
      </c>
      <c r="D281" s="8">
        <v>194.68029000000001</v>
      </c>
      <c r="E281" s="9">
        <f t="shared" si="12"/>
        <v>-0.15253963486300826</v>
      </c>
      <c r="F281" s="8">
        <v>95.065209999999993</v>
      </c>
      <c r="G281" s="9">
        <f t="shared" si="13"/>
        <v>1.0478605159553114</v>
      </c>
      <c r="H281" s="8">
        <v>2258.6775200000002</v>
      </c>
      <c r="I281" s="8">
        <v>1602.11709</v>
      </c>
      <c r="J281" s="9">
        <f t="shared" si="14"/>
        <v>-0.29068356336233436</v>
      </c>
    </row>
    <row r="282" spans="1:10" x14ac:dyDescent="0.2">
      <c r="A282" s="3" t="s">
        <v>231</v>
      </c>
      <c r="B282" s="3" t="s">
        <v>61</v>
      </c>
      <c r="C282" s="8">
        <v>222.17162999999999</v>
      </c>
      <c r="D282" s="8">
        <v>56.506439999999998</v>
      </c>
      <c r="E282" s="9">
        <f t="shared" si="12"/>
        <v>-0.74566311639339378</v>
      </c>
      <c r="F282" s="8">
        <v>147.81272000000001</v>
      </c>
      <c r="G282" s="9">
        <f t="shared" si="13"/>
        <v>-0.61771598547134521</v>
      </c>
      <c r="H282" s="8">
        <v>1294.85328</v>
      </c>
      <c r="I282" s="8">
        <v>1135.51026</v>
      </c>
      <c r="J282" s="9">
        <f t="shared" si="14"/>
        <v>-0.12305874531205574</v>
      </c>
    </row>
    <row r="283" spans="1:10" x14ac:dyDescent="0.2">
      <c r="A283" s="3" t="s">
        <v>231</v>
      </c>
      <c r="B283" s="3" t="s">
        <v>62</v>
      </c>
      <c r="C283" s="8">
        <v>281.12639999999999</v>
      </c>
      <c r="D283" s="8">
        <v>20.818470000000001</v>
      </c>
      <c r="E283" s="9">
        <f t="shared" si="12"/>
        <v>-0.92594622916951241</v>
      </c>
      <c r="F283" s="8">
        <v>91.011610000000005</v>
      </c>
      <c r="G283" s="9">
        <f t="shared" si="13"/>
        <v>-0.7712547882627282</v>
      </c>
      <c r="H283" s="8">
        <v>1070.9930099999999</v>
      </c>
      <c r="I283" s="8">
        <v>608.36865</v>
      </c>
      <c r="J283" s="9">
        <f t="shared" si="14"/>
        <v>-0.43195833743116585</v>
      </c>
    </row>
    <row r="284" spans="1:10" x14ac:dyDescent="0.2">
      <c r="A284" s="3" t="s">
        <v>231</v>
      </c>
      <c r="B284" s="3" t="s">
        <v>63</v>
      </c>
      <c r="C284" s="8">
        <v>0.38569999999999999</v>
      </c>
      <c r="D284" s="8">
        <v>5.3151999999999999</v>
      </c>
      <c r="E284" s="9">
        <f t="shared" si="12"/>
        <v>12.780658542908997</v>
      </c>
      <c r="F284" s="8">
        <v>5.1248100000000001</v>
      </c>
      <c r="G284" s="9">
        <f t="shared" si="13"/>
        <v>3.7150645584909547E-2</v>
      </c>
      <c r="H284" s="8">
        <v>70.724239999999995</v>
      </c>
      <c r="I284" s="8">
        <v>27.386060000000001</v>
      </c>
      <c r="J284" s="9">
        <f t="shared" si="14"/>
        <v>-0.61277689233564048</v>
      </c>
    </row>
    <row r="285" spans="1:10" x14ac:dyDescent="0.2">
      <c r="A285" s="3" t="s">
        <v>231</v>
      </c>
      <c r="B285" s="3" t="s">
        <v>64</v>
      </c>
      <c r="C285" s="8">
        <v>58.258180000000003</v>
      </c>
      <c r="D285" s="8">
        <v>374.25196999999997</v>
      </c>
      <c r="E285" s="9">
        <f t="shared" si="12"/>
        <v>5.4240244030966975</v>
      </c>
      <c r="F285" s="8">
        <v>251.57372000000001</v>
      </c>
      <c r="G285" s="9">
        <f t="shared" si="13"/>
        <v>0.48764334366880591</v>
      </c>
      <c r="H285" s="8">
        <v>602.13090999999997</v>
      </c>
      <c r="I285" s="8">
        <v>1558.6863800000001</v>
      </c>
      <c r="J285" s="9">
        <f t="shared" si="14"/>
        <v>1.5886171165004637</v>
      </c>
    </row>
    <row r="286" spans="1:10" x14ac:dyDescent="0.2">
      <c r="A286" s="3" t="s">
        <v>231</v>
      </c>
      <c r="B286" s="3" t="s">
        <v>65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2.18614</v>
      </c>
      <c r="I286" s="8">
        <v>0</v>
      </c>
      <c r="J286" s="9">
        <f t="shared" si="14"/>
        <v>-1</v>
      </c>
    </row>
    <row r="287" spans="1:10" x14ac:dyDescent="0.2">
      <c r="A287" s="3" t="s">
        <v>231</v>
      </c>
      <c r="B287" s="3" t="s">
        <v>66</v>
      </c>
      <c r="C287" s="8">
        <v>0</v>
      </c>
      <c r="D287" s="8">
        <v>33.091119999999997</v>
      </c>
      <c r="E287" s="9" t="str">
        <f t="shared" si="12"/>
        <v/>
      </c>
      <c r="F287" s="8">
        <v>0</v>
      </c>
      <c r="G287" s="9" t="str">
        <f t="shared" si="13"/>
        <v/>
      </c>
      <c r="H287" s="8">
        <v>0</v>
      </c>
      <c r="I287" s="8">
        <v>33.091119999999997</v>
      </c>
      <c r="J287" s="9" t="str">
        <f t="shared" si="14"/>
        <v/>
      </c>
    </row>
    <row r="288" spans="1:10" x14ac:dyDescent="0.2">
      <c r="A288" s="3" t="s">
        <v>231</v>
      </c>
      <c r="B288" s="3" t="s">
        <v>67</v>
      </c>
      <c r="C288" s="8">
        <v>510.89596</v>
      </c>
      <c r="D288" s="8">
        <v>329.95666</v>
      </c>
      <c r="E288" s="9">
        <f t="shared" si="12"/>
        <v>-0.35416075711383588</v>
      </c>
      <c r="F288" s="8">
        <v>176.24732</v>
      </c>
      <c r="G288" s="9">
        <f t="shared" si="13"/>
        <v>0.87212299171414354</v>
      </c>
      <c r="H288" s="8">
        <v>3502.4707199999998</v>
      </c>
      <c r="I288" s="8">
        <v>2709.3649999999998</v>
      </c>
      <c r="J288" s="9">
        <f t="shared" si="14"/>
        <v>-0.22644178450119923</v>
      </c>
    </row>
    <row r="289" spans="1:10" x14ac:dyDescent="0.2">
      <c r="A289" s="3" t="s">
        <v>231</v>
      </c>
      <c r="B289" s="3" t="s">
        <v>68</v>
      </c>
      <c r="C289" s="8">
        <v>56.194389999999999</v>
      </c>
      <c r="D289" s="8">
        <v>512.58866999999998</v>
      </c>
      <c r="E289" s="9">
        <f t="shared" si="12"/>
        <v>8.1217053873171317</v>
      </c>
      <c r="F289" s="8">
        <v>286.16532000000001</v>
      </c>
      <c r="G289" s="9">
        <f t="shared" si="13"/>
        <v>0.79123266928361535</v>
      </c>
      <c r="H289" s="8">
        <v>362.24245999999999</v>
      </c>
      <c r="I289" s="8">
        <v>983.66341999999997</v>
      </c>
      <c r="J289" s="9">
        <f t="shared" si="14"/>
        <v>1.7154834913610073</v>
      </c>
    </row>
    <row r="290" spans="1:10" x14ac:dyDescent="0.2">
      <c r="A290" s="3" t="s">
        <v>231</v>
      </c>
      <c r="B290" s="3" t="s">
        <v>69</v>
      </c>
      <c r="C290" s="8">
        <v>0.03</v>
      </c>
      <c r="D290" s="8">
        <v>0</v>
      </c>
      <c r="E290" s="9">
        <f t="shared" si="12"/>
        <v>-1</v>
      </c>
      <c r="F290" s="8">
        <v>0</v>
      </c>
      <c r="G290" s="9" t="str">
        <f t="shared" si="13"/>
        <v/>
      </c>
      <c r="H290" s="8">
        <v>0.03</v>
      </c>
      <c r="I290" s="8">
        <v>0</v>
      </c>
      <c r="J290" s="9">
        <f t="shared" si="14"/>
        <v>-1</v>
      </c>
    </row>
    <row r="291" spans="1:10" x14ac:dyDescent="0.2">
      <c r="A291" s="3" t="s">
        <v>231</v>
      </c>
      <c r="B291" s="3" t="s">
        <v>70</v>
      </c>
      <c r="C291" s="8">
        <v>8301.4413999999997</v>
      </c>
      <c r="D291" s="8">
        <v>6546.0675300000003</v>
      </c>
      <c r="E291" s="9">
        <f t="shared" si="12"/>
        <v>-0.21145410603030934</v>
      </c>
      <c r="F291" s="8">
        <v>7420.3708500000002</v>
      </c>
      <c r="G291" s="9">
        <f t="shared" si="13"/>
        <v>-0.11782474726313708</v>
      </c>
      <c r="H291" s="8">
        <v>60818.766989999996</v>
      </c>
      <c r="I291" s="8">
        <v>57274.19195</v>
      </c>
      <c r="J291" s="9">
        <f t="shared" si="14"/>
        <v>-5.8280942140487735E-2</v>
      </c>
    </row>
    <row r="292" spans="1:10" x14ac:dyDescent="0.2">
      <c r="A292" s="3" t="s">
        <v>231</v>
      </c>
      <c r="B292" s="3" t="s">
        <v>71</v>
      </c>
      <c r="C292" s="8">
        <v>0</v>
      </c>
      <c r="D292" s="8">
        <v>94.661289999999994</v>
      </c>
      <c r="E292" s="9" t="str">
        <f t="shared" si="12"/>
        <v/>
      </c>
      <c r="F292" s="8">
        <v>0</v>
      </c>
      <c r="G292" s="9" t="str">
        <f t="shared" si="13"/>
        <v/>
      </c>
      <c r="H292" s="8">
        <v>22.359500000000001</v>
      </c>
      <c r="I292" s="8">
        <v>104.81339</v>
      </c>
      <c r="J292" s="9">
        <f t="shared" si="14"/>
        <v>3.6876446253270423</v>
      </c>
    </row>
    <row r="293" spans="1:10" x14ac:dyDescent="0.2">
      <c r="A293" s="3" t="s">
        <v>231</v>
      </c>
      <c r="B293" s="3" t="s">
        <v>72</v>
      </c>
      <c r="C293" s="8">
        <v>52.203580000000002</v>
      </c>
      <c r="D293" s="8">
        <v>59.832680000000003</v>
      </c>
      <c r="E293" s="9">
        <f t="shared" si="12"/>
        <v>0.14614131827740562</v>
      </c>
      <c r="F293" s="8">
        <v>165.66488000000001</v>
      </c>
      <c r="G293" s="9">
        <f t="shared" si="13"/>
        <v>-0.63883304656967732</v>
      </c>
      <c r="H293" s="8">
        <v>525.44770000000005</v>
      </c>
      <c r="I293" s="8">
        <v>1048.1259500000001</v>
      </c>
      <c r="J293" s="9">
        <f t="shared" si="14"/>
        <v>0.99472935175089727</v>
      </c>
    </row>
    <row r="294" spans="1:10" x14ac:dyDescent="0.2">
      <c r="A294" s="3" t="s">
        <v>231</v>
      </c>
      <c r="B294" s="3" t="s">
        <v>73</v>
      </c>
      <c r="C294" s="8">
        <v>303.45916999999997</v>
      </c>
      <c r="D294" s="8">
        <v>310.62311999999997</v>
      </c>
      <c r="E294" s="9">
        <f t="shared" si="12"/>
        <v>2.3607624050378861E-2</v>
      </c>
      <c r="F294" s="8">
        <v>323.01465999999999</v>
      </c>
      <c r="G294" s="9">
        <f t="shared" si="13"/>
        <v>-3.8362159785565231E-2</v>
      </c>
      <c r="H294" s="8">
        <v>5423.4671600000001</v>
      </c>
      <c r="I294" s="8">
        <v>2518.3110900000001</v>
      </c>
      <c r="J294" s="9">
        <f t="shared" si="14"/>
        <v>-0.53566399210943128</v>
      </c>
    </row>
    <row r="295" spans="1:10" x14ac:dyDescent="0.2">
      <c r="A295" s="3" t="s">
        <v>231</v>
      </c>
      <c r="B295" s="3" t="s">
        <v>74</v>
      </c>
      <c r="C295" s="8">
        <v>1134.5272500000001</v>
      </c>
      <c r="D295" s="8">
        <v>2056.7891399999999</v>
      </c>
      <c r="E295" s="9">
        <f t="shared" si="12"/>
        <v>0.81290413253626093</v>
      </c>
      <c r="F295" s="8">
        <v>1562.3965900000001</v>
      </c>
      <c r="G295" s="9">
        <f t="shared" si="13"/>
        <v>0.31643217424072834</v>
      </c>
      <c r="H295" s="8">
        <v>11538.717049999999</v>
      </c>
      <c r="I295" s="8">
        <v>12764.05719</v>
      </c>
      <c r="J295" s="9">
        <f t="shared" si="14"/>
        <v>0.10619379387589722</v>
      </c>
    </row>
    <row r="296" spans="1:10" x14ac:dyDescent="0.2">
      <c r="A296" s="3" t="s">
        <v>231</v>
      </c>
      <c r="B296" s="3" t="s">
        <v>75</v>
      </c>
      <c r="C296" s="8">
        <v>10256.66121</v>
      </c>
      <c r="D296" s="8">
        <v>8285.0701200000003</v>
      </c>
      <c r="E296" s="9">
        <f t="shared" si="12"/>
        <v>-0.19222542790803554</v>
      </c>
      <c r="F296" s="8">
        <v>9453.7174599999998</v>
      </c>
      <c r="G296" s="9">
        <f t="shared" si="13"/>
        <v>-0.12361775618371396</v>
      </c>
      <c r="H296" s="8">
        <v>147410.76939999999</v>
      </c>
      <c r="I296" s="8">
        <v>102905.93565</v>
      </c>
      <c r="J296" s="9">
        <f t="shared" si="14"/>
        <v>-0.30191032806589502</v>
      </c>
    </row>
    <row r="297" spans="1:10" x14ac:dyDescent="0.2">
      <c r="A297" s="3" t="s">
        <v>231</v>
      </c>
      <c r="B297" s="3" t="s">
        <v>77</v>
      </c>
      <c r="C297" s="8">
        <v>0</v>
      </c>
      <c r="D297" s="8">
        <v>0</v>
      </c>
      <c r="E297" s="9" t="str">
        <f t="shared" si="12"/>
        <v/>
      </c>
      <c r="F297" s="8">
        <v>0</v>
      </c>
      <c r="G297" s="9" t="str">
        <f t="shared" si="13"/>
        <v/>
      </c>
      <c r="H297" s="8">
        <v>179.27332000000001</v>
      </c>
      <c r="I297" s="8">
        <v>46.656239999999997</v>
      </c>
      <c r="J297" s="9">
        <f t="shared" si="14"/>
        <v>-0.73974800042750366</v>
      </c>
    </row>
    <row r="298" spans="1:10" x14ac:dyDescent="0.2">
      <c r="A298" s="3" t="s">
        <v>231</v>
      </c>
      <c r="B298" s="3" t="s">
        <v>78</v>
      </c>
      <c r="C298" s="8">
        <v>512.61805000000004</v>
      </c>
      <c r="D298" s="8">
        <v>1894.7274600000001</v>
      </c>
      <c r="E298" s="9">
        <f t="shared" si="12"/>
        <v>2.6961778072387421</v>
      </c>
      <c r="F298" s="8">
        <v>802.73985000000005</v>
      </c>
      <c r="G298" s="9">
        <f t="shared" si="13"/>
        <v>1.3603256522022669</v>
      </c>
      <c r="H298" s="8">
        <v>4054.4289800000001</v>
      </c>
      <c r="I298" s="8">
        <v>6679.3977800000002</v>
      </c>
      <c r="J298" s="9">
        <f t="shared" si="14"/>
        <v>0.64743242832681203</v>
      </c>
    </row>
    <row r="299" spans="1:10" x14ac:dyDescent="0.2">
      <c r="A299" s="3" t="s">
        <v>231</v>
      </c>
      <c r="B299" s="3" t="s">
        <v>79</v>
      </c>
      <c r="C299" s="8">
        <v>52.671860000000002</v>
      </c>
      <c r="D299" s="8">
        <v>42.992220000000003</v>
      </c>
      <c r="E299" s="9">
        <f t="shared" si="12"/>
        <v>-0.18377251154601337</v>
      </c>
      <c r="F299" s="8">
        <v>33.707889999999999</v>
      </c>
      <c r="G299" s="9">
        <f t="shared" si="13"/>
        <v>0.27543492042960871</v>
      </c>
      <c r="H299" s="8">
        <v>9459.9735500000006</v>
      </c>
      <c r="I299" s="8">
        <v>640.73509999999999</v>
      </c>
      <c r="J299" s="9">
        <f t="shared" si="14"/>
        <v>-0.93226882753810658</v>
      </c>
    </row>
    <row r="300" spans="1:10" x14ac:dyDescent="0.2">
      <c r="A300" s="3" t="s">
        <v>231</v>
      </c>
      <c r="B300" s="3" t="s">
        <v>80</v>
      </c>
      <c r="C300" s="8">
        <v>1220.3186000000001</v>
      </c>
      <c r="D300" s="8">
        <v>3924.2931199999998</v>
      </c>
      <c r="E300" s="9">
        <f t="shared" si="12"/>
        <v>2.2157939082465838</v>
      </c>
      <c r="F300" s="8">
        <v>300.34070000000003</v>
      </c>
      <c r="G300" s="9">
        <f t="shared" si="13"/>
        <v>12.066138288949848</v>
      </c>
      <c r="H300" s="8">
        <v>28197.361949999999</v>
      </c>
      <c r="I300" s="8">
        <v>15491.973480000001</v>
      </c>
      <c r="J300" s="9">
        <f t="shared" si="14"/>
        <v>-0.45058784195944968</v>
      </c>
    </row>
    <row r="301" spans="1:10" x14ac:dyDescent="0.2">
      <c r="A301" s="3" t="s">
        <v>231</v>
      </c>
      <c r="B301" s="3" t="s">
        <v>81</v>
      </c>
      <c r="C301" s="8">
        <v>14.483320000000001</v>
      </c>
      <c r="D301" s="8">
        <v>0</v>
      </c>
      <c r="E301" s="9">
        <f t="shared" si="12"/>
        <v>-1</v>
      </c>
      <c r="F301" s="8">
        <v>2.6095999999999999</v>
      </c>
      <c r="G301" s="9">
        <f t="shared" si="13"/>
        <v>-1</v>
      </c>
      <c r="H301" s="8">
        <v>313.90224000000001</v>
      </c>
      <c r="I301" s="8">
        <v>328.73009999999999</v>
      </c>
      <c r="J301" s="9">
        <f t="shared" si="14"/>
        <v>4.7237190789081396E-2</v>
      </c>
    </row>
    <row r="302" spans="1:10" x14ac:dyDescent="0.2">
      <c r="A302" s="3" t="s">
        <v>231</v>
      </c>
      <c r="B302" s="3" t="s">
        <v>82</v>
      </c>
      <c r="C302" s="8">
        <v>406.09897000000001</v>
      </c>
      <c r="D302" s="8">
        <v>2238.04288</v>
      </c>
      <c r="E302" s="9">
        <f t="shared" si="12"/>
        <v>4.5110774597630723</v>
      </c>
      <c r="F302" s="8">
        <v>1170.8451700000001</v>
      </c>
      <c r="G302" s="9">
        <f t="shared" si="13"/>
        <v>0.91147637394276471</v>
      </c>
      <c r="H302" s="8">
        <v>9563.5971100000006</v>
      </c>
      <c r="I302" s="8">
        <v>15981.552439999999</v>
      </c>
      <c r="J302" s="9">
        <f t="shared" si="14"/>
        <v>0.67108173380591096</v>
      </c>
    </row>
    <row r="303" spans="1:10" x14ac:dyDescent="0.2">
      <c r="A303" s="3" t="s">
        <v>231</v>
      </c>
      <c r="B303" s="3" t="s">
        <v>83</v>
      </c>
      <c r="C303" s="8">
        <v>52.669609999999999</v>
      </c>
      <c r="D303" s="8">
        <v>1.0844400000000001</v>
      </c>
      <c r="E303" s="9">
        <f t="shared" si="12"/>
        <v>-0.97941051775397614</v>
      </c>
      <c r="F303" s="8">
        <v>15.524649999999999</v>
      </c>
      <c r="G303" s="9">
        <f t="shared" si="13"/>
        <v>-0.93014721748960527</v>
      </c>
      <c r="H303" s="8">
        <v>585.41886999999997</v>
      </c>
      <c r="I303" s="8">
        <v>272.59546</v>
      </c>
      <c r="J303" s="9">
        <f t="shared" si="14"/>
        <v>-0.53435826214484683</v>
      </c>
    </row>
    <row r="304" spans="1:10" x14ac:dyDescent="0.2">
      <c r="A304" s="3" t="s">
        <v>231</v>
      </c>
      <c r="B304" s="3" t="s">
        <v>84</v>
      </c>
      <c r="C304" s="8">
        <v>46.397559999999999</v>
      </c>
      <c r="D304" s="8">
        <v>0</v>
      </c>
      <c r="E304" s="9">
        <f t="shared" si="12"/>
        <v>-1</v>
      </c>
      <c r="F304" s="8">
        <v>2.1881900000000001</v>
      </c>
      <c r="G304" s="9">
        <f t="shared" si="13"/>
        <v>-1</v>
      </c>
      <c r="H304" s="8">
        <v>894.60850000000005</v>
      </c>
      <c r="I304" s="8">
        <v>62.154150000000001</v>
      </c>
      <c r="J304" s="9">
        <f t="shared" si="14"/>
        <v>-0.93052363128675841</v>
      </c>
    </row>
    <row r="305" spans="1:10" x14ac:dyDescent="0.2">
      <c r="A305" s="3" t="s">
        <v>231</v>
      </c>
      <c r="B305" s="3" t="s">
        <v>87</v>
      </c>
      <c r="C305" s="8">
        <v>572.05200000000002</v>
      </c>
      <c r="D305" s="8">
        <v>0</v>
      </c>
      <c r="E305" s="9">
        <f t="shared" si="12"/>
        <v>-1</v>
      </c>
      <c r="F305" s="8">
        <v>23.102</v>
      </c>
      <c r="G305" s="9">
        <f t="shared" si="13"/>
        <v>-1</v>
      </c>
      <c r="H305" s="8">
        <v>2489.5614300000002</v>
      </c>
      <c r="I305" s="8">
        <v>2326.2782200000001</v>
      </c>
      <c r="J305" s="9">
        <f t="shared" si="14"/>
        <v>-6.5587138374006759E-2</v>
      </c>
    </row>
    <row r="306" spans="1:10" x14ac:dyDescent="0.2">
      <c r="A306" s="3" t="s">
        <v>231</v>
      </c>
      <c r="B306" s="3" t="s">
        <v>88</v>
      </c>
      <c r="C306" s="8">
        <v>350.28602000000001</v>
      </c>
      <c r="D306" s="8">
        <v>2156.3880100000001</v>
      </c>
      <c r="E306" s="9">
        <f t="shared" si="12"/>
        <v>5.1560778531783829</v>
      </c>
      <c r="F306" s="8">
        <v>5643.3312800000003</v>
      </c>
      <c r="G306" s="9">
        <f t="shared" si="13"/>
        <v>-0.61788739611260246</v>
      </c>
      <c r="H306" s="8">
        <v>17295.161830000001</v>
      </c>
      <c r="I306" s="8">
        <v>18393.73487</v>
      </c>
      <c r="J306" s="9">
        <f t="shared" si="14"/>
        <v>6.3519095733144626E-2</v>
      </c>
    </row>
    <row r="307" spans="1:10" x14ac:dyDescent="0.2">
      <c r="A307" s="3" t="s">
        <v>231</v>
      </c>
      <c r="B307" s="3" t="s">
        <v>89</v>
      </c>
      <c r="C307" s="8">
        <v>854.76188000000002</v>
      </c>
      <c r="D307" s="8">
        <v>1048.6974399999999</v>
      </c>
      <c r="E307" s="9">
        <f t="shared" si="12"/>
        <v>0.22688840545860556</v>
      </c>
      <c r="F307" s="8">
        <v>745.65783999999996</v>
      </c>
      <c r="G307" s="9">
        <f t="shared" si="13"/>
        <v>0.40640570479350147</v>
      </c>
      <c r="H307" s="8">
        <v>6698.0257099999999</v>
      </c>
      <c r="I307" s="8">
        <v>7239.3688700000002</v>
      </c>
      <c r="J307" s="9">
        <f t="shared" si="14"/>
        <v>8.0821302192344069E-2</v>
      </c>
    </row>
    <row r="308" spans="1:10" x14ac:dyDescent="0.2">
      <c r="A308" s="3" t="s">
        <v>231</v>
      </c>
      <c r="B308" s="3" t="s">
        <v>90</v>
      </c>
      <c r="C308" s="8">
        <v>5.7619999999999998E-2</v>
      </c>
      <c r="D308" s="8">
        <v>0</v>
      </c>
      <c r="E308" s="9">
        <f t="shared" si="12"/>
        <v>-1</v>
      </c>
      <c r="F308" s="8">
        <v>0</v>
      </c>
      <c r="G308" s="9" t="str">
        <f t="shared" si="13"/>
        <v/>
      </c>
      <c r="H308" s="8">
        <v>0.44017000000000001</v>
      </c>
      <c r="I308" s="8">
        <v>0.20149</v>
      </c>
      <c r="J308" s="9">
        <f t="shared" si="14"/>
        <v>-0.54224504168843857</v>
      </c>
    </row>
    <row r="309" spans="1:10" x14ac:dyDescent="0.2">
      <c r="A309" s="3" t="s">
        <v>231</v>
      </c>
      <c r="B309" s="3" t="s">
        <v>91</v>
      </c>
      <c r="C309" s="8">
        <v>618.78031999999996</v>
      </c>
      <c r="D309" s="8">
        <v>426.00934999999998</v>
      </c>
      <c r="E309" s="9">
        <f t="shared" si="12"/>
        <v>-0.31153377663982584</v>
      </c>
      <c r="F309" s="8">
        <v>363.00290999999999</v>
      </c>
      <c r="G309" s="9">
        <f t="shared" si="13"/>
        <v>0.17357006862562074</v>
      </c>
      <c r="H309" s="8">
        <v>4191.2116100000003</v>
      </c>
      <c r="I309" s="8">
        <v>3492.35637</v>
      </c>
      <c r="J309" s="9">
        <f t="shared" si="14"/>
        <v>-0.16674301014355142</v>
      </c>
    </row>
    <row r="310" spans="1:10" x14ac:dyDescent="0.2">
      <c r="A310" s="3" t="s">
        <v>231</v>
      </c>
      <c r="B310" s="3" t="s">
        <v>92</v>
      </c>
      <c r="C310" s="8">
        <v>0</v>
      </c>
      <c r="D310" s="8">
        <v>0</v>
      </c>
      <c r="E310" s="9" t="str">
        <f t="shared" si="12"/>
        <v/>
      </c>
      <c r="F310" s="8">
        <v>0</v>
      </c>
      <c r="G310" s="9" t="str">
        <f t="shared" si="13"/>
        <v/>
      </c>
      <c r="H310" s="8">
        <v>56.198970000000003</v>
      </c>
      <c r="I310" s="8">
        <v>529.66236000000004</v>
      </c>
      <c r="J310" s="9">
        <f t="shared" si="14"/>
        <v>8.4247698845726173</v>
      </c>
    </row>
    <row r="311" spans="1:10" x14ac:dyDescent="0.2">
      <c r="A311" s="3" t="s">
        <v>231</v>
      </c>
      <c r="B311" s="3" t="s">
        <v>93</v>
      </c>
      <c r="C311" s="8">
        <v>5642.9930599999998</v>
      </c>
      <c r="D311" s="8">
        <v>5962.5589</v>
      </c>
      <c r="E311" s="9">
        <f t="shared" si="12"/>
        <v>5.6630556976088098E-2</v>
      </c>
      <c r="F311" s="8">
        <v>6220.54673</v>
      </c>
      <c r="G311" s="9">
        <f t="shared" si="13"/>
        <v>-4.147349761971808E-2</v>
      </c>
      <c r="H311" s="8">
        <v>53036.069490000002</v>
      </c>
      <c r="I311" s="8">
        <v>56316.293700000002</v>
      </c>
      <c r="J311" s="9">
        <f t="shared" si="14"/>
        <v>6.1848931143332342E-2</v>
      </c>
    </row>
    <row r="312" spans="1:10" x14ac:dyDescent="0.2">
      <c r="A312" s="3" t="s">
        <v>231</v>
      </c>
      <c r="B312" s="3" t="s">
        <v>94</v>
      </c>
      <c r="C312" s="8">
        <v>2188.0968800000001</v>
      </c>
      <c r="D312" s="8">
        <v>5286.1550500000003</v>
      </c>
      <c r="E312" s="9">
        <f t="shared" si="12"/>
        <v>1.4158688302686122</v>
      </c>
      <c r="F312" s="8">
        <v>4368.0873499999998</v>
      </c>
      <c r="G312" s="9">
        <f t="shared" si="13"/>
        <v>0.21017613120763268</v>
      </c>
      <c r="H312" s="8">
        <v>31119.73171</v>
      </c>
      <c r="I312" s="8">
        <v>35833.564760000001</v>
      </c>
      <c r="J312" s="9">
        <f t="shared" si="14"/>
        <v>0.15147409026297165</v>
      </c>
    </row>
    <row r="313" spans="1:10" x14ac:dyDescent="0.2">
      <c r="A313" s="3" t="s">
        <v>231</v>
      </c>
      <c r="B313" s="3" t="s">
        <v>95</v>
      </c>
      <c r="C313" s="8">
        <v>1268.55564</v>
      </c>
      <c r="D313" s="8">
        <v>1289.2928899999999</v>
      </c>
      <c r="E313" s="9">
        <f t="shared" si="12"/>
        <v>1.6347134761861781E-2</v>
      </c>
      <c r="F313" s="8">
        <v>1584.3839499999999</v>
      </c>
      <c r="G313" s="9">
        <f t="shared" si="13"/>
        <v>-0.18624971554401315</v>
      </c>
      <c r="H313" s="8">
        <v>14822.877930000001</v>
      </c>
      <c r="I313" s="8">
        <v>16141.764289999999</v>
      </c>
      <c r="J313" s="9">
        <f t="shared" si="14"/>
        <v>8.8976402978446334E-2</v>
      </c>
    </row>
    <row r="314" spans="1:10" x14ac:dyDescent="0.2">
      <c r="A314" s="3" t="s">
        <v>231</v>
      </c>
      <c r="B314" s="3" t="s">
        <v>96</v>
      </c>
      <c r="C314" s="8">
        <v>2008.2504300000001</v>
      </c>
      <c r="D314" s="8">
        <v>3561.2435799999998</v>
      </c>
      <c r="E314" s="9">
        <f t="shared" si="12"/>
        <v>0.77330651934679273</v>
      </c>
      <c r="F314" s="8">
        <v>2256.1740100000002</v>
      </c>
      <c r="G314" s="9">
        <f t="shared" si="13"/>
        <v>0.5784436680041356</v>
      </c>
      <c r="H314" s="8">
        <v>22183.399860000001</v>
      </c>
      <c r="I314" s="8">
        <v>23685.319</v>
      </c>
      <c r="J314" s="9">
        <f t="shared" si="14"/>
        <v>6.7704641735651272E-2</v>
      </c>
    </row>
    <row r="315" spans="1:10" x14ac:dyDescent="0.2">
      <c r="A315" s="3" t="s">
        <v>231</v>
      </c>
      <c r="B315" s="3" t="s">
        <v>97</v>
      </c>
      <c r="C315" s="8">
        <v>5962.6577500000003</v>
      </c>
      <c r="D315" s="8">
        <v>5045.6653800000004</v>
      </c>
      <c r="E315" s="9">
        <f t="shared" si="12"/>
        <v>-0.15378920079724512</v>
      </c>
      <c r="F315" s="8">
        <v>5566.4741199999999</v>
      </c>
      <c r="G315" s="9">
        <f t="shared" si="13"/>
        <v>-9.3561692513536632E-2</v>
      </c>
      <c r="H315" s="8">
        <v>51374.483630000002</v>
      </c>
      <c r="I315" s="8">
        <v>44290.348129999998</v>
      </c>
      <c r="J315" s="9">
        <f t="shared" si="14"/>
        <v>-0.13789210128164175</v>
      </c>
    </row>
    <row r="316" spans="1:10" x14ac:dyDescent="0.2">
      <c r="A316" s="3" t="s">
        <v>231</v>
      </c>
      <c r="B316" s="3" t="s">
        <v>98</v>
      </c>
      <c r="C316" s="8">
        <v>0</v>
      </c>
      <c r="D316" s="8">
        <v>14.55757</v>
      </c>
      <c r="E316" s="9" t="str">
        <f t="shared" si="12"/>
        <v/>
      </c>
      <c r="F316" s="8">
        <v>1958.6595600000001</v>
      </c>
      <c r="G316" s="9">
        <f t="shared" si="13"/>
        <v>-0.9925675853541388</v>
      </c>
      <c r="H316" s="8">
        <v>358.53339999999997</v>
      </c>
      <c r="I316" s="8">
        <v>2172.8536899999999</v>
      </c>
      <c r="J316" s="9">
        <f t="shared" si="14"/>
        <v>5.060394066494224</v>
      </c>
    </row>
    <row r="317" spans="1:10" x14ac:dyDescent="0.2">
      <c r="A317" s="3" t="s">
        <v>231</v>
      </c>
      <c r="B317" s="3" t="s">
        <v>99</v>
      </c>
      <c r="C317" s="8">
        <v>2.7290299999999998</v>
      </c>
      <c r="D317" s="8">
        <v>82.407510000000002</v>
      </c>
      <c r="E317" s="9">
        <f t="shared" si="12"/>
        <v>29.196630304540445</v>
      </c>
      <c r="F317" s="8">
        <v>8.5808499999999999</v>
      </c>
      <c r="G317" s="9">
        <f t="shared" si="13"/>
        <v>8.6036534842119377</v>
      </c>
      <c r="H317" s="8">
        <v>829.46555999999998</v>
      </c>
      <c r="I317" s="8">
        <v>334.04458</v>
      </c>
      <c r="J317" s="9">
        <f t="shared" si="14"/>
        <v>-0.59727733602345112</v>
      </c>
    </row>
    <row r="318" spans="1:10" x14ac:dyDescent="0.2">
      <c r="A318" s="3" t="s">
        <v>231</v>
      </c>
      <c r="B318" s="3" t="s">
        <v>100</v>
      </c>
      <c r="C318" s="8">
        <v>13911.26519</v>
      </c>
      <c r="D318" s="8">
        <v>12458.27576</v>
      </c>
      <c r="E318" s="9">
        <f t="shared" si="12"/>
        <v>-0.1044469651146086</v>
      </c>
      <c r="F318" s="8">
        <v>11943.54746</v>
      </c>
      <c r="G318" s="9">
        <f t="shared" si="13"/>
        <v>4.3096768503986915E-2</v>
      </c>
      <c r="H318" s="8">
        <v>124354.40549999999</v>
      </c>
      <c r="I318" s="8">
        <v>92544.260439999998</v>
      </c>
      <c r="J318" s="9">
        <f t="shared" si="14"/>
        <v>-0.25580231703170342</v>
      </c>
    </row>
    <row r="319" spans="1:10" x14ac:dyDescent="0.2">
      <c r="A319" s="3" t="s">
        <v>231</v>
      </c>
      <c r="B319" s="3" t="s">
        <v>101</v>
      </c>
      <c r="C319" s="8">
        <v>318.91115000000002</v>
      </c>
      <c r="D319" s="8">
        <v>1180.51989</v>
      </c>
      <c r="E319" s="9">
        <f t="shared" si="12"/>
        <v>2.7017203380941681</v>
      </c>
      <c r="F319" s="8">
        <v>1618.2942399999999</v>
      </c>
      <c r="G319" s="9">
        <f t="shared" si="13"/>
        <v>-0.27051591680879983</v>
      </c>
      <c r="H319" s="8">
        <v>6361.4627799999998</v>
      </c>
      <c r="I319" s="8">
        <v>7805.3092299999998</v>
      </c>
      <c r="J319" s="9">
        <f t="shared" si="14"/>
        <v>0.22696768022275537</v>
      </c>
    </row>
    <row r="320" spans="1:10" x14ac:dyDescent="0.2">
      <c r="A320" s="3" t="s">
        <v>231</v>
      </c>
      <c r="B320" s="3" t="s">
        <v>102</v>
      </c>
      <c r="C320" s="8">
        <v>801.91768000000002</v>
      </c>
      <c r="D320" s="8">
        <v>847.54652999999996</v>
      </c>
      <c r="E320" s="9">
        <f t="shared" si="12"/>
        <v>5.6899668305105733E-2</v>
      </c>
      <c r="F320" s="8">
        <v>1074.2379900000001</v>
      </c>
      <c r="G320" s="9">
        <f t="shared" si="13"/>
        <v>-0.21102536133543381</v>
      </c>
      <c r="H320" s="8">
        <v>7647.4456600000003</v>
      </c>
      <c r="I320" s="8">
        <v>9378.7196800000002</v>
      </c>
      <c r="J320" s="9">
        <f t="shared" si="14"/>
        <v>0.22638591981835665</v>
      </c>
    </row>
    <row r="321" spans="1:10" x14ac:dyDescent="0.2">
      <c r="A321" s="3" t="s">
        <v>231</v>
      </c>
      <c r="B321" s="3" t="s">
        <v>103</v>
      </c>
      <c r="C321" s="8">
        <v>12626.192230000001</v>
      </c>
      <c r="D321" s="8">
        <v>9719.8470300000008</v>
      </c>
      <c r="E321" s="9">
        <f t="shared" si="12"/>
        <v>-0.23018382320320496</v>
      </c>
      <c r="F321" s="8">
        <v>15617.62307</v>
      </c>
      <c r="G321" s="9">
        <f t="shared" si="13"/>
        <v>-0.37763595737747557</v>
      </c>
      <c r="H321" s="8">
        <v>84169.742639999997</v>
      </c>
      <c r="I321" s="8">
        <v>87504.724419999999</v>
      </c>
      <c r="J321" s="9">
        <f t="shared" si="14"/>
        <v>3.9622097863171168E-2</v>
      </c>
    </row>
    <row r="322" spans="1:10" x14ac:dyDescent="0.2">
      <c r="A322" s="3" t="s">
        <v>231</v>
      </c>
      <c r="B322" s="3" t="s">
        <v>104</v>
      </c>
      <c r="C322" s="8">
        <v>0</v>
      </c>
      <c r="D322" s="8">
        <v>0</v>
      </c>
      <c r="E322" s="9" t="str">
        <f t="shared" si="12"/>
        <v/>
      </c>
      <c r="F322" s="8">
        <v>0</v>
      </c>
      <c r="G322" s="9" t="str">
        <f t="shared" si="13"/>
        <v/>
      </c>
      <c r="H322" s="8">
        <v>0</v>
      </c>
      <c r="I322" s="8">
        <v>0</v>
      </c>
      <c r="J322" s="9" t="str">
        <f t="shared" si="14"/>
        <v/>
      </c>
    </row>
    <row r="323" spans="1:10" x14ac:dyDescent="0.2">
      <c r="A323" s="3" t="s">
        <v>231</v>
      </c>
      <c r="B323" s="3" t="s">
        <v>105</v>
      </c>
      <c r="C323" s="8">
        <v>32.565179999999998</v>
      </c>
      <c r="D323" s="8">
        <v>267.15562999999997</v>
      </c>
      <c r="E323" s="9">
        <f t="shared" si="12"/>
        <v>7.2037203540714341</v>
      </c>
      <c r="F323" s="8">
        <v>33.064660000000003</v>
      </c>
      <c r="G323" s="9">
        <f t="shared" si="13"/>
        <v>7.0797936528002996</v>
      </c>
      <c r="H323" s="8">
        <v>1093.1829600000001</v>
      </c>
      <c r="I323" s="8">
        <v>1038.9517000000001</v>
      </c>
      <c r="J323" s="9">
        <f t="shared" si="14"/>
        <v>-4.9608585190533905E-2</v>
      </c>
    </row>
    <row r="324" spans="1:10" x14ac:dyDescent="0.2">
      <c r="A324" s="3" t="s">
        <v>231</v>
      </c>
      <c r="B324" s="3" t="s">
        <v>106</v>
      </c>
      <c r="C324" s="8">
        <v>1983.39139</v>
      </c>
      <c r="D324" s="8">
        <v>2111.1003999999998</v>
      </c>
      <c r="E324" s="9">
        <f t="shared" si="12"/>
        <v>6.4389212660643791E-2</v>
      </c>
      <c r="F324" s="8">
        <v>1553.8723299999999</v>
      </c>
      <c r="G324" s="9">
        <f t="shared" si="13"/>
        <v>0.35860608316514653</v>
      </c>
      <c r="H324" s="8">
        <v>18055.970020000001</v>
      </c>
      <c r="I324" s="8">
        <v>18488.147659999999</v>
      </c>
      <c r="J324" s="9">
        <f t="shared" si="14"/>
        <v>2.3935442932242923E-2</v>
      </c>
    </row>
    <row r="325" spans="1:10" x14ac:dyDescent="0.2">
      <c r="A325" s="3" t="s">
        <v>231</v>
      </c>
      <c r="B325" s="3" t="s">
        <v>107</v>
      </c>
      <c r="C325" s="8">
        <v>463.11331999999999</v>
      </c>
      <c r="D325" s="8">
        <v>536.85833000000002</v>
      </c>
      <c r="E325" s="9">
        <f t="shared" ref="E325:E388" si="15">IF(C325=0,"",(D325/C325-1))</f>
        <v>0.15923750584414198</v>
      </c>
      <c r="F325" s="8">
        <v>476.14337</v>
      </c>
      <c r="G325" s="9">
        <f t="shared" ref="G325:G388" si="16">IF(F325=0,"",(D325/F325-1))</f>
        <v>0.12751403007039674</v>
      </c>
      <c r="H325" s="8">
        <v>4952.9170800000002</v>
      </c>
      <c r="I325" s="8">
        <v>4498.2396399999998</v>
      </c>
      <c r="J325" s="9">
        <f t="shared" ref="J325:J388" si="17">IF(H325=0,"",(I325/H325-1))</f>
        <v>-9.1799929749682097E-2</v>
      </c>
    </row>
    <row r="326" spans="1:10" x14ac:dyDescent="0.2">
      <c r="A326" s="3" t="s">
        <v>231</v>
      </c>
      <c r="B326" s="3" t="s">
        <v>108</v>
      </c>
      <c r="C326" s="8">
        <v>21606.37401</v>
      </c>
      <c r="D326" s="8">
        <v>20146.108110000001</v>
      </c>
      <c r="E326" s="9">
        <f t="shared" si="15"/>
        <v>-6.7584958925738681E-2</v>
      </c>
      <c r="F326" s="8">
        <v>19945.495989999999</v>
      </c>
      <c r="G326" s="9">
        <f t="shared" si="16"/>
        <v>1.0058016110533474E-2</v>
      </c>
      <c r="H326" s="8">
        <v>220484.19404</v>
      </c>
      <c r="I326" s="8">
        <v>224810.22803</v>
      </c>
      <c r="J326" s="9">
        <f t="shared" si="17"/>
        <v>1.9620608220175528E-2</v>
      </c>
    </row>
    <row r="327" spans="1:10" x14ac:dyDescent="0.2">
      <c r="A327" s="3" t="s">
        <v>231</v>
      </c>
      <c r="B327" s="3" t="s">
        <v>109</v>
      </c>
      <c r="C327" s="8">
        <v>647.77310999999997</v>
      </c>
      <c r="D327" s="8">
        <v>462.27555999999998</v>
      </c>
      <c r="E327" s="9">
        <f t="shared" si="15"/>
        <v>-0.28636191767824382</v>
      </c>
      <c r="F327" s="8">
        <v>26.479900000000001</v>
      </c>
      <c r="G327" s="9">
        <f t="shared" si="16"/>
        <v>16.457602181277117</v>
      </c>
      <c r="H327" s="8">
        <v>2696.6970000000001</v>
      </c>
      <c r="I327" s="8">
        <v>3024.0972400000001</v>
      </c>
      <c r="J327" s="9">
        <f t="shared" si="17"/>
        <v>0.12140787044298995</v>
      </c>
    </row>
    <row r="328" spans="1:10" x14ac:dyDescent="0.2">
      <c r="A328" s="3" t="s">
        <v>231</v>
      </c>
      <c r="B328" s="3" t="s">
        <v>110</v>
      </c>
      <c r="C328" s="8">
        <v>35.373190000000001</v>
      </c>
      <c r="D328" s="8">
        <v>97.667940000000002</v>
      </c>
      <c r="E328" s="9">
        <f t="shared" si="15"/>
        <v>1.7610724393248107</v>
      </c>
      <c r="F328" s="8">
        <v>6.8005500000000003</v>
      </c>
      <c r="G328" s="9">
        <f t="shared" si="16"/>
        <v>13.361770739131392</v>
      </c>
      <c r="H328" s="8">
        <v>979.33114</v>
      </c>
      <c r="I328" s="8">
        <v>602.53143999999998</v>
      </c>
      <c r="J328" s="9">
        <f t="shared" si="17"/>
        <v>-0.38475208702135222</v>
      </c>
    </row>
    <row r="329" spans="1:10" x14ac:dyDescent="0.2">
      <c r="A329" s="3" t="s">
        <v>231</v>
      </c>
      <c r="B329" s="3" t="s">
        <v>111</v>
      </c>
      <c r="C329" s="8">
        <v>5.80464</v>
      </c>
      <c r="D329" s="8">
        <v>9.3597099999999998</v>
      </c>
      <c r="E329" s="9">
        <f t="shared" si="15"/>
        <v>0.61245314093552738</v>
      </c>
      <c r="F329" s="8">
        <v>63.70749</v>
      </c>
      <c r="G329" s="9">
        <f t="shared" si="16"/>
        <v>-0.85308305193000067</v>
      </c>
      <c r="H329" s="8">
        <v>5204.5679</v>
      </c>
      <c r="I329" s="8">
        <v>3715.22678</v>
      </c>
      <c r="J329" s="9">
        <f t="shared" si="17"/>
        <v>-0.28616037846292675</v>
      </c>
    </row>
    <row r="330" spans="1:10" x14ac:dyDescent="0.2">
      <c r="A330" s="3" t="s">
        <v>231</v>
      </c>
      <c r="B330" s="3" t="s">
        <v>112</v>
      </c>
      <c r="C330" s="8">
        <v>32.882469999999998</v>
      </c>
      <c r="D330" s="8">
        <v>51.482520000000001</v>
      </c>
      <c r="E330" s="9">
        <f t="shared" si="15"/>
        <v>0.56565245858963764</v>
      </c>
      <c r="F330" s="8">
        <v>301.40276999999998</v>
      </c>
      <c r="G330" s="9">
        <f t="shared" si="16"/>
        <v>-0.82919028912707071</v>
      </c>
      <c r="H330" s="8">
        <v>1183.6493700000001</v>
      </c>
      <c r="I330" s="8">
        <v>2336.0341400000002</v>
      </c>
      <c r="J330" s="9">
        <f t="shared" si="17"/>
        <v>0.97358626566919892</v>
      </c>
    </row>
    <row r="331" spans="1:10" x14ac:dyDescent="0.2">
      <c r="A331" s="3" t="s">
        <v>231</v>
      </c>
      <c r="B331" s="3" t="s">
        <v>113</v>
      </c>
      <c r="C331" s="8">
        <v>0</v>
      </c>
      <c r="D331" s="8">
        <v>3.81786</v>
      </c>
      <c r="E331" s="9" t="str">
        <f t="shared" si="15"/>
        <v/>
      </c>
      <c r="F331" s="8">
        <v>26.552309999999999</v>
      </c>
      <c r="G331" s="9">
        <f t="shared" si="16"/>
        <v>-0.85621364016916046</v>
      </c>
      <c r="H331" s="8">
        <v>73.923190000000005</v>
      </c>
      <c r="I331" s="8">
        <v>37.210549999999998</v>
      </c>
      <c r="J331" s="9">
        <f t="shared" si="17"/>
        <v>-0.49663224760727998</v>
      </c>
    </row>
    <row r="332" spans="1:10" x14ac:dyDescent="0.2">
      <c r="A332" s="3" t="s">
        <v>231</v>
      </c>
      <c r="B332" s="3" t="s">
        <v>114</v>
      </c>
      <c r="C332" s="8">
        <v>2874.7217000000001</v>
      </c>
      <c r="D332" s="8">
        <v>279.63774000000001</v>
      </c>
      <c r="E332" s="9">
        <f t="shared" si="15"/>
        <v>-0.90272528293782317</v>
      </c>
      <c r="F332" s="8">
        <v>156.34759</v>
      </c>
      <c r="G332" s="9">
        <f t="shared" si="16"/>
        <v>0.78856444157533878</v>
      </c>
      <c r="H332" s="8">
        <v>12619.724689999999</v>
      </c>
      <c r="I332" s="8">
        <v>3833.8811099999998</v>
      </c>
      <c r="J332" s="9">
        <f t="shared" si="17"/>
        <v>-0.69619930670611163</v>
      </c>
    </row>
    <row r="333" spans="1:10" x14ac:dyDescent="0.2">
      <c r="A333" s="3" t="s">
        <v>231</v>
      </c>
      <c r="B333" s="3" t="s">
        <v>115</v>
      </c>
      <c r="C333" s="8">
        <v>6784.3946999999998</v>
      </c>
      <c r="D333" s="8">
        <v>7055.0341200000003</v>
      </c>
      <c r="E333" s="9">
        <f t="shared" si="15"/>
        <v>3.9891461503559045E-2</v>
      </c>
      <c r="F333" s="8">
        <v>9962.5772199999992</v>
      </c>
      <c r="G333" s="9">
        <f t="shared" si="16"/>
        <v>-0.29184648066396612</v>
      </c>
      <c r="H333" s="8">
        <v>41569.324330000003</v>
      </c>
      <c r="I333" s="8">
        <v>57559.379959999998</v>
      </c>
      <c r="J333" s="9">
        <f t="shared" si="17"/>
        <v>0.38465998395985945</v>
      </c>
    </row>
    <row r="334" spans="1:10" x14ac:dyDescent="0.2">
      <c r="A334" s="3" t="s">
        <v>231</v>
      </c>
      <c r="B334" s="3" t="s">
        <v>116</v>
      </c>
      <c r="C334" s="8">
        <v>357.48063000000002</v>
      </c>
      <c r="D334" s="8">
        <v>384.22534999999999</v>
      </c>
      <c r="E334" s="9">
        <f t="shared" si="15"/>
        <v>7.4814459177830139E-2</v>
      </c>
      <c r="F334" s="8">
        <v>2121.8031999999998</v>
      </c>
      <c r="G334" s="9">
        <f t="shared" si="16"/>
        <v>-0.81891565155524315</v>
      </c>
      <c r="H334" s="8">
        <v>5128.8305300000002</v>
      </c>
      <c r="I334" s="8">
        <v>7167.8532699999996</v>
      </c>
      <c r="J334" s="9">
        <f t="shared" si="17"/>
        <v>0.39756095041026818</v>
      </c>
    </row>
    <row r="335" spans="1:10" x14ac:dyDescent="0.2">
      <c r="A335" s="3" t="s">
        <v>231</v>
      </c>
      <c r="B335" s="3" t="s">
        <v>117</v>
      </c>
      <c r="C335" s="8">
        <v>674.73780999999997</v>
      </c>
      <c r="D335" s="8">
        <v>2081.47705</v>
      </c>
      <c r="E335" s="9">
        <f t="shared" si="15"/>
        <v>2.0848679578220168</v>
      </c>
      <c r="F335" s="8">
        <v>737.07596999999998</v>
      </c>
      <c r="G335" s="9">
        <f t="shared" si="16"/>
        <v>1.8239654183814999</v>
      </c>
      <c r="H335" s="8">
        <v>5375.3985700000003</v>
      </c>
      <c r="I335" s="8">
        <v>5647.9719400000004</v>
      </c>
      <c r="J335" s="9">
        <f t="shared" si="17"/>
        <v>5.0707564555533935E-2</v>
      </c>
    </row>
    <row r="336" spans="1:10" x14ac:dyDescent="0.2">
      <c r="A336" s="3" t="s">
        <v>231</v>
      </c>
      <c r="B336" s="3" t="s">
        <v>118</v>
      </c>
      <c r="C336" s="8">
        <v>394.63551000000001</v>
      </c>
      <c r="D336" s="8">
        <v>893.31330000000003</v>
      </c>
      <c r="E336" s="9">
        <f t="shared" si="15"/>
        <v>1.263641454870597</v>
      </c>
      <c r="F336" s="8">
        <v>654.25769000000003</v>
      </c>
      <c r="G336" s="9">
        <f t="shared" si="16"/>
        <v>0.36538448634818499</v>
      </c>
      <c r="H336" s="8">
        <v>5883.1626399999996</v>
      </c>
      <c r="I336" s="8">
        <v>5769.9508400000004</v>
      </c>
      <c r="J336" s="9">
        <f t="shared" si="17"/>
        <v>-1.9243357174976716E-2</v>
      </c>
    </row>
    <row r="337" spans="1:10" x14ac:dyDescent="0.2">
      <c r="A337" s="3" t="s">
        <v>231</v>
      </c>
      <c r="B337" s="3" t="s">
        <v>119</v>
      </c>
      <c r="C337" s="8">
        <v>1232.57752</v>
      </c>
      <c r="D337" s="8">
        <v>784.14890000000003</v>
      </c>
      <c r="E337" s="9">
        <f t="shared" si="15"/>
        <v>-0.36381372589044136</v>
      </c>
      <c r="F337" s="8">
        <v>549.41331000000002</v>
      </c>
      <c r="G337" s="9">
        <f t="shared" si="16"/>
        <v>0.42724773085675705</v>
      </c>
      <c r="H337" s="8">
        <v>5422.3050499999999</v>
      </c>
      <c r="I337" s="8">
        <v>7535.8454199999996</v>
      </c>
      <c r="J337" s="9">
        <f t="shared" si="17"/>
        <v>0.38978632712668926</v>
      </c>
    </row>
    <row r="338" spans="1:10" x14ac:dyDescent="0.2">
      <c r="A338" s="3" t="s">
        <v>231</v>
      </c>
      <c r="B338" s="3" t="s">
        <v>120</v>
      </c>
      <c r="C338" s="8">
        <v>400.53183999999999</v>
      </c>
      <c r="D338" s="8">
        <v>132.62203</v>
      </c>
      <c r="E338" s="9">
        <f t="shared" si="15"/>
        <v>-0.6688851752709597</v>
      </c>
      <c r="F338" s="8">
        <v>179.36837</v>
      </c>
      <c r="G338" s="9">
        <f t="shared" si="16"/>
        <v>-0.26061640633741612</v>
      </c>
      <c r="H338" s="8">
        <v>1735.61139</v>
      </c>
      <c r="I338" s="8">
        <v>1986.4764299999999</v>
      </c>
      <c r="J338" s="9">
        <f t="shared" si="17"/>
        <v>0.14453986730289881</v>
      </c>
    </row>
    <row r="339" spans="1:10" x14ac:dyDescent="0.2">
      <c r="A339" s="3" t="s">
        <v>231</v>
      </c>
      <c r="B339" s="3" t="s">
        <v>121</v>
      </c>
      <c r="C339" s="8">
        <v>534.54615000000001</v>
      </c>
      <c r="D339" s="8">
        <v>439.59276</v>
      </c>
      <c r="E339" s="9">
        <f t="shared" si="15"/>
        <v>-0.17763366175212381</v>
      </c>
      <c r="F339" s="8">
        <v>601.84983</v>
      </c>
      <c r="G339" s="9">
        <f t="shared" si="16"/>
        <v>-0.26959726814245344</v>
      </c>
      <c r="H339" s="8">
        <v>2575.0810099999999</v>
      </c>
      <c r="I339" s="8">
        <v>5666.21504</v>
      </c>
      <c r="J339" s="9">
        <f t="shared" si="17"/>
        <v>1.2004026351000121</v>
      </c>
    </row>
    <row r="340" spans="1:10" x14ac:dyDescent="0.2">
      <c r="A340" s="3" t="s">
        <v>231</v>
      </c>
      <c r="B340" s="3" t="s">
        <v>122</v>
      </c>
      <c r="C340" s="8">
        <v>21.658909999999999</v>
      </c>
      <c r="D340" s="8">
        <v>96.237139999999997</v>
      </c>
      <c r="E340" s="9">
        <f t="shared" si="15"/>
        <v>3.4433048569849545</v>
      </c>
      <c r="F340" s="8">
        <v>130.62769</v>
      </c>
      <c r="G340" s="9">
        <f t="shared" si="16"/>
        <v>-0.26327151616935129</v>
      </c>
      <c r="H340" s="8">
        <v>704.37404000000004</v>
      </c>
      <c r="I340" s="8">
        <v>778.74231999999995</v>
      </c>
      <c r="J340" s="9">
        <f t="shared" si="17"/>
        <v>0.10558066563611557</v>
      </c>
    </row>
    <row r="341" spans="1:10" x14ac:dyDescent="0.2">
      <c r="A341" s="3" t="s">
        <v>231</v>
      </c>
      <c r="B341" s="3" t="s">
        <v>123</v>
      </c>
      <c r="C341" s="8">
        <v>306.32862</v>
      </c>
      <c r="D341" s="8">
        <v>402.46559000000002</v>
      </c>
      <c r="E341" s="9">
        <f t="shared" si="15"/>
        <v>0.31383606925138108</v>
      </c>
      <c r="F341" s="8">
        <v>437.11453999999998</v>
      </c>
      <c r="G341" s="9">
        <f t="shared" si="16"/>
        <v>-7.9267438690097003E-2</v>
      </c>
      <c r="H341" s="8">
        <v>9146.6965299999993</v>
      </c>
      <c r="I341" s="8">
        <v>9429.6667199999993</v>
      </c>
      <c r="J341" s="9">
        <f t="shared" si="17"/>
        <v>3.093687311827753E-2</v>
      </c>
    </row>
    <row r="342" spans="1:10" x14ac:dyDescent="0.2">
      <c r="A342" s="3" t="s">
        <v>231</v>
      </c>
      <c r="B342" s="3" t="s">
        <v>124</v>
      </c>
      <c r="C342" s="8">
        <v>6.4590699999999996</v>
      </c>
      <c r="D342" s="8">
        <v>0.37879000000000002</v>
      </c>
      <c r="E342" s="9">
        <f t="shared" si="15"/>
        <v>-0.94135533443669139</v>
      </c>
      <c r="F342" s="8">
        <v>10.543939999999999</v>
      </c>
      <c r="G342" s="9">
        <f t="shared" si="16"/>
        <v>-0.96407509906164113</v>
      </c>
      <c r="H342" s="8">
        <v>76.862989999999996</v>
      </c>
      <c r="I342" s="8">
        <v>40.748019999999997</v>
      </c>
      <c r="J342" s="9">
        <f t="shared" si="17"/>
        <v>-0.46986163301739892</v>
      </c>
    </row>
    <row r="343" spans="1:10" x14ac:dyDescent="0.2">
      <c r="A343" s="3" t="s">
        <v>231</v>
      </c>
      <c r="B343" s="3" t="s">
        <v>125</v>
      </c>
      <c r="C343" s="8">
        <v>152.47709</v>
      </c>
      <c r="D343" s="8">
        <v>116.70081</v>
      </c>
      <c r="E343" s="9">
        <f t="shared" si="15"/>
        <v>-0.23463380629837571</v>
      </c>
      <c r="F343" s="8">
        <v>78.74915</v>
      </c>
      <c r="G343" s="9">
        <f t="shared" si="16"/>
        <v>0.48193104306522683</v>
      </c>
      <c r="H343" s="8">
        <v>1023.79456</v>
      </c>
      <c r="I343" s="8">
        <v>611.78768000000002</v>
      </c>
      <c r="J343" s="9">
        <f t="shared" si="17"/>
        <v>-0.40243120651080622</v>
      </c>
    </row>
    <row r="344" spans="1:10" x14ac:dyDescent="0.2">
      <c r="A344" s="3" t="s">
        <v>231</v>
      </c>
      <c r="B344" s="3" t="s">
        <v>126</v>
      </c>
      <c r="C344" s="8">
        <v>194.3442</v>
      </c>
      <c r="D344" s="8">
        <v>430.15566000000001</v>
      </c>
      <c r="E344" s="9">
        <f t="shared" si="15"/>
        <v>1.2133701957660685</v>
      </c>
      <c r="F344" s="8">
        <v>179.24592999999999</v>
      </c>
      <c r="G344" s="9">
        <f t="shared" si="16"/>
        <v>1.3998071253277553</v>
      </c>
      <c r="H344" s="8">
        <v>1118.2014799999999</v>
      </c>
      <c r="I344" s="8">
        <v>1740.9952499999999</v>
      </c>
      <c r="J344" s="9">
        <f t="shared" si="17"/>
        <v>0.5569602447673383</v>
      </c>
    </row>
    <row r="345" spans="1:10" x14ac:dyDescent="0.2">
      <c r="A345" s="3" t="s">
        <v>231</v>
      </c>
      <c r="B345" s="3" t="s">
        <v>127</v>
      </c>
      <c r="C345" s="8">
        <v>1919.6937399999999</v>
      </c>
      <c r="D345" s="8">
        <v>1864.36715</v>
      </c>
      <c r="E345" s="9">
        <f t="shared" si="15"/>
        <v>-2.8820529466330291E-2</v>
      </c>
      <c r="F345" s="8">
        <v>1402.11275</v>
      </c>
      <c r="G345" s="9">
        <f t="shared" si="16"/>
        <v>0.3296841855264494</v>
      </c>
      <c r="H345" s="8">
        <v>16970.40308</v>
      </c>
      <c r="I345" s="8">
        <v>18339.912670000002</v>
      </c>
      <c r="J345" s="9">
        <f t="shared" si="17"/>
        <v>8.0699885768417579E-2</v>
      </c>
    </row>
    <row r="346" spans="1:10" x14ac:dyDescent="0.2">
      <c r="A346" s="3" t="s">
        <v>231</v>
      </c>
      <c r="B346" s="3" t="s">
        <v>128</v>
      </c>
      <c r="C346" s="8">
        <v>171.86752000000001</v>
      </c>
      <c r="D346" s="8">
        <v>159.58989</v>
      </c>
      <c r="E346" s="9">
        <f t="shared" si="15"/>
        <v>-7.1436592556871847E-2</v>
      </c>
      <c r="F346" s="8">
        <v>182.29361</v>
      </c>
      <c r="G346" s="9">
        <f t="shared" si="16"/>
        <v>-0.12454479342419078</v>
      </c>
      <c r="H346" s="8">
        <v>1375.82132</v>
      </c>
      <c r="I346" s="8">
        <v>1226.86932</v>
      </c>
      <c r="J346" s="9">
        <f t="shared" si="17"/>
        <v>-0.10826405859156185</v>
      </c>
    </row>
    <row r="347" spans="1:10" x14ac:dyDescent="0.2">
      <c r="A347" s="3" t="s">
        <v>231</v>
      </c>
      <c r="B347" s="3" t="s">
        <v>129</v>
      </c>
      <c r="C347" s="8">
        <v>1461.2278699999999</v>
      </c>
      <c r="D347" s="8">
        <v>3310.8031700000001</v>
      </c>
      <c r="E347" s="9">
        <f t="shared" si="15"/>
        <v>1.2657678778053967</v>
      </c>
      <c r="F347" s="8">
        <v>200.87963999999999</v>
      </c>
      <c r="G347" s="9">
        <f t="shared" si="16"/>
        <v>15.481526798833372</v>
      </c>
      <c r="H347" s="8">
        <v>21585.178169999999</v>
      </c>
      <c r="I347" s="8">
        <v>22807.032579999999</v>
      </c>
      <c r="J347" s="9">
        <f t="shared" si="17"/>
        <v>5.6606176718901668E-2</v>
      </c>
    </row>
    <row r="348" spans="1:10" x14ac:dyDescent="0.2">
      <c r="A348" s="3" t="s">
        <v>231</v>
      </c>
      <c r="B348" s="3" t="s">
        <v>130</v>
      </c>
      <c r="C348" s="8">
        <v>550.18979000000002</v>
      </c>
      <c r="D348" s="8">
        <v>263.41726</v>
      </c>
      <c r="E348" s="9">
        <f t="shared" si="15"/>
        <v>-0.52122473955759885</v>
      </c>
      <c r="F348" s="8">
        <v>473.80090999999999</v>
      </c>
      <c r="G348" s="9">
        <f t="shared" si="16"/>
        <v>-0.44403386646091503</v>
      </c>
      <c r="H348" s="8">
        <v>3725.9661099999998</v>
      </c>
      <c r="I348" s="8">
        <v>2171.9084400000002</v>
      </c>
      <c r="J348" s="9">
        <f t="shared" si="17"/>
        <v>-0.41708851452757845</v>
      </c>
    </row>
    <row r="349" spans="1:10" x14ac:dyDescent="0.2">
      <c r="A349" s="3" t="s">
        <v>231</v>
      </c>
      <c r="B349" s="3" t="s">
        <v>131</v>
      </c>
      <c r="C349" s="8">
        <v>7804.3846999999996</v>
      </c>
      <c r="D349" s="8">
        <v>7175.3531899999998</v>
      </c>
      <c r="E349" s="9">
        <f t="shared" si="15"/>
        <v>-8.0599756954574553E-2</v>
      </c>
      <c r="F349" s="8">
        <v>7429.2840299999998</v>
      </c>
      <c r="G349" s="9">
        <f t="shared" si="16"/>
        <v>-3.4179718930466008E-2</v>
      </c>
      <c r="H349" s="8">
        <v>70342.354370000001</v>
      </c>
      <c r="I349" s="8">
        <v>74794.842560000005</v>
      </c>
      <c r="J349" s="9">
        <f t="shared" si="17"/>
        <v>6.3297400689490191E-2</v>
      </c>
    </row>
    <row r="350" spans="1:10" x14ac:dyDescent="0.2">
      <c r="A350" s="3" t="s">
        <v>231</v>
      </c>
      <c r="B350" s="3" t="s">
        <v>132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0</v>
      </c>
      <c r="I350" s="8">
        <v>0</v>
      </c>
      <c r="J350" s="9" t="str">
        <f t="shared" si="17"/>
        <v/>
      </c>
    </row>
    <row r="351" spans="1:10" x14ac:dyDescent="0.2">
      <c r="A351" s="3" t="s">
        <v>231</v>
      </c>
      <c r="B351" s="3" t="s">
        <v>133</v>
      </c>
      <c r="C351" s="8">
        <v>88.570999999999998</v>
      </c>
      <c r="D351" s="8">
        <v>0.92974999999999997</v>
      </c>
      <c r="E351" s="9">
        <f t="shared" si="15"/>
        <v>-0.98950277178760537</v>
      </c>
      <c r="F351" s="8">
        <v>0</v>
      </c>
      <c r="G351" s="9" t="str">
        <f t="shared" si="16"/>
        <v/>
      </c>
      <c r="H351" s="8">
        <v>792.07916</v>
      </c>
      <c r="I351" s="8">
        <v>344.24128000000002</v>
      </c>
      <c r="J351" s="9">
        <f t="shared" si="17"/>
        <v>-0.56539535770641913</v>
      </c>
    </row>
    <row r="352" spans="1:10" x14ac:dyDescent="0.2">
      <c r="A352" s="3" t="s">
        <v>231</v>
      </c>
      <c r="B352" s="3" t="s">
        <v>134</v>
      </c>
      <c r="C352" s="8">
        <v>0</v>
      </c>
      <c r="D352" s="8">
        <v>0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0</v>
      </c>
      <c r="I352" s="8">
        <v>0</v>
      </c>
      <c r="J352" s="9" t="str">
        <f t="shared" si="17"/>
        <v/>
      </c>
    </row>
    <row r="353" spans="1:10" x14ac:dyDescent="0.2">
      <c r="A353" s="3" t="s">
        <v>231</v>
      </c>
      <c r="B353" s="3" t="s">
        <v>135</v>
      </c>
      <c r="C353" s="8">
        <v>104.23697</v>
      </c>
      <c r="D353" s="8">
        <v>60.75949</v>
      </c>
      <c r="E353" s="9">
        <f t="shared" si="15"/>
        <v>-0.41710230065206233</v>
      </c>
      <c r="F353" s="8">
        <v>151.14648</v>
      </c>
      <c r="G353" s="9">
        <f t="shared" si="16"/>
        <v>-0.59800922919276722</v>
      </c>
      <c r="H353" s="8">
        <v>958.05440999999996</v>
      </c>
      <c r="I353" s="8">
        <v>1415.1025</v>
      </c>
      <c r="J353" s="9">
        <f t="shared" si="17"/>
        <v>0.47705859419821461</v>
      </c>
    </row>
    <row r="354" spans="1:10" x14ac:dyDescent="0.2">
      <c r="A354" s="3" t="s">
        <v>231</v>
      </c>
      <c r="B354" s="3" t="s">
        <v>136</v>
      </c>
      <c r="C354" s="8">
        <v>1073.2286899999999</v>
      </c>
      <c r="D354" s="8">
        <v>46.731789999999997</v>
      </c>
      <c r="E354" s="9">
        <f t="shared" si="15"/>
        <v>-0.95645682002779853</v>
      </c>
      <c r="F354" s="8">
        <v>371.52447000000001</v>
      </c>
      <c r="G354" s="9">
        <f t="shared" si="16"/>
        <v>-0.87421611825460643</v>
      </c>
      <c r="H354" s="8">
        <v>8759.1288199999999</v>
      </c>
      <c r="I354" s="8">
        <v>5947.8677600000001</v>
      </c>
      <c r="J354" s="9">
        <f t="shared" si="17"/>
        <v>-0.32095213094491282</v>
      </c>
    </row>
    <row r="355" spans="1:10" x14ac:dyDescent="0.2">
      <c r="A355" s="3" t="s">
        <v>231</v>
      </c>
      <c r="B355" s="3" t="s">
        <v>137</v>
      </c>
      <c r="C355" s="8">
        <v>4650.7036799999996</v>
      </c>
      <c r="D355" s="8">
        <v>5445.81405</v>
      </c>
      <c r="E355" s="9">
        <f t="shared" si="15"/>
        <v>0.17096560535974636</v>
      </c>
      <c r="F355" s="8">
        <v>7919.6693699999996</v>
      </c>
      <c r="G355" s="9">
        <f t="shared" si="16"/>
        <v>-0.31236850989904386</v>
      </c>
      <c r="H355" s="8">
        <v>27425.845399999998</v>
      </c>
      <c r="I355" s="8">
        <v>51779.664120000001</v>
      </c>
      <c r="J355" s="9">
        <f t="shared" si="17"/>
        <v>0.8879878948052411</v>
      </c>
    </row>
    <row r="356" spans="1:10" x14ac:dyDescent="0.2">
      <c r="A356" s="3" t="s">
        <v>231</v>
      </c>
      <c r="B356" s="3" t="s">
        <v>138</v>
      </c>
      <c r="C356" s="8">
        <v>0</v>
      </c>
      <c r="D356" s="8">
        <v>11.78922</v>
      </c>
      <c r="E356" s="9" t="str">
        <f t="shared" si="15"/>
        <v/>
      </c>
      <c r="F356" s="8">
        <v>0</v>
      </c>
      <c r="G356" s="9" t="str">
        <f t="shared" si="16"/>
        <v/>
      </c>
      <c r="H356" s="8">
        <v>1.70797</v>
      </c>
      <c r="I356" s="8">
        <v>13.707689999999999</v>
      </c>
      <c r="J356" s="9">
        <f t="shared" si="17"/>
        <v>7.0257205922820649</v>
      </c>
    </row>
    <row r="357" spans="1:10" x14ac:dyDescent="0.2">
      <c r="A357" s="3" t="s">
        <v>231</v>
      </c>
      <c r="B357" s="3" t="s">
        <v>139</v>
      </c>
      <c r="C357" s="8">
        <v>298.03196000000003</v>
      </c>
      <c r="D357" s="8">
        <v>219.66275999999999</v>
      </c>
      <c r="E357" s="9">
        <f t="shared" si="15"/>
        <v>-0.26295569106078431</v>
      </c>
      <c r="F357" s="8">
        <v>264.39508999999998</v>
      </c>
      <c r="G357" s="9">
        <f t="shared" si="16"/>
        <v>-0.16918744595446156</v>
      </c>
      <c r="H357" s="8">
        <v>2489.61157</v>
      </c>
      <c r="I357" s="8">
        <v>2635.8708099999999</v>
      </c>
      <c r="J357" s="9">
        <f t="shared" si="17"/>
        <v>5.8747815025618655E-2</v>
      </c>
    </row>
    <row r="358" spans="1:10" x14ac:dyDescent="0.2">
      <c r="A358" s="3" t="s">
        <v>231</v>
      </c>
      <c r="B358" s="3" t="s">
        <v>140</v>
      </c>
      <c r="C358" s="8">
        <v>1242.70892</v>
      </c>
      <c r="D358" s="8">
        <v>1573.42444</v>
      </c>
      <c r="E358" s="9">
        <f t="shared" si="15"/>
        <v>0.26612468509520304</v>
      </c>
      <c r="F358" s="8">
        <v>1102.94184</v>
      </c>
      <c r="G358" s="9">
        <f t="shared" si="16"/>
        <v>0.4265706340417732</v>
      </c>
      <c r="H358" s="8">
        <v>15381.322039999999</v>
      </c>
      <c r="I358" s="8">
        <v>14381.70708</v>
      </c>
      <c r="J358" s="9">
        <f t="shared" si="17"/>
        <v>-6.4988884401512625E-2</v>
      </c>
    </row>
    <row r="359" spans="1:10" x14ac:dyDescent="0.2">
      <c r="A359" s="3" t="s">
        <v>231</v>
      </c>
      <c r="B359" s="3" t="s">
        <v>141</v>
      </c>
      <c r="C359" s="8">
        <v>17.088550000000001</v>
      </c>
      <c r="D359" s="8">
        <v>45.612839999999998</v>
      </c>
      <c r="E359" s="9">
        <f t="shared" si="15"/>
        <v>1.6692048184310546</v>
      </c>
      <c r="F359" s="8">
        <v>15.247310000000001</v>
      </c>
      <c r="G359" s="9">
        <f t="shared" si="16"/>
        <v>1.9915335885477501</v>
      </c>
      <c r="H359" s="8">
        <v>890.37016000000006</v>
      </c>
      <c r="I359" s="8">
        <v>420.70001999999999</v>
      </c>
      <c r="J359" s="9">
        <f t="shared" si="17"/>
        <v>-0.52749986589847087</v>
      </c>
    </row>
    <row r="360" spans="1:10" x14ac:dyDescent="0.2">
      <c r="A360" s="3" t="s">
        <v>231</v>
      </c>
      <c r="B360" s="3" t="s">
        <v>142</v>
      </c>
      <c r="C360" s="8">
        <v>1909.5928200000001</v>
      </c>
      <c r="D360" s="8">
        <v>1283.56114</v>
      </c>
      <c r="E360" s="9">
        <f t="shared" si="15"/>
        <v>-0.32783516645187216</v>
      </c>
      <c r="F360" s="8">
        <v>1104.0137099999999</v>
      </c>
      <c r="G360" s="9">
        <f t="shared" si="16"/>
        <v>0.16263152203064579</v>
      </c>
      <c r="H360" s="8">
        <v>11027.55199</v>
      </c>
      <c r="I360" s="8">
        <v>12849.953299999999</v>
      </c>
      <c r="J360" s="9">
        <f t="shared" si="17"/>
        <v>0.16525891799490844</v>
      </c>
    </row>
    <row r="361" spans="1:10" x14ac:dyDescent="0.2">
      <c r="A361" s="3" t="s">
        <v>231</v>
      </c>
      <c r="B361" s="3" t="s">
        <v>143</v>
      </c>
      <c r="C361" s="8">
        <v>0</v>
      </c>
      <c r="D361" s="8">
        <v>0</v>
      </c>
      <c r="E361" s="9" t="str">
        <f t="shared" si="15"/>
        <v/>
      </c>
      <c r="F361" s="8">
        <v>36.980229999999999</v>
      </c>
      <c r="G361" s="9">
        <f t="shared" si="16"/>
        <v>-1</v>
      </c>
      <c r="H361" s="8">
        <v>488.12333000000001</v>
      </c>
      <c r="I361" s="8">
        <v>169.76333</v>
      </c>
      <c r="J361" s="9">
        <f t="shared" si="17"/>
        <v>-0.65221221858008716</v>
      </c>
    </row>
    <row r="362" spans="1:10" x14ac:dyDescent="0.2">
      <c r="A362" s="3" t="s">
        <v>231</v>
      </c>
      <c r="B362" s="3" t="s">
        <v>235</v>
      </c>
      <c r="C362" s="8">
        <v>0</v>
      </c>
      <c r="D362" s="8">
        <v>0</v>
      </c>
      <c r="E362" s="9" t="str">
        <f t="shared" si="15"/>
        <v/>
      </c>
      <c r="F362" s="8">
        <v>0</v>
      </c>
      <c r="G362" s="9" t="str">
        <f t="shared" si="16"/>
        <v/>
      </c>
      <c r="H362" s="8">
        <v>0</v>
      </c>
      <c r="I362" s="8">
        <v>0</v>
      </c>
      <c r="J362" s="9" t="str">
        <f t="shared" si="17"/>
        <v/>
      </c>
    </row>
    <row r="363" spans="1:10" x14ac:dyDescent="0.2">
      <c r="A363" s="3" t="s">
        <v>231</v>
      </c>
      <c r="B363" s="3" t="s">
        <v>144</v>
      </c>
      <c r="C363" s="8">
        <v>1501.23395</v>
      </c>
      <c r="D363" s="8">
        <v>1403.49765</v>
      </c>
      <c r="E363" s="9">
        <f t="shared" si="15"/>
        <v>-6.5103976632023275E-2</v>
      </c>
      <c r="F363" s="8">
        <v>1308.06582</v>
      </c>
      <c r="G363" s="9">
        <f t="shared" si="16"/>
        <v>7.2956443430346685E-2</v>
      </c>
      <c r="H363" s="8">
        <v>14436.2549</v>
      </c>
      <c r="I363" s="8">
        <v>13366.16288</v>
      </c>
      <c r="J363" s="9">
        <f t="shared" si="17"/>
        <v>-7.4125320411182249E-2</v>
      </c>
    </row>
    <row r="364" spans="1:10" x14ac:dyDescent="0.2">
      <c r="A364" s="3" t="s">
        <v>231</v>
      </c>
      <c r="B364" s="3" t="s">
        <v>145</v>
      </c>
      <c r="C364" s="8">
        <v>0</v>
      </c>
      <c r="D364" s="8">
        <v>0</v>
      </c>
      <c r="E364" s="9" t="str">
        <f t="shared" si="15"/>
        <v/>
      </c>
      <c r="F364" s="8">
        <v>2.2038899999999999</v>
      </c>
      <c r="G364" s="9">
        <f t="shared" si="16"/>
        <v>-1</v>
      </c>
      <c r="H364" s="8">
        <v>134.30991</v>
      </c>
      <c r="I364" s="8">
        <v>44.569479999999999</v>
      </c>
      <c r="J364" s="9">
        <f t="shared" si="17"/>
        <v>-0.66815940834149923</v>
      </c>
    </row>
    <row r="365" spans="1:10" x14ac:dyDescent="0.2">
      <c r="A365" s="3" t="s">
        <v>231</v>
      </c>
      <c r="B365" s="3" t="s">
        <v>146</v>
      </c>
      <c r="C365" s="8">
        <v>89.893299999999996</v>
      </c>
      <c r="D365" s="8">
        <v>230.70265000000001</v>
      </c>
      <c r="E365" s="9">
        <f t="shared" si="15"/>
        <v>1.5664053939503835</v>
      </c>
      <c r="F365" s="8">
        <v>427.31450999999998</v>
      </c>
      <c r="G365" s="9">
        <f t="shared" si="16"/>
        <v>-0.46011042311668748</v>
      </c>
      <c r="H365" s="8">
        <v>464.90440000000001</v>
      </c>
      <c r="I365" s="8">
        <v>1381.56636</v>
      </c>
      <c r="J365" s="9">
        <f t="shared" si="17"/>
        <v>1.9717214119720099</v>
      </c>
    </row>
    <row r="366" spans="1:10" x14ac:dyDescent="0.2">
      <c r="A366" s="3" t="s">
        <v>231</v>
      </c>
      <c r="B366" s="3" t="s">
        <v>147</v>
      </c>
      <c r="C366" s="8">
        <v>70.776009999999999</v>
      </c>
      <c r="D366" s="8">
        <v>203.46100000000001</v>
      </c>
      <c r="E366" s="9">
        <f t="shared" si="15"/>
        <v>1.8747170121627375</v>
      </c>
      <c r="F366" s="8">
        <v>115.17986000000001</v>
      </c>
      <c r="G366" s="9">
        <f t="shared" si="16"/>
        <v>0.76646333829542779</v>
      </c>
      <c r="H366" s="8">
        <v>811.37099999999998</v>
      </c>
      <c r="I366" s="8">
        <v>1219.5003200000001</v>
      </c>
      <c r="J366" s="9">
        <f t="shared" si="17"/>
        <v>0.50301196370094581</v>
      </c>
    </row>
    <row r="367" spans="1:10" x14ac:dyDescent="0.2">
      <c r="A367" s="3" t="s">
        <v>231</v>
      </c>
      <c r="B367" s="3" t="s">
        <v>148</v>
      </c>
      <c r="C367" s="8">
        <v>31.032350000000001</v>
      </c>
      <c r="D367" s="8">
        <v>146.05053000000001</v>
      </c>
      <c r="E367" s="9">
        <f t="shared" si="15"/>
        <v>3.706396067329738</v>
      </c>
      <c r="F367" s="8">
        <v>110.67176000000001</v>
      </c>
      <c r="G367" s="9">
        <f t="shared" si="16"/>
        <v>0.31967296806339762</v>
      </c>
      <c r="H367" s="8">
        <v>2072.89408</v>
      </c>
      <c r="I367" s="8">
        <v>1651.6698899999999</v>
      </c>
      <c r="J367" s="9">
        <f t="shared" si="17"/>
        <v>-0.20320584349394255</v>
      </c>
    </row>
    <row r="368" spans="1:10" x14ac:dyDescent="0.2">
      <c r="A368" s="3" t="s">
        <v>231</v>
      </c>
      <c r="B368" s="3" t="s">
        <v>149</v>
      </c>
      <c r="C368" s="8">
        <v>800.95407</v>
      </c>
      <c r="D368" s="8">
        <v>702.15080999999998</v>
      </c>
      <c r="E368" s="9">
        <f t="shared" si="15"/>
        <v>-0.12335696103023741</v>
      </c>
      <c r="F368" s="8">
        <v>875.23780999999997</v>
      </c>
      <c r="G368" s="9">
        <f t="shared" si="16"/>
        <v>-0.1977599665169858</v>
      </c>
      <c r="H368" s="8">
        <v>7049.7570699999997</v>
      </c>
      <c r="I368" s="8">
        <v>7719.5969999999998</v>
      </c>
      <c r="J368" s="9">
        <f t="shared" si="17"/>
        <v>9.5016030105559368E-2</v>
      </c>
    </row>
    <row r="369" spans="1:10" x14ac:dyDescent="0.2">
      <c r="A369" s="3" t="s">
        <v>231</v>
      </c>
      <c r="B369" s="3" t="s">
        <v>150</v>
      </c>
      <c r="C369" s="8">
        <v>2.5000000000000001E-2</v>
      </c>
      <c r="D369" s="8">
        <v>0</v>
      </c>
      <c r="E369" s="9">
        <f t="shared" si="15"/>
        <v>-1</v>
      </c>
      <c r="F369" s="8">
        <v>0</v>
      </c>
      <c r="G369" s="9" t="str">
        <f t="shared" si="16"/>
        <v/>
      </c>
      <c r="H369" s="8">
        <v>0.10756</v>
      </c>
      <c r="I369" s="8">
        <v>0</v>
      </c>
      <c r="J369" s="9">
        <f t="shared" si="17"/>
        <v>-1</v>
      </c>
    </row>
    <row r="370" spans="1:10" x14ac:dyDescent="0.2">
      <c r="A370" s="3" t="s">
        <v>231</v>
      </c>
      <c r="B370" s="3" t="s">
        <v>151</v>
      </c>
      <c r="C370" s="8">
        <v>56.038780000000003</v>
      </c>
      <c r="D370" s="8">
        <v>92.609160000000003</v>
      </c>
      <c r="E370" s="9">
        <f t="shared" si="15"/>
        <v>0.65259058102264178</v>
      </c>
      <c r="F370" s="8">
        <v>149.96458000000001</v>
      </c>
      <c r="G370" s="9">
        <f t="shared" si="16"/>
        <v>-0.38245977816895171</v>
      </c>
      <c r="H370" s="8">
        <v>611.16121999999996</v>
      </c>
      <c r="I370" s="8">
        <v>614.52742000000001</v>
      </c>
      <c r="J370" s="9">
        <f t="shared" si="17"/>
        <v>5.5078756469528756E-3</v>
      </c>
    </row>
    <row r="371" spans="1:10" x14ac:dyDescent="0.2">
      <c r="A371" s="3" t="s">
        <v>231</v>
      </c>
      <c r="B371" s="3" t="s">
        <v>152</v>
      </c>
      <c r="C371" s="8">
        <v>3.83162</v>
      </c>
      <c r="D371" s="8">
        <v>12.29213</v>
      </c>
      <c r="E371" s="9">
        <f t="shared" si="15"/>
        <v>2.2080764794003582</v>
      </c>
      <c r="F371" s="8">
        <v>0.1089</v>
      </c>
      <c r="G371" s="9">
        <f t="shared" si="16"/>
        <v>111.87539026629936</v>
      </c>
      <c r="H371" s="8">
        <v>69.869010000000003</v>
      </c>
      <c r="I371" s="8">
        <v>30.613250000000001</v>
      </c>
      <c r="J371" s="9">
        <f t="shared" si="17"/>
        <v>-0.56184794947001537</v>
      </c>
    </row>
    <row r="372" spans="1:10" x14ac:dyDescent="0.2">
      <c r="A372" s="3" t="s">
        <v>231</v>
      </c>
      <c r="B372" s="3" t="s">
        <v>153</v>
      </c>
      <c r="C372" s="8">
        <v>978.68421999999998</v>
      </c>
      <c r="D372" s="8">
        <v>1791.78009</v>
      </c>
      <c r="E372" s="9">
        <f t="shared" si="15"/>
        <v>0.83080512936031603</v>
      </c>
      <c r="F372" s="8">
        <v>2491.0204800000001</v>
      </c>
      <c r="G372" s="9">
        <f t="shared" si="16"/>
        <v>-0.28070439228183308</v>
      </c>
      <c r="H372" s="8">
        <v>12601.62336</v>
      </c>
      <c r="I372" s="8">
        <v>22312.18995</v>
      </c>
      <c r="J372" s="9">
        <f t="shared" si="17"/>
        <v>0.77058060795748151</v>
      </c>
    </row>
    <row r="373" spans="1:10" x14ac:dyDescent="0.2">
      <c r="A373" s="3" t="s">
        <v>231</v>
      </c>
      <c r="B373" s="3" t="s">
        <v>154</v>
      </c>
      <c r="C373" s="8">
        <v>572.81277</v>
      </c>
      <c r="D373" s="8">
        <v>719.86775999999998</v>
      </c>
      <c r="E373" s="9">
        <f t="shared" si="15"/>
        <v>0.25672435689588413</v>
      </c>
      <c r="F373" s="8">
        <v>583.51310999999998</v>
      </c>
      <c r="G373" s="9">
        <f t="shared" si="16"/>
        <v>0.23367881143236002</v>
      </c>
      <c r="H373" s="8">
        <v>15487.854069999999</v>
      </c>
      <c r="I373" s="8">
        <v>11091.86679</v>
      </c>
      <c r="J373" s="9">
        <f t="shared" si="17"/>
        <v>-0.2838344976735695</v>
      </c>
    </row>
    <row r="374" spans="1:10" x14ac:dyDescent="0.2">
      <c r="A374" s="3" t="s">
        <v>231</v>
      </c>
      <c r="B374" s="3" t="s">
        <v>155</v>
      </c>
      <c r="C374" s="8">
        <v>5695.9325799999997</v>
      </c>
      <c r="D374" s="8">
        <v>4373.7994600000002</v>
      </c>
      <c r="E374" s="9">
        <f t="shared" si="15"/>
        <v>-0.23211881486139352</v>
      </c>
      <c r="F374" s="8">
        <v>4306.99755</v>
      </c>
      <c r="G374" s="9">
        <f t="shared" si="16"/>
        <v>1.5510087764038838E-2</v>
      </c>
      <c r="H374" s="8">
        <v>32755.538509999998</v>
      </c>
      <c r="I374" s="8">
        <v>39524.807059999999</v>
      </c>
      <c r="J374" s="9">
        <f t="shared" si="17"/>
        <v>0.20666027358803452</v>
      </c>
    </row>
    <row r="375" spans="1:10" x14ac:dyDescent="0.2">
      <c r="A375" s="3" t="s">
        <v>231</v>
      </c>
      <c r="B375" s="3" t="s">
        <v>156</v>
      </c>
      <c r="C375" s="8">
        <v>15.096679999999999</v>
      </c>
      <c r="D375" s="8">
        <v>9.9214800000000007</v>
      </c>
      <c r="E375" s="9">
        <f t="shared" si="15"/>
        <v>-0.34280384826332666</v>
      </c>
      <c r="F375" s="8">
        <v>6.1827800000000002</v>
      </c>
      <c r="G375" s="9">
        <f t="shared" si="16"/>
        <v>0.60469562235758034</v>
      </c>
      <c r="H375" s="8">
        <v>170.51184000000001</v>
      </c>
      <c r="I375" s="8">
        <v>112.23268</v>
      </c>
      <c r="J375" s="9">
        <f t="shared" si="17"/>
        <v>-0.34178952030545207</v>
      </c>
    </row>
    <row r="376" spans="1:10" x14ac:dyDescent="0.2">
      <c r="A376" s="3" t="s">
        <v>231</v>
      </c>
      <c r="B376" s="3" t="s">
        <v>157</v>
      </c>
      <c r="C376" s="8">
        <v>1087.77091</v>
      </c>
      <c r="D376" s="8">
        <v>870.11107000000004</v>
      </c>
      <c r="E376" s="9">
        <f t="shared" si="15"/>
        <v>-0.20009713258465422</v>
      </c>
      <c r="F376" s="8">
        <v>1185.8811900000001</v>
      </c>
      <c r="G376" s="9">
        <f t="shared" si="16"/>
        <v>-0.26627466786955278</v>
      </c>
      <c r="H376" s="8">
        <v>10574.633</v>
      </c>
      <c r="I376" s="8">
        <v>9078.7283200000002</v>
      </c>
      <c r="J376" s="9">
        <f t="shared" si="17"/>
        <v>-0.14146161668211088</v>
      </c>
    </row>
    <row r="377" spans="1:10" x14ac:dyDescent="0.2">
      <c r="A377" s="3" t="s">
        <v>231</v>
      </c>
      <c r="B377" s="3" t="s">
        <v>159</v>
      </c>
      <c r="C377" s="8">
        <v>28.787649999999999</v>
      </c>
      <c r="D377" s="8">
        <v>35.923349999999999</v>
      </c>
      <c r="E377" s="9">
        <f t="shared" si="15"/>
        <v>0.24787365415377782</v>
      </c>
      <c r="F377" s="8">
        <v>75.507409999999993</v>
      </c>
      <c r="G377" s="9">
        <f t="shared" si="16"/>
        <v>-0.52424073345913991</v>
      </c>
      <c r="H377" s="8">
        <v>9659.1263799999997</v>
      </c>
      <c r="I377" s="8">
        <v>2519.9140299999999</v>
      </c>
      <c r="J377" s="9">
        <f t="shared" si="17"/>
        <v>-0.73911574081713183</v>
      </c>
    </row>
    <row r="378" spans="1:10" x14ac:dyDescent="0.2">
      <c r="A378" s="3" t="s">
        <v>231</v>
      </c>
      <c r="B378" s="3" t="s">
        <v>160</v>
      </c>
      <c r="C378" s="8">
        <v>159.20374000000001</v>
      </c>
      <c r="D378" s="8">
        <v>92.554079999999999</v>
      </c>
      <c r="E378" s="9">
        <f t="shared" si="15"/>
        <v>-0.41864380824219338</v>
      </c>
      <c r="F378" s="8">
        <v>46.413989999999998</v>
      </c>
      <c r="G378" s="9">
        <f t="shared" si="16"/>
        <v>0.99409876203274061</v>
      </c>
      <c r="H378" s="8">
        <v>625.06379000000004</v>
      </c>
      <c r="I378" s="8">
        <v>479.05331000000001</v>
      </c>
      <c r="J378" s="9">
        <f t="shared" si="17"/>
        <v>-0.2335929265715424</v>
      </c>
    </row>
    <row r="379" spans="1:10" x14ac:dyDescent="0.2">
      <c r="A379" s="3" t="s">
        <v>231</v>
      </c>
      <c r="B379" s="3" t="s">
        <v>161</v>
      </c>
      <c r="C379" s="8">
        <v>0</v>
      </c>
      <c r="D379" s="8">
        <v>0</v>
      </c>
      <c r="E379" s="9" t="str">
        <f t="shared" si="15"/>
        <v/>
      </c>
      <c r="F379" s="8">
        <v>21.5</v>
      </c>
      <c r="G379" s="9">
        <f t="shared" si="16"/>
        <v>-1</v>
      </c>
      <c r="H379" s="8">
        <v>5.9699999999999996E-3</v>
      </c>
      <c r="I379" s="8">
        <v>22.122640000000001</v>
      </c>
      <c r="J379" s="9">
        <f t="shared" si="17"/>
        <v>3704.6348408710219</v>
      </c>
    </row>
    <row r="380" spans="1:10" x14ac:dyDescent="0.2">
      <c r="A380" s="3" t="s">
        <v>231</v>
      </c>
      <c r="B380" s="3" t="s">
        <v>162</v>
      </c>
      <c r="C380" s="8">
        <v>0</v>
      </c>
      <c r="D380" s="8">
        <v>0</v>
      </c>
      <c r="E380" s="9" t="str">
        <f t="shared" si="15"/>
        <v/>
      </c>
      <c r="F380" s="8">
        <v>0.33848</v>
      </c>
      <c r="G380" s="9">
        <f t="shared" si="16"/>
        <v>-1</v>
      </c>
      <c r="H380" s="8">
        <v>33.619289999999999</v>
      </c>
      <c r="I380" s="8">
        <v>1.6737500000000001</v>
      </c>
      <c r="J380" s="9">
        <f t="shared" si="17"/>
        <v>-0.95021459406192099</v>
      </c>
    </row>
    <row r="381" spans="1:10" x14ac:dyDescent="0.2">
      <c r="A381" s="3" t="s">
        <v>231</v>
      </c>
      <c r="B381" s="3" t="s">
        <v>163</v>
      </c>
      <c r="C381" s="8">
        <v>0</v>
      </c>
      <c r="D381" s="8">
        <v>237.97229999999999</v>
      </c>
      <c r="E381" s="9" t="str">
        <f t="shared" si="15"/>
        <v/>
      </c>
      <c r="F381" s="8">
        <v>34.208089999999999</v>
      </c>
      <c r="G381" s="9">
        <f t="shared" si="16"/>
        <v>5.9566088021868513</v>
      </c>
      <c r="H381" s="8">
        <v>263.26056999999997</v>
      </c>
      <c r="I381" s="8">
        <v>578.0915</v>
      </c>
      <c r="J381" s="9">
        <f t="shared" si="17"/>
        <v>1.1958909380162783</v>
      </c>
    </row>
    <row r="382" spans="1:10" x14ac:dyDescent="0.2">
      <c r="A382" s="3" t="s">
        <v>231</v>
      </c>
      <c r="B382" s="3" t="s">
        <v>164</v>
      </c>
      <c r="C382" s="8">
        <v>0.95050000000000001</v>
      </c>
      <c r="D382" s="8">
        <v>63.542900000000003</v>
      </c>
      <c r="E382" s="9">
        <f t="shared" si="15"/>
        <v>65.852077853761187</v>
      </c>
      <c r="F382" s="8">
        <v>108.34294</v>
      </c>
      <c r="G382" s="9">
        <f t="shared" si="16"/>
        <v>-0.41350216266975948</v>
      </c>
      <c r="H382" s="8">
        <v>261.41469000000001</v>
      </c>
      <c r="I382" s="8">
        <v>424.50956000000002</v>
      </c>
      <c r="J382" s="9">
        <f t="shared" si="17"/>
        <v>0.62389328618066564</v>
      </c>
    </row>
    <row r="383" spans="1:10" x14ac:dyDescent="0.2">
      <c r="A383" s="3" t="s">
        <v>231</v>
      </c>
      <c r="B383" s="3" t="s">
        <v>165</v>
      </c>
      <c r="C383" s="8">
        <v>765.10046999999997</v>
      </c>
      <c r="D383" s="8">
        <v>497.60185999999999</v>
      </c>
      <c r="E383" s="9">
        <f t="shared" si="15"/>
        <v>-0.34962546814276563</v>
      </c>
      <c r="F383" s="8">
        <v>1391.1896200000001</v>
      </c>
      <c r="G383" s="9">
        <f t="shared" si="16"/>
        <v>-0.6423191685400873</v>
      </c>
      <c r="H383" s="8">
        <v>5453.5004600000002</v>
      </c>
      <c r="I383" s="8">
        <v>7912.4907800000001</v>
      </c>
      <c r="J383" s="9">
        <f t="shared" si="17"/>
        <v>0.45090127671869662</v>
      </c>
    </row>
    <row r="384" spans="1:10" x14ac:dyDescent="0.2">
      <c r="A384" s="3" t="s">
        <v>231</v>
      </c>
      <c r="B384" s="3" t="s">
        <v>166</v>
      </c>
      <c r="C384" s="8">
        <v>0</v>
      </c>
      <c r="D384" s="8">
        <v>3.9530000000000003E-2</v>
      </c>
      <c r="E384" s="9" t="str">
        <f t="shared" si="15"/>
        <v/>
      </c>
      <c r="F384" s="8">
        <v>0</v>
      </c>
      <c r="G384" s="9" t="str">
        <f t="shared" si="16"/>
        <v/>
      </c>
      <c r="H384" s="8">
        <v>0.28599999999999998</v>
      </c>
      <c r="I384" s="8">
        <v>84.484059999999999</v>
      </c>
      <c r="J384" s="9">
        <f t="shared" si="17"/>
        <v>294.39881118881124</v>
      </c>
    </row>
    <row r="385" spans="1:10" x14ac:dyDescent="0.2">
      <c r="A385" s="3" t="s">
        <v>231</v>
      </c>
      <c r="B385" s="3" t="s">
        <v>167</v>
      </c>
      <c r="C385" s="8">
        <v>532.13712999999996</v>
      </c>
      <c r="D385" s="8">
        <v>901.61311000000001</v>
      </c>
      <c r="E385" s="9">
        <f t="shared" si="15"/>
        <v>0.69432475046422737</v>
      </c>
      <c r="F385" s="8">
        <v>709.56245000000001</v>
      </c>
      <c r="G385" s="9">
        <f t="shared" si="16"/>
        <v>0.27066068673729848</v>
      </c>
      <c r="H385" s="8">
        <v>7671.5702700000002</v>
      </c>
      <c r="I385" s="8">
        <v>6514.88382</v>
      </c>
      <c r="J385" s="9">
        <f t="shared" si="17"/>
        <v>-0.15077570944285967</v>
      </c>
    </row>
    <row r="386" spans="1:10" x14ac:dyDescent="0.2">
      <c r="A386" s="3" t="s">
        <v>231</v>
      </c>
      <c r="B386" s="3" t="s">
        <v>168</v>
      </c>
      <c r="C386" s="8">
        <v>10.753019999999999</v>
      </c>
      <c r="D386" s="8">
        <v>0</v>
      </c>
      <c r="E386" s="9">
        <f t="shared" si="15"/>
        <v>-1</v>
      </c>
      <c r="F386" s="8">
        <v>0</v>
      </c>
      <c r="G386" s="9" t="str">
        <f t="shared" si="16"/>
        <v/>
      </c>
      <c r="H386" s="8">
        <v>153.06468000000001</v>
      </c>
      <c r="I386" s="8">
        <v>17.106000000000002</v>
      </c>
      <c r="J386" s="9">
        <f t="shared" si="17"/>
        <v>-0.88824332301873954</v>
      </c>
    </row>
    <row r="387" spans="1:10" x14ac:dyDescent="0.2">
      <c r="A387" s="3" t="s">
        <v>231</v>
      </c>
      <c r="B387" s="3" t="s">
        <v>169</v>
      </c>
      <c r="C387" s="8">
        <v>1961.78036</v>
      </c>
      <c r="D387" s="8">
        <v>1478.6747399999999</v>
      </c>
      <c r="E387" s="9">
        <f t="shared" si="15"/>
        <v>-0.24625877078308611</v>
      </c>
      <c r="F387" s="8">
        <v>1570.5788500000001</v>
      </c>
      <c r="G387" s="9">
        <f t="shared" si="16"/>
        <v>-5.851607514006707E-2</v>
      </c>
      <c r="H387" s="8">
        <v>18484.037069999998</v>
      </c>
      <c r="I387" s="8">
        <v>10229.85204</v>
      </c>
      <c r="J387" s="9">
        <f t="shared" si="17"/>
        <v>-0.44655748085447866</v>
      </c>
    </row>
    <row r="388" spans="1:10" x14ac:dyDescent="0.2">
      <c r="A388" s="3" t="s">
        <v>231</v>
      </c>
      <c r="B388" s="3" t="s">
        <v>170</v>
      </c>
      <c r="C388" s="8">
        <v>221.82002</v>
      </c>
      <c r="D388" s="8">
        <v>120.47253000000001</v>
      </c>
      <c r="E388" s="9">
        <f t="shared" si="15"/>
        <v>-0.45689063593087764</v>
      </c>
      <c r="F388" s="8">
        <v>159.82111</v>
      </c>
      <c r="G388" s="9">
        <f t="shared" si="16"/>
        <v>-0.24620389634385598</v>
      </c>
      <c r="H388" s="8">
        <v>1783.69948</v>
      </c>
      <c r="I388" s="8">
        <v>1877.71334</v>
      </c>
      <c r="J388" s="9">
        <f t="shared" si="17"/>
        <v>5.2707230704580388E-2</v>
      </c>
    </row>
    <row r="389" spans="1:10" x14ac:dyDescent="0.2">
      <c r="A389" s="3" t="s">
        <v>231</v>
      </c>
      <c r="B389" s="3" t="s">
        <v>171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0</v>
      </c>
      <c r="I389" s="8">
        <v>0</v>
      </c>
      <c r="J389" s="9" t="str">
        <f t="shared" ref="J389:J452" si="20">IF(H389=0,"",(I389/H389-1))</f>
        <v/>
      </c>
    </row>
    <row r="390" spans="1:10" x14ac:dyDescent="0.2">
      <c r="A390" s="3" t="s">
        <v>231</v>
      </c>
      <c r="B390" s="3" t="s">
        <v>172</v>
      </c>
      <c r="C390" s="8">
        <v>13.47503</v>
      </c>
      <c r="D390" s="8">
        <v>205.39492999999999</v>
      </c>
      <c r="E390" s="9">
        <f t="shared" si="18"/>
        <v>14.242632483935099</v>
      </c>
      <c r="F390" s="8">
        <v>356.19884000000002</v>
      </c>
      <c r="G390" s="9">
        <f t="shared" si="19"/>
        <v>-0.42337001995851542</v>
      </c>
      <c r="H390" s="8">
        <v>1143.3339100000001</v>
      </c>
      <c r="I390" s="8">
        <v>1621.5488399999999</v>
      </c>
      <c r="J390" s="9">
        <f t="shared" si="20"/>
        <v>0.41826357621108246</v>
      </c>
    </row>
    <row r="391" spans="1:10" x14ac:dyDescent="0.2">
      <c r="A391" s="3" t="s">
        <v>231</v>
      </c>
      <c r="B391" s="3" t="s">
        <v>173</v>
      </c>
      <c r="C391" s="8">
        <v>0</v>
      </c>
      <c r="D391" s="8">
        <v>0</v>
      </c>
      <c r="E391" s="9" t="str">
        <f t="shared" si="18"/>
        <v/>
      </c>
      <c r="F391" s="8">
        <v>0</v>
      </c>
      <c r="G391" s="9" t="str">
        <f t="shared" si="19"/>
        <v/>
      </c>
      <c r="H391" s="8">
        <v>0.80413000000000001</v>
      </c>
      <c r="I391" s="8">
        <v>0</v>
      </c>
      <c r="J391" s="9">
        <f t="shared" si="20"/>
        <v>-1</v>
      </c>
    </row>
    <row r="392" spans="1:10" x14ac:dyDescent="0.2">
      <c r="A392" s="3" t="s">
        <v>231</v>
      </c>
      <c r="B392" s="3" t="s">
        <v>174</v>
      </c>
      <c r="C392" s="8">
        <v>5.6619099999999998</v>
      </c>
      <c r="D392" s="8">
        <v>2.1925599999999998</v>
      </c>
      <c r="E392" s="9">
        <f t="shared" si="18"/>
        <v>-0.61275258702452007</v>
      </c>
      <c r="F392" s="8">
        <v>44.990960000000001</v>
      </c>
      <c r="G392" s="9">
        <f t="shared" si="19"/>
        <v>-0.95126665445680647</v>
      </c>
      <c r="H392" s="8">
        <v>298.7294</v>
      </c>
      <c r="I392" s="8">
        <v>255.73068000000001</v>
      </c>
      <c r="J392" s="9">
        <f t="shared" si="20"/>
        <v>-0.14393869501963985</v>
      </c>
    </row>
    <row r="393" spans="1:10" x14ac:dyDescent="0.2">
      <c r="A393" s="3" t="s">
        <v>231</v>
      </c>
      <c r="B393" s="3" t="s">
        <v>175</v>
      </c>
      <c r="C393" s="8">
        <v>376.14406000000002</v>
      </c>
      <c r="D393" s="8">
        <v>613.59073999999998</v>
      </c>
      <c r="E393" s="9">
        <f t="shared" si="18"/>
        <v>0.63126526576014497</v>
      </c>
      <c r="F393" s="8">
        <v>304.66721999999999</v>
      </c>
      <c r="G393" s="9">
        <f t="shared" si="19"/>
        <v>1.0139703247366092</v>
      </c>
      <c r="H393" s="8">
        <v>2931.1690400000002</v>
      </c>
      <c r="I393" s="8">
        <v>6757.6208999999999</v>
      </c>
      <c r="J393" s="9">
        <f t="shared" si="20"/>
        <v>1.3054354108489079</v>
      </c>
    </row>
    <row r="394" spans="1:10" x14ac:dyDescent="0.2">
      <c r="A394" s="3" t="s">
        <v>231</v>
      </c>
      <c r="B394" s="3" t="s">
        <v>176</v>
      </c>
      <c r="C394" s="8">
        <v>5321.4817599999997</v>
      </c>
      <c r="D394" s="8">
        <v>5154.8270700000003</v>
      </c>
      <c r="E394" s="9">
        <f t="shared" si="18"/>
        <v>-3.1317346843635407E-2</v>
      </c>
      <c r="F394" s="8">
        <v>4363.5509000000002</v>
      </c>
      <c r="G394" s="9">
        <f t="shared" si="19"/>
        <v>0.18133767386556676</v>
      </c>
      <c r="H394" s="8">
        <v>53366.20334</v>
      </c>
      <c r="I394" s="8">
        <v>49056.86219</v>
      </c>
      <c r="J394" s="9">
        <f t="shared" si="20"/>
        <v>-8.0750379084396751E-2</v>
      </c>
    </row>
    <row r="395" spans="1:10" x14ac:dyDescent="0.2">
      <c r="A395" s="3" t="s">
        <v>231</v>
      </c>
      <c r="B395" s="3" t="s">
        <v>177</v>
      </c>
      <c r="C395" s="8">
        <v>913.26607000000001</v>
      </c>
      <c r="D395" s="8">
        <v>748.95712000000003</v>
      </c>
      <c r="E395" s="9">
        <f t="shared" si="18"/>
        <v>-0.17991356013040094</v>
      </c>
      <c r="F395" s="8">
        <v>935.05349999999999</v>
      </c>
      <c r="G395" s="9">
        <f t="shared" si="19"/>
        <v>-0.19902217359755348</v>
      </c>
      <c r="H395" s="8">
        <v>11244.628059999999</v>
      </c>
      <c r="I395" s="8">
        <v>9494.7799400000004</v>
      </c>
      <c r="J395" s="9">
        <f t="shared" si="20"/>
        <v>-0.15561636282347602</v>
      </c>
    </row>
    <row r="396" spans="1:10" x14ac:dyDescent="0.2">
      <c r="A396" s="3" t="s">
        <v>231</v>
      </c>
      <c r="B396" s="3" t="s">
        <v>178</v>
      </c>
      <c r="C396" s="8">
        <v>12897.459580000001</v>
      </c>
      <c r="D396" s="8">
        <v>10031.56292</v>
      </c>
      <c r="E396" s="9">
        <f t="shared" si="18"/>
        <v>-0.2222062912640661</v>
      </c>
      <c r="F396" s="8">
        <v>12774.445040000001</v>
      </c>
      <c r="G396" s="9">
        <f t="shared" si="19"/>
        <v>-0.21471634277742369</v>
      </c>
      <c r="H396" s="8">
        <v>103550.05362000001</v>
      </c>
      <c r="I396" s="8">
        <v>107038.79001</v>
      </c>
      <c r="J396" s="9">
        <f t="shared" si="20"/>
        <v>3.3691304524116283E-2</v>
      </c>
    </row>
    <row r="397" spans="1:10" x14ac:dyDescent="0.2">
      <c r="A397" s="3" t="s">
        <v>231</v>
      </c>
      <c r="B397" s="3" t="s">
        <v>179</v>
      </c>
      <c r="C397" s="8">
        <v>0.08</v>
      </c>
      <c r="D397" s="8">
        <v>70.949730000000002</v>
      </c>
      <c r="E397" s="9">
        <f t="shared" si="18"/>
        <v>885.87162499999999</v>
      </c>
      <c r="F397" s="8">
        <v>48.236040000000003</v>
      </c>
      <c r="G397" s="9">
        <f t="shared" si="19"/>
        <v>0.47088629166075813</v>
      </c>
      <c r="H397" s="8">
        <v>119.113</v>
      </c>
      <c r="I397" s="8">
        <v>317.99982</v>
      </c>
      <c r="J397" s="9">
        <f t="shared" si="20"/>
        <v>1.6697322710367466</v>
      </c>
    </row>
    <row r="398" spans="1:10" x14ac:dyDescent="0.2">
      <c r="A398" s="3" t="s">
        <v>231</v>
      </c>
      <c r="B398" s="3" t="s">
        <v>180</v>
      </c>
      <c r="C398" s="8">
        <v>5215.7714299999998</v>
      </c>
      <c r="D398" s="8">
        <v>3363.7476999999999</v>
      </c>
      <c r="E398" s="9">
        <f t="shared" si="18"/>
        <v>-0.35508145915819012</v>
      </c>
      <c r="F398" s="8">
        <v>1507.69821</v>
      </c>
      <c r="G398" s="9">
        <f t="shared" si="19"/>
        <v>1.2310484138599591</v>
      </c>
      <c r="H398" s="8">
        <v>39221.910559999997</v>
      </c>
      <c r="I398" s="8">
        <v>28234.554230000002</v>
      </c>
      <c r="J398" s="9">
        <f t="shared" si="20"/>
        <v>-0.28013312388727241</v>
      </c>
    </row>
    <row r="399" spans="1:10" x14ac:dyDescent="0.2">
      <c r="A399" s="3" t="s">
        <v>231</v>
      </c>
      <c r="B399" s="3" t="s">
        <v>182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0</v>
      </c>
      <c r="I399" s="8">
        <v>0</v>
      </c>
      <c r="J399" s="9" t="str">
        <f t="shared" si="20"/>
        <v/>
      </c>
    </row>
    <row r="400" spans="1:10" x14ac:dyDescent="0.2">
      <c r="A400" s="3" t="s">
        <v>231</v>
      </c>
      <c r="B400" s="3" t="s">
        <v>183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23.505990000000001</v>
      </c>
      <c r="I400" s="8">
        <v>58.145189999999999</v>
      </c>
      <c r="J400" s="9">
        <f t="shared" si="20"/>
        <v>1.4736328910205438</v>
      </c>
    </row>
    <row r="401" spans="1:10" x14ac:dyDescent="0.2">
      <c r="A401" s="3" t="s">
        <v>231</v>
      </c>
      <c r="B401" s="3" t="s">
        <v>184</v>
      </c>
      <c r="C401" s="8">
        <v>399.26371</v>
      </c>
      <c r="D401" s="8">
        <v>268.08906000000002</v>
      </c>
      <c r="E401" s="9">
        <f t="shared" si="18"/>
        <v>-0.32854137933046801</v>
      </c>
      <c r="F401" s="8">
        <v>226.42069000000001</v>
      </c>
      <c r="G401" s="9">
        <f t="shared" si="19"/>
        <v>0.18403075266664026</v>
      </c>
      <c r="H401" s="8">
        <v>4407.9331899999997</v>
      </c>
      <c r="I401" s="8">
        <v>3409.03042</v>
      </c>
      <c r="J401" s="9">
        <f t="shared" si="20"/>
        <v>-0.22661477090128035</v>
      </c>
    </row>
    <row r="402" spans="1:10" x14ac:dyDescent="0.2">
      <c r="A402" s="3" t="s">
        <v>231</v>
      </c>
      <c r="B402" s="3" t="s">
        <v>185</v>
      </c>
      <c r="C402" s="8">
        <v>1.7710399999999999</v>
      </c>
      <c r="D402" s="8">
        <v>6.1983199999999998</v>
      </c>
      <c r="E402" s="9">
        <f t="shared" si="18"/>
        <v>2.4998193152046255</v>
      </c>
      <c r="F402" s="8">
        <v>0</v>
      </c>
      <c r="G402" s="9" t="str">
        <f t="shared" si="19"/>
        <v/>
      </c>
      <c r="H402" s="8">
        <v>26.390460000000001</v>
      </c>
      <c r="I402" s="8">
        <v>48.616639999999997</v>
      </c>
      <c r="J402" s="9">
        <f t="shared" si="20"/>
        <v>0.84220509987321157</v>
      </c>
    </row>
    <row r="403" spans="1:10" x14ac:dyDescent="0.2">
      <c r="A403" s="3" t="s">
        <v>231</v>
      </c>
      <c r="B403" s="3" t="s">
        <v>186</v>
      </c>
      <c r="C403" s="8">
        <v>5014.4918600000001</v>
      </c>
      <c r="D403" s="8">
        <v>4059.6844000000001</v>
      </c>
      <c r="E403" s="9">
        <f t="shared" si="18"/>
        <v>-0.19040961410594448</v>
      </c>
      <c r="F403" s="8">
        <v>3271.21146</v>
      </c>
      <c r="G403" s="9">
        <f t="shared" si="19"/>
        <v>0.24103392570041926</v>
      </c>
      <c r="H403" s="8">
        <v>40548.25548</v>
      </c>
      <c r="I403" s="8">
        <v>38263.406840000003</v>
      </c>
      <c r="J403" s="9">
        <f t="shared" si="20"/>
        <v>-5.6348876491788213E-2</v>
      </c>
    </row>
    <row r="404" spans="1:10" x14ac:dyDescent="0.2">
      <c r="A404" s="3" t="s">
        <v>231</v>
      </c>
      <c r="B404" s="3" t="s">
        <v>187</v>
      </c>
      <c r="C404" s="8">
        <v>121.91924</v>
      </c>
      <c r="D404" s="8">
        <v>370.43394999999998</v>
      </c>
      <c r="E404" s="9">
        <f t="shared" si="18"/>
        <v>2.0383551439461072</v>
      </c>
      <c r="F404" s="8">
        <v>226.13961</v>
      </c>
      <c r="G404" s="9">
        <f t="shared" si="19"/>
        <v>0.63807636353489761</v>
      </c>
      <c r="H404" s="8">
        <v>1690.6677</v>
      </c>
      <c r="I404" s="8">
        <v>2885.0007799999998</v>
      </c>
      <c r="J404" s="9">
        <f t="shared" si="20"/>
        <v>0.70642686318547399</v>
      </c>
    </row>
    <row r="405" spans="1:10" x14ac:dyDescent="0.2">
      <c r="A405" s="3" t="s">
        <v>231</v>
      </c>
      <c r="B405" s="3" t="s">
        <v>188</v>
      </c>
      <c r="C405" s="8">
        <v>48.361849999999997</v>
      </c>
      <c r="D405" s="8">
        <v>60.969830000000002</v>
      </c>
      <c r="E405" s="9">
        <f t="shared" si="18"/>
        <v>0.2607009450631026</v>
      </c>
      <c r="F405" s="8">
        <v>54.921599999999998</v>
      </c>
      <c r="G405" s="9">
        <f t="shared" si="19"/>
        <v>0.11012479607294767</v>
      </c>
      <c r="H405" s="8">
        <v>1032.70496</v>
      </c>
      <c r="I405" s="8">
        <v>1370.9934900000001</v>
      </c>
      <c r="J405" s="9">
        <f t="shared" si="20"/>
        <v>0.32757519630776244</v>
      </c>
    </row>
    <row r="406" spans="1:10" x14ac:dyDescent="0.2">
      <c r="A406" s="3" t="s">
        <v>231</v>
      </c>
      <c r="B406" s="3" t="s">
        <v>189</v>
      </c>
      <c r="C406" s="8">
        <v>347.08051999999998</v>
      </c>
      <c r="D406" s="8">
        <v>267.13837000000001</v>
      </c>
      <c r="E406" s="9">
        <f t="shared" si="18"/>
        <v>-0.23032738916030193</v>
      </c>
      <c r="F406" s="8">
        <v>470.55293999999998</v>
      </c>
      <c r="G406" s="9">
        <f t="shared" si="19"/>
        <v>-0.43228838395951785</v>
      </c>
      <c r="H406" s="8">
        <v>2322.5194200000001</v>
      </c>
      <c r="I406" s="8">
        <v>2851.5935399999998</v>
      </c>
      <c r="J406" s="9">
        <f t="shared" si="20"/>
        <v>0.22780180671212635</v>
      </c>
    </row>
    <row r="407" spans="1:10" x14ac:dyDescent="0.2">
      <c r="A407" s="3" t="s">
        <v>231</v>
      </c>
      <c r="B407" s="3" t="s">
        <v>190</v>
      </c>
      <c r="C407" s="8">
        <v>353.00599999999997</v>
      </c>
      <c r="D407" s="8">
        <v>183.45693</v>
      </c>
      <c r="E407" s="9">
        <f t="shared" si="18"/>
        <v>-0.48030081641671807</v>
      </c>
      <c r="F407" s="8">
        <v>379.98068999999998</v>
      </c>
      <c r="G407" s="9">
        <f t="shared" si="19"/>
        <v>-0.51719407109871818</v>
      </c>
      <c r="H407" s="8">
        <v>3803.3607200000001</v>
      </c>
      <c r="I407" s="8">
        <v>3662.18797</v>
      </c>
      <c r="J407" s="9">
        <f t="shared" si="20"/>
        <v>-3.7117896616442936E-2</v>
      </c>
    </row>
    <row r="408" spans="1:10" x14ac:dyDescent="0.2">
      <c r="A408" s="3" t="s">
        <v>231</v>
      </c>
      <c r="B408" s="3" t="s">
        <v>191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5.11E-2</v>
      </c>
      <c r="I408" s="8">
        <v>0</v>
      </c>
      <c r="J408" s="9">
        <f t="shared" si="20"/>
        <v>-1</v>
      </c>
    </row>
    <row r="409" spans="1:10" x14ac:dyDescent="0.2">
      <c r="A409" s="3" t="s">
        <v>231</v>
      </c>
      <c r="B409" s="3" t="s">
        <v>192</v>
      </c>
      <c r="C409" s="8">
        <v>262.62894</v>
      </c>
      <c r="D409" s="8">
        <v>218.56715</v>
      </c>
      <c r="E409" s="9">
        <f t="shared" si="18"/>
        <v>-0.16777202847485129</v>
      </c>
      <c r="F409" s="8">
        <v>260.00117</v>
      </c>
      <c r="G409" s="9">
        <f t="shared" si="19"/>
        <v>-0.1593608982605732</v>
      </c>
      <c r="H409" s="8">
        <v>1157.65653</v>
      </c>
      <c r="I409" s="8">
        <v>2421.76836</v>
      </c>
      <c r="J409" s="9">
        <f t="shared" si="20"/>
        <v>1.0919575860726152</v>
      </c>
    </row>
    <row r="410" spans="1:10" x14ac:dyDescent="0.2">
      <c r="A410" s="3" t="s">
        <v>231</v>
      </c>
      <c r="B410" s="3" t="s">
        <v>193</v>
      </c>
      <c r="C410" s="8">
        <v>133.21835999999999</v>
      </c>
      <c r="D410" s="8">
        <v>65.848159999999993</v>
      </c>
      <c r="E410" s="9">
        <f t="shared" si="18"/>
        <v>-0.50571257595424535</v>
      </c>
      <c r="F410" s="8">
        <v>4.7859999999999996</v>
      </c>
      <c r="G410" s="9">
        <f t="shared" si="19"/>
        <v>12.758495612202257</v>
      </c>
      <c r="H410" s="8">
        <v>547.77515000000005</v>
      </c>
      <c r="I410" s="8">
        <v>581.8057</v>
      </c>
      <c r="J410" s="9">
        <f t="shared" si="20"/>
        <v>6.212503433206118E-2</v>
      </c>
    </row>
    <row r="411" spans="1:10" x14ac:dyDescent="0.2">
      <c r="A411" s="3" t="s">
        <v>231</v>
      </c>
      <c r="B411" s="3" t="s">
        <v>194</v>
      </c>
      <c r="C411" s="8">
        <v>0</v>
      </c>
      <c r="D411" s="8">
        <v>0</v>
      </c>
      <c r="E411" s="9" t="str">
        <f t="shared" si="18"/>
        <v/>
      </c>
      <c r="F411" s="8">
        <v>0</v>
      </c>
      <c r="G411" s="9" t="str">
        <f t="shared" si="19"/>
        <v/>
      </c>
      <c r="H411" s="8">
        <v>2.8548900000000001</v>
      </c>
      <c r="I411" s="8">
        <v>0</v>
      </c>
      <c r="J411" s="9">
        <f t="shared" si="20"/>
        <v>-1</v>
      </c>
    </row>
    <row r="412" spans="1:10" x14ac:dyDescent="0.2">
      <c r="A412" s="3" t="s">
        <v>231</v>
      </c>
      <c r="B412" s="3" t="s">
        <v>195</v>
      </c>
      <c r="C412" s="8">
        <v>143.71046999999999</v>
      </c>
      <c r="D412" s="8">
        <v>83.069270000000003</v>
      </c>
      <c r="E412" s="9">
        <f t="shared" si="18"/>
        <v>-0.42196786358015526</v>
      </c>
      <c r="F412" s="8">
        <v>2.1438700000000002</v>
      </c>
      <c r="G412" s="9">
        <f t="shared" si="19"/>
        <v>37.747344755045781</v>
      </c>
      <c r="H412" s="8">
        <v>182.65190000000001</v>
      </c>
      <c r="I412" s="8">
        <v>568.20034999999996</v>
      </c>
      <c r="J412" s="9">
        <f t="shared" si="20"/>
        <v>2.1108373359379229</v>
      </c>
    </row>
    <row r="413" spans="1:10" x14ac:dyDescent="0.2">
      <c r="A413" s="3" t="s">
        <v>231</v>
      </c>
      <c r="B413" s="3" t="s">
        <v>196</v>
      </c>
      <c r="C413" s="8">
        <v>0</v>
      </c>
      <c r="D413" s="8">
        <v>0</v>
      </c>
      <c r="E413" s="9" t="str">
        <f t="shared" si="18"/>
        <v/>
      </c>
      <c r="F413" s="8">
        <v>0</v>
      </c>
      <c r="G413" s="9" t="str">
        <f t="shared" si="19"/>
        <v/>
      </c>
      <c r="H413" s="8">
        <v>0</v>
      </c>
      <c r="I413" s="8">
        <v>2.0959999999999999E-2</v>
      </c>
      <c r="J413" s="9" t="str">
        <f t="shared" si="20"/>
        <v/>
      </c>
    </row>
    <row r="414" spans="1:10" x14ac:dyDescent="0.2">
      <c r="A414" s="3" t="s">
        <v>231</v>
      </c>
      <c r="B414" s="3" t="s">
        <v>197</v>
      </c>
      <c r="C414" s="8">
        <v>53.76717</v>
      </c>
      <c r="D414" s="8">
        <v>55.582819999999998</v>
      </c>
      <c r="E414" s="9">
        <f t="shared" si="18"/>
        <v>3.3768747732119797E-2</v>
      </c>
      <c r="F414" s="8">
        <v>48.716569999999997</v>
      </c>
      <c r="G414" s="9">
        <f t="shared" si="19"/>
        <v>0.14094280447084029</v>
      </c>
      <c r="H414" s="8">
        <v>290.68822</v>
      </c>
      <c r="I414" s="8">
        <v>317.03377</v>
      </c>
      <c r="J414" s="9">
        <f t="shared" si="20"/>
        <v>9.0631639630942118E-2</v>
      </c>
    </row>
    <row r="415" spans="1:10" x14ac:dyDescent="0.2">
      <c r="A415" s="3" t="s">
        <v>231</v>
      </c>
      <c r="B415" s="3" t="s">
        <v>198</v>
      </c>
      <c r="C415" s="8">
        <v>68.676640000000006</v>
      </c>
      <c r="D415" s="8">
        <v>24.885870000000001</v>
      </c>
      <c r="E415" s="9">
        <f t="shared" si="18"/>
        <v>-0.6376370480559328</v>
      </c>
      <c r="F415" s="8">
        <v>393.56205999999997</v>
      </c>
      <c r="G415" s="9">
        <f t="shared" si="19"/>
        <v>-0.93676760915419544</v>
      </c>
      <c r="H415" s="8">
        <v>482.73385000000002</v>
      </c>
      <c r="I415" s="8">
        <v>3129.0980199999999</v>
      </c>
      <c r="J415" s="9">
        <f t="shared" si="20"/>
        <v>5.4820356393072496</v>
      </c>
    </row>
    <row r="416" spans="1:10" x14ac:dyDescent="0.2">
      <c r="A416" s="3" t="s">
        <v>231</v>
      </c>
      <c r="B416" s="3" t="s">
        <v>199</v>
      </c>
      <c r="C416" s="8">
        <v>13983.95874</v>
      </c>
      <c r="D416" s="8">
        <v>21577.354139999999</v>
      </c>
      <c r="E416" s="9">
        <f t="shared" si="18"/>
        <v>0.54300756611071055</v>
      </c>
      <c r="F416" s="8">
        <v>21525.00921</v>
      </c>
      <c r="G416" s="9">
        <f t="shared" si="19"/>
        <v>2.4318191685457347E-3</v>
      </c>
      <c r="H416" s="8">
        <v>100193.73142</v>
      </c>
      <c r="I416" s="8">
        <v>185660.33061</v>
      </c>
      <c r="J416" s="9">
        <f t="shared" si="20"/>
        <v>0.85301343685598829</v>
      </c>
    </row>
    <row r="417" spans="1:10" x14ac:dyDescent="0.2">
      <c r="A417" s="3" t="s">
        <v>231</v>
      </c>
      <c r="B417" s="3" t="s">
        <v>200</v>
      </c>
      <c r="C417" s="8">
        <v>2418.6018300000001</v>
      </c>
      <c r="D417" s="8">
        <v>4279.4168099999997</v>
      </c>
      <c r="E417" s="9">
        <f t="shared" si="18"/>
        <v>0.76937632185616911</v>
      </c>
      <c r="F417" s="8">
        <v>2325.9548399999999</v>
      </c>
      <c r="G417" s="9">
        <f t="shared" si="19"/>
        <v>0.83985378237180219</v>
      </c>
      <c r="H417" s="8">
        <v>30623.907670000001</v>
      </c>
      <c r="I417" s="8">
        <v>23517.902139999998</v>
      </c>
      <c r="J417" s="9">
        <f t="shared" si="20"/>
        <v>-0.23204111005602446</v>
      </c>
    </row>
    <row r="418" spans="1:10" x14ac:dyDescent="0.2">
      <c r="A418" s="3" t="s">
        <v>231</v>
      </c>
      <c r="B418" s="3" t="s">
        <v>201</v>
      </c>
      <c r="C418" s="8">
        <v>0</v>
      </c>
      <c r="D418" s="8">
        <v>0</v>
      </c>
      <c r="E418" s="9" t="str">
        <f t="shared" si="18"/>
        <v/>
      </c>
      <c r="F418" s="8">
        <v>0</v>
      </c>
      <c r="G418" s="9" t="str">
        <f t="shared" si="19"/>
        <v/>
      </c>
      <c r="H418" s="8">
        <v>0</v>
      </c>
      <c r="I418" s="8">
        <v>4.5305600000000004</v>
      </c>
      <c r="J418" s="9" t="str">
        <f t="shared" si="20"/>
        <v/>
      </c>
    </row>
    <row r="419" spans="1:10" x14ac:dyDescent="0.2">
      <c r="A419" s="3" t="s">
        <v>231</v>
      </c>
      <c r="B419" s="3" t="s">
        <v>202</v>
      </c>
      <c r="C419" s="8">
        <v>328.6001</v>
      </c>
      <c r="D419" s="8">
        <v>359.00934000000001</v>
      </c>
      <c r="E419" s="9">
        <f t="shared" si="18"/>
        <v>9.2541785592883397E-2</v>
      </c>
      <c r="F419" s="8">
        <v>355.38299000000001</v>
      </c>
      <c r="G419" s="9">
        <f t="shared" si="19"/>
        <v>1.0204061820741517E-2</v>
      </c>
      <c r="H419" s="8">
        <v>3286.0816100000002</v>
      </c>
      <c r="I419" s="8">
        <v>2676.57078</v>
      </c>
      <c r="J419" s="9">
        <f t="shared" si="20"/>
        <v>-0.18548256018510756</v>
      </c>
    </row>
    <row r="420" spans="1:10" x14ac:dyDescent="0.2">
      <c r="A420" s="3" t="s">
        <v>231</v>
      </c>
      <c r="B420" s="3" t="s">
        <v>203</v>
      </c>
      <c r="C420" s="8">
        <v>187.72357</v>
      </c>
      <c r="D420" s="8">
        <v>65.015900000000002</v>
      </c>
      <c r="E420" s="9">
        <f t="shared" si="18"/>
        <v>-0.65366149812727303</v>
      </c>
      <c r="F420" s="8">
        <v>116.88591</v>
      </c>
      <c r="G420" s="9">
        <f t="shared" si="19"/>
        <v>-0.44376614769051292</v>
      </c>
      <c r="H420" s="8">
        <v>965.64885000000004</v>
      </c>
      <c r="I420" s="8">
        <v>1322.4857199999999</v>
      </c>
      <c r="J420" s="9">
        <f t="shared" si="20"/>
        <v>0.36953067359837877</v>
      </c>
    </row>
    <row r="421" spans="1:10" x14ac:dyDescent="0.2">
      <c r="A421" s="3" t="s">
        <v>231</v>
      </c>
      <c r="B421" s="3" t="s">
        <v>204</v>
      </c>
      <c r="C421" s="8">
        <v>431.21539999999999</v>
      </c>
      <c r="D421" s="8">
        <v>146.22604000000001</v>
      </c>
      <c r="E421" s="9">
        <f t="shared" si="18"/>
        <v>-0.6608979178387413</v>
      </c>
      <c r="F421" s="8">
        <v>138.40430000000001</v>
      </c>
      <c r="G421" s="9">
        <f t="shared" si="19"/>
        <v>5.6513706582815848E-2</v>
      </c>
      <c r="H421" s="8">
        <v>2963.11202</v>
      </c>
      <c r="I421" s="8">
        <v>1421.1487400000001</v>
      </c>
      <c r="J421" s="9">
        <f t="shared" si="20"/>
        <v>-0.52038642805006075</v>
      </c>
    </row>
    <row r="422" spans="1:10" x14ac:dyDescent="0.2">
      <c r="A422" s="3" t="s">
        <v>231</v>
      </c>
      <c r="B422" s="3" t="s">
        <v>205</v>
      </c>
      <c r="C422" s="8">
        <v>86.768320000000003</v>
      </c>
      <c r="D422" s="8">
        <v>120.86415</v>
      </c>
      <c r="E422" s="9">
        <f t="shared" si="18"/>
        <v>0.39295251999808212</v>
      </c>
      <c r="F422" s="8">
        <v>131.55394999999999</v>
      </c>
      <c r="G422" s="9">
        <f t="shared" si="19"/>
        <v>-8.1257917379143674E-2</v>
      </c>
      <c r="H422" s="8">
        <v>1261.5927899999999</v>
      </c>
      <c r="I422" s="8">
        <v>1061.0416700000001</v>
      </c>
      <c r="J422" s="9">
        <f t="shared" si="20"/>
        <v>-0.15896660284496389</v>
      </c>
    </row>
    <row r="423" spans="1:10" x14ac:dyDescent="0.2">
      <c r="A423" s="3" t="s">
        <v>231</v>
      </c>
      <c r="B423" s="3" t="s">
        <v>206</v>
      </c>
      <c r="C423" s="8">
        <v>78.065539999999999</v>
      </c>
      <c r="D423" s="8">
        <v>67.308660000000003</v>
      </c>
      <c r="E423" s="9">
        <f t="shared" si="18"/>
        <v>-0.13779293655049329</v>
      </c>
      <c r="F423" s="8">
        <v>154.71742</v>
      </c>
      <c r="G423" s="9">
        <f t="shared" si="19"/>
        <v>-0.56495745598653335</v>
      </c>
      <c r="H423" s="8">
        <v>890.45320000000004</v>
      </c>
      <c r="I423" s="8">
        <v>813.97634000000005</v>
      </c>
      <c r="J423" s="9">
        <f t="shared" si="20"/>
        <v>-8.5885322215698667E-2</v>
      </c>
    </row>
    <row r="424" spans="1:10" x14ac:dyDescent="0.2">
      <c r="A424" s="3" t="s">
        <v>231</v>
      </c>
      <c r="B424" s="3" t="s">
        <v>207</v>
      </c>
      <c r="C424" s="8">
        <v>28.558479999999999</v>
      </c>
      <c r="D424" s="8">
        <v>120.91481</v>
      </c>
      <c r="E424" s="9">
        <f t="shared" si="18"/>
        <v>3.2339371703255919</v>
      </c>
      <c r="F424" s="8">
        <v>188.46553</v>
      </c>
      <c r="G424" s="9">
        <f t="shared" si="19"/>
        <v>-0.35842480054575498</v>
      </c>
      <c r="H424" s="8">
        <v>4090.0704099999998</v>
      </c>
      <c r="I424" s="8">
        <v>5621.3524699999998</v>
      </c>
      <c r="J424" s="9">
        <f t="shared" si="20"/>
        <v>0.37439014650116986</v>
      </c>
    </row>
    <row r="425" spans="1:10" x14ac:dyDescent="0.2">
      <c r="A425" s="3" t="s">
        <v>231</v>
      </c>
      <c r="B425" s="3" t="s">
        <v>208</v>
      </c>
      <c r="C425" s="8">
        <v>33.654150000000001</v>
      </c>
      <c r="D425" s="8">
        <v>18.5335</v>
      </c>
      <c r="E425" s="9">
        <f t="shared" si="18"/>
        <v>-0.44929525779138679</v>
      </c>
      <c r="F425" s="8">
        <v>10.06068</v>
      </c>
      <c r="G425" s="9">
        <f t="shared" si="19"/>
        <v>0.84217170211158687</v>
      </c>
      <c r="H425" s="8">
        <v>997.85495000000003</v>
      </c>
      <c r="I425" s="8">
        <v>95.01979</v>
      </c>
      <c r="J425" s="9">
        <f t="shared" si="20"/>
        <v>-0.90477594965079844</v>
      </c>
    </row>
    <row r="426" spans="1:10" x14ac:dyDescent="0.2">
      <c r="A426" s="3" t="s">
        <v>231</v>
      </c>
      <c r="B426" s="3" t="s">
        <v>209</v>
      </c>
      <c r="C426" s="8">
        <v>13.408010000000001</v>
      </c>
      <c r="D426" s="8">
        <v>137.82864000000001</v>
      </c>
      <c r="E426" s="9">
        <f t="shared" si="18"/>
        <v>9.2795746721549275</v>
      </c>
      <c r="F426" s="8">
        <v>152.76929000000001</v>
      </c>
      <c r="G426" s="9">
        <f t="shared" si="19"/>
        <v>-9.7798778799063624E-2</v>
      </c>
      <c r="H426" s="8">
        <v>327.64015999999998</v>
      </c>
      <c r="I426" s="8">
        <v>522.13009</v>
      </c>
      <c r="J426" s="9">
        <f t="shared" si="20"/>
        <v>0.59360833543726765</v>
      </c>
    </row>
    <row r="427" spans="1:10" x14ac:dyDescent="0.2">
      <c r="A427" s="3" t="s">
        <v>231</v>
      </c>
      <c r="B427" s="3" t="s">
        <v>210</v>
      </c>
      <c r="C427" s="8">
        <v>929.61788000000001</v>
      </c>
      <c r="D427" s="8">
        <v>2087.98576</v>
      </c>
      <c r="E427" s="9">
        <f t="shared" si="18"/>
        <v>1.2460688471267356</v>
      </c>
      <c r="F427" s="8">
        <v>2266.27711</v>
      </c>
      <c r="G427" s="9">
        <f t="shared" si="19"/>
        <v>-7.8671469262644567E-2</v>
      </c>
      <c r="H427" s="8">
        <v>10285.52109</v>
      </c>
      <c r="I427" s="8">
        <v>15839.186610000001</v>
      </c>
      <c r="J427" s="9">
        <f t="shared" si="20"/>
        <v>0.5399498451662792</v>
      </c>
    </row>
    <row r="428" spans="1:10" x14ac:dyDescent="0.2">
      <c r="A428" s="3" t="s">
        <v>231</v>
      </c>
      <c r="B428" s="3" t="s">
        <v>211</v>
      </c>
      <c r="C428" s="8">
        <v>0</v>
      </c>
      <c r="D428" s="8">
        <v>0</v>
      </c>
      <c r="E428" s="9" t="str">
        <f t="shared" si="18"/>
        <v/>
      </c>
      <c r="F428" s="8">
        <v>0</v>
      </c>
      <c r="G428" s="9" t="str">
        <f t="shared" si="19"/>
        <v/>
      </c>
      <c r="H428" s="8">
        <v>38.717709999999997</v>
      </c>
      <c r="I428" s="8">
        <v>12.072480000000001</v>
      </c>
      <c r="J428" s="9">
        <f t="shared" si="20"/>
        <v>-0.68819230269558807</v>
      </c>
    </row>
    <row r="429" spans="1:10" x14ac:dyDescent="0.2">
      <c r="A429" s="3" t="s">
        <v>231</v>
      </c>
      <c r="B429" s="3" t="s">
        <v>212</v>
      </c>
      <c r="C429" s="8">
        <v>0</v>
      </c>
      <c r="D429" s="8">
        <v>0</v>
      </c>
      <c r="E429" s="9" t="str">
        <f t="shared" si="18"/>
        <v/>
      </c>
      <c r="F429" s="8">
        <v>13.38302</v>
      </c>
      <c r="G429" s="9">
        <f t="shared" si="19"/>
        <v>-1</v>
      </c>
      <c r="H429" s="8">
        <v>8.2561699999999991</v>
      </c>
      <c r="I429" s="8">
        <v>18.19502</v>
      </c>
      <c r="J429" s="9">
        <f t="shared" si="20"/>
        <v>1.2038087878519943</v>
      </c>
    </row>
    <row r="430" spans="1:10" x14ac:dyDescent="0.2">
      <c r="A430" s="3" t="s">
        <v>231</v>
      </c>
      <c r="B430" s="3" t="s">
        <v>213</v>
      </c>
      <c r="C430" s="8">
        <v>1038.3469</v>
      </c>
      <c r="D430" s="8">
        <v>1430.72291</v>
      </c>
      <c r="E430" s="9">
        <f t="shared" si="18"/>
        <v>0.37788528092104867</v>
      </c>
      <c r="F430" s="8">
        <v>1313.5978299999999</v>
      </c>
      <c r="G430" s="9">
        <f t="shared" si="19"/>
        <v>8.9163576039098746E-2</v>
      </c>
      <c r="H430" s="8">
        <v>18550.299599999998</v>
      </c>
      <c r="I430" s="8">
        <v>12630.08425</v>
      </c>
      <c r="J430" s="9">
        <f t="shared" si="20"/>
        <v>-0.31914392099629485</v>
      </c>
    </row>
    <row r="431" spans="1:10" x14ac:dyDescent="0.2">
      <c r="A431" s="5" t="s">
        <v>231</v>
      </c>
      <c r="B431" s="5" t="s">
        <v>214</v>
      </c>
      <c r="C431" s="10">
        <v>121.34168</v>
      </c>
      <c r="D431" s="10">
        <v>32.794730000000001</v>
      </c>
      <c r="E431" s="9">
        <f t="shared" si="18"/>
        <v>-0.72973235577420714</v>
      </c>
      <c r="F431" s="10">
        <v>27.352930000000001</v>
      </c>
      <c r="G431" s="9">
        <f t="shared" si="19"/>
        <v>0.19894760817214108</v>
      </c>
      <c r="H431" s="10">
        <v>1083.12943</v>
      </c>
      <c r="I431" s="10">
        <v>815.14739999999995</v>
      </c>
      <c r="J431" s="9">
        <f t="shared" si="20"/>
        <v>-0.24741459568687008</v>
      </c>
    </row>
    <row r="432" spans="1:10" x14ac:dyDescent="0.2">
      <c r="A432" s="3" t="s">
        <v>231</v>
      </c>
      <c r="B432" s="3" t="s">
        <v>215</v>
      </c>
      <c r="C432" s="8">
        <v>2557.8425400000001</v>
      </c>
      <c r="D432" s="8">
        <v>1701.7887900000001</v>
      </c>
      <c r="E432" s="9">
        <f t="shared" si="18"/>
        <v>-0.33467804863390849</v>
      </c>
      <c r="F432" s="8">
        <v>3237.8290400000001</v>
      </c>
      <c r="G432" s="9">
        <f t="shared" si="19"/>
        <v>-0.47440437126970725</v>
      </c>
      <c r="H432" s="8">
        <v>30640.229579999999</v>
      </c>
      <c r="I432" s="8">
        <v>28207.06076</v>
      </c>
      <c r="J432" s="9">
        <f t="shared" si="20"/>
        <v>-7.9410920001337648E-2</v>
      </c>
    </row>
    <row r="433" spans="1:10" x14ac:dyDescent="0.2">
      <c r="A433" s="3" t="s">
        <v>231</v>
      </c>
      <c r="B433" s="3" t="s">
        <v>216</v>
      </c>
      <c r="C433" s="8">
        <v>781.20713999999998</v>
      </c>
      <c r="D433" s="8">
        <v>337.61869999999999</v>
      </c>
      <c r="E433" s="9">
        <f t="shared" si="18"/>
        <v>-0.56782435449834723</v>
      </c>
      <c r="F433" s="8">
        <v>123.46625</v>
      </c>
      <c r="G433" s="9">
        <f t="shared" si="19"/>
        <v>1.7345019387889402</v>
      </c>
      <c r="H433" s="8">
        <v>4264.4947899999997</v>
      </c>
      <c r="I433" s="8">
        <v>3182.3235500000001</v>
      </c>
      <c r="J433" s="9">
        <f t="shared" si="20"/>
        <v>-0.25376305829652557</v>
      </c>
    </row>
    <row r="434" spans="1:10" x14ac:dyDescent="0.2">
      <c r="A434" s="3" t="s">
        <v>231</v>
      </c>
      <c r="B434" s="3" t="s">
        <v>217</v>
      </c>
      <c r="C434" s="8">
        <v>366.82812999999999</v>
      </c>
      <c r="D434" s="8">
        <v>249.43994000000001</v>
      </c>
      <c r="E434" s="9">
        <f t="shared" si="18"/>
        <v>-0.32000869180888603</v>
      </c>
      <c r="F434" s="8">
        <v>172.75291999999999</v>
      </c>
      <c r="G434" s="9">
        <f t="shared" si="19"/>
        <v>0.44391157035145934</v>
      </c>
      <c r="H434" s="8">
        <v>1411.60538</v>
      </c>
      <c r="I434" s="8">
        <v>1396.6279999999999</v>
      </c>
      <c r="J434" s="9">
        <f t="shared" si="20"/>
        <v>-1.0610174920132498E-2</v>
      </c>
    </row>
    <row r="435" spans="1:10" x14ac:dyDescent="0.2">
      <c r="A435" s="3" t="s">
        <v>231</v>
      </c>
      <c r="B435" s="3" t="s">
        <v>218</v>
      </c>
      <c r="C435" s="8">
        <v>6391.2493999999997</v>
      </c>
      <c r="D435" s="8">
        <v>8615.3274899999997</v>
      </c>
      <c r="E435" s="9">
        <f t="shared" si="18"/>
        <v>0.34798799902879707</v>
      </c>
      <c r="F435" s="8">
        <v>12304.064050000001</v>
      </c>
      <c r="G435" s="9">
        <f t="shared" si="19"/>
        <v>-0.29979822479874041</v>
      </c>
      <c r="H435" s="8">
        <v>58714.694219999998</v>
      </c>
      <c r="I435" s="8">
        <v>80145.540290000004</v>
      </c>
      <c r="J435" s="9">
        <f t="shared" si="20"/>
        <v>0.3649997050091085</v>
      </c>
    </row>
    <row r="436" spans="1:10" x14ac:dyDescent="0.2">
      <c r="A436" s="3" t="s">
        <v>231</v>
      </c>
      <c r="B436" s="3" t="s">
        <v>221</v>
      </c>
      <c r="C436" s="8">
        <v>2731.20642</v>
      </c>
      <c r="D436" s="8">
        <v>461.69812000000002</v>
      </c>
      <c r="E436" s="9">
        <f t="shared" si="18"/>
        <v>-0.83095451276802434</v>
      </c>
      <c r="F436" s="8">
        <v>576.50639000000001</v>
      </c>
      <c r="G436" s="9">
        <f t="shared" si="19"/>
        <v>-0.19914483515091652</v>
      </c>
      <c r="H436" s="8">
        <v>3980.7689799999998</v>
      </c>
      <c r="I436" s="8">
        <v>2481.9608400000002</v>
      </c>
      <c r="J436" s="9">
        <f t="shared" si="20"/>
        <v>-0.37651221347690456</v>
      </c>
    </row>
    <row r="437" spans="1:10" x14ac:dyDescent="0.2">
      <c r="A437" s="3" t="s">
        <v>231</v>
      </c>
      <c r="B437" s="3" t="s">
        <v>222</v>
      </c>
      <c r="C437" s="8">
        <v>55.551459999999999</v>
      </c>
      <c r="D437" s="8">
        <v>30.946850000000001</v>
      </c>
      <c r="E437" s="9">
        <f t="shared" si="18"/>
        <v>-0.44291563174037185</v>
      </c>
      <c r="F437" s="8">
        <v>91.384020000000007</v>
      </c>
      <c r="G437" s="9">
        <f t="shared" si="19"/>
        <v>-0.66135381218729483</v>
      </c>
      <c r="H437" s="8">
        <v>488.37177000000003</v>
      </c>
      <c r="I437" s="8">
        <v>487.51454999999999</v>
      </c>
      <c r="J437" s="9">
        <f t="shared" si="20"/>
        <v>-1.7552611609800151E-3</v>
      </c>
    </row>
    <row r="438" spans="1:10" x14ac:dyDescent="0.2">
      <c r="A438" s="3" t="s">
        <v>231</v>
      </c>
      <c r="B438" s="3" t="s">
        <v>223</v>
      </c>
      <c r="C438" s="8">
        <v>0</v>
      </c>
      <c r="D438" s="8">
        <v>285.66052000000002</v>
      </c>
      <c r="E438" s="9" t="str">
        <f t="shared" si="18"/>
        <v/>
      </c>
      <c r="F438" s="8">
        <v>496.15113000000002</v>
      </c>
      <c r="G438" s="9">
        <f t="shared" si="19"/>
        <v>-0.42424696281554375</v>
      </c>
      <c r="H438" s="8">
        <v>711.69520999999997</v>
      </c>
      <c r="I438" s="8">
        <v>1662.13212</v>
      </c>
      <c r="J438" s="9">
        <f t="shared" si="20"/>
        <v>1.3354549765762793</v>
      </c>
    </row>
    <row r="439" spans="1:10" x14ac:dyDescent="0.2">
      <c r="A439" s="3" t="s">
        <v>231</v>
      </c>
      <c r="B439" s="3" t="s">
        <v>224</v>
      </c>
      <c r="C439" s="8">
        <v>10.38547</v>
      </c>
      <c r="D439" s="8">
        <v>0</v>
      </c>
      <c r="E439" s="9">
        <f t="shared" si="18"/>
        <v>-1</v>
      </c>
      <c r="F439" s="8">
        <v>15.15171</v>
      </c>
      <c r="G439" s="9">
        <f t="shared" si="19"/>
        <v>-1</v>
      </c>
      <c r="H439" s="8">
        <v>127.90281</v>
      </c>
      <c r="I439" s="8">
        <v>44.668660000000003</v>
      </c>
      <c r="J439" s="9">
        <f t="shared" si="20"/>
        <v>-0.65076091760611043</v>
      </c>
    </row>
    <row r="440" spans="1:10" x14ac:dyDescent="0.2">
      <c r="A440" s="3" t="s">
        <v>231</v>
      </c>
      <c r="B440" s="3" t="s">
        <v>225</v>
      </c>
      <c r="C440" s="8">
        <v>81.221689999999995</v>
      </c>
      <c r="D440" s="8">
        <v>9.1451100000000007</v>
      </c>
      <c r="E440" s="9">
        <f t="shared" si="18"/>
        <v>-0.88740556863566855</v>
      </c>
      <c r="F440" s="8">
        <v>53.2241</v>
      </c>
      <c r="G440" s="9">
        <f t="shared" si="19"/>
        <v>-0.82817727307742173</v>
      </c>
      <c r="H440" s="8">
        <v>721.89613999999995</v>
      </c>
      <c r="I440" s="8">
        <v>589.72938999999997</v>
      </c>
      <c r="J440" s="9">
        <f t="shared" si="20"/>
        <v>-0.18308277697675457</v>
      </c>
    </row>
    <row r="441" spans="1:10" x14ac:dyDescent="0.2">
      <c r="A441" s="3" t="s">
        <v>231</v>
      </c>
      <c r="B441" s="3" t="s">
        <v>226</v>
      </c>
      <c r="C441" s="8">
        <v>734.23478999999998</v>
      </c>
      <c r="D441" s="8">
        <v>741.96032000000002</v>
      </c>
      <c r="E441" s="9">
        <f t="shared" si="18"/>
        <v>1.0521879520309918E-2</v>
      </c>
      <c r="F441" s="8">
        <v>1402.29359</v>
      </c>
      <c r="G441" s="9">
        <f t="shared" si="19"/>
        <v>-0.47089516397204667</v>
      </c>
      <c r="H441" s="8">
        <v>6764.35167</v>
      </c>
      <c r="I441" s="8">
        <v>8719.4663400000009</v>
      </c>
      <c r="J441" s="9">
        <f t="shared" si="20"/>
        <v>0.289032085465184</v>
      </c>
    </row>
    <row r="442" spans="1:10" x14ac:dyDescent="0.2">
      <c r="A442" s="3" t="s">
        <v>231</v>
      </c>
      <c r="B442" s="3" t="s">
        <v>227</v>
      </c>
      <c r="C442" s="8">
        <v>6202.0086499999998</v>
      </c>
      <c r="D442" s="8">
        <v>5230.8845199999996</v>
      </c>
      <c r="E442" s="9">
        <f t="shared" si="18"/>
        <v>-0.15658219535053375</v>
      </c>
      <c r="F442" s="8">
        <v>6682.1168900000002</v>
      </c>
      <c r="G442" s="9">
        <f t="shared" si="19"/>
        <v>-0.21718153002857765</v>
      </c>
      <c r="H442" s="8">
        <v>56973.626420000001</v>
      </c>
      <c r="I442" s="8">
        <v>60741.133130000002</v>
      </c>
      <c r="J442" s="9">
        <f t="shared" si="20"/>
        <v>6.6127205634174846E-2</v>
      </c>
    </row>
    <row r="443" spans="1:10" x14ac:dyDescent="0.2">
      <c r="A443" s="3" t="s">
        <v>231</v>
      </c>
      <c r="B443" s="3" t="s">
        <v>228</v>
      </c>
      <c r="C443" s="8">
        <v>0.90017999999999998</v>
      </c>
      <c r="D443" s="8">
        <v>25.838709999999999</v>
      </c>
      <c r="E443" s="9">
        <f t="shared" si="18"/>
        <v>27.703936990379702</v>
      </c>
      <c r="F443" s="8">
        <v>1.3974899999999999</v>
      </c>
      <c r="G443" s="9">
        <f t="shared" si="19"/>
        <v>17.489370228051722</v>
      </c>
      <c r="H443" s="8">
        <v>65.266390000000001</v>
      </c>
      <c r="I443" s="8">
        <v>254.59082000000001</v>
      </c>
      <c r="J443" s="9">
        <f t="shared" si="20"/>
        <v>2.9007951872318971</v>
      </c>
    </row>
    <row r="444" spans="1:10" x14ac:dyDescent="0.2">
      <c r="A444" s="3" t="s">
        <v>231</v>
      </c>
      <c r="B444" s="3" t="s">
        <v>229</v>
      </c>
      <c r="C444" s="8">
        <v>0.1865</v>
      </c>
      <c r="D444" s="8">
        <v>5.4925199999999998</v>
      </c>
      <c r="E444" s="9">
        <f t="shared" si="18"/>
        <v>28.450509383378016</v>
      </c>
      <c r="F444" s="8">
        <v>16.231680000000001</v>
      </c>
      <c r="G444" s="9">
        <f t="shared" si="19"/>
        <v>-0.66161728176011358</v>
      </c>
      <c r="H444" s="8">
        <v>61.559240000000003</v>
      </c>
      <c r="I444" s="8">
        <v>128.4513</v>
      </c>
      <c r="J444" s="9">
        <f t="shared" si="20"/>
        <v>1.0866290746929299</v>
      </c>
    </row>
    <row r="445" spans="1:10" x14ac:dyDescent="0.2">
      <c r="A445" s="5" t="s">
        <v>231</v>
      </c>
      <c r="B445" s="5" t="s">
        <v>230</v>
      </c>
      <c r="C445" s="10">
        <v>381323.38640000002</v>
      </c>
      <c r="D445" s="10">
        <v>375532.81488000002</v>
      </c>
      <c r="E445" s="9">
        <f t="shared" si="18"/>
        <v>-1.5185461281742141E-2</v>
      </c>
      <c r="F445" s="10">
        <v>375417.14951000002</v>
      </c>
      <c r="G445" s="9">
        <f t="shared" si="19"/>
        <v>3.0809825856636941E-4</v>
      </c>
      <c r="H445" s="10">
        <v>3350887.3195799999</v>
      </c>
      <c r="I445" s="10">
        <v>3399091.07595</v>
      </c>
      <c r="J445" s="9">
        <f t="shared" si="20"/>
        <v>1.4385370731010427E-2</v>
      </c>
    </row>
    <row r="446" spans="1:10" x14ac:dyDescent="0.2">
      <c r="A446" s="3" t="s">
        <v>236</v>
      </c>
      <c r="B446" s="3" t="s">
        <v>8</v>
      </c>
      <c r="C446" s="8">
        <v>49209.596290000001</v>
      </c>
      <c r="D446" s="8">
        <v>60211.790939999999</v>
      </c>
      <c r="E446" s="9">
        <f t="shared" si="18"/>
        <v>0.2235782343175976</v>
      </c>
      <c r="F446" s="8">
        <v>43465.715709999997</v>
      </c>
      <c r="G446" s="9">
        <f t="shared" si="19"/>
        <v>0.38527089584187602</v>
      </c>
      <c r="H446" s="8">
        <v>459029.20374999999</v>
      </c>
      <c r="I446" s="8">
        <v>425949.1029</v>
      </c>
      <c r="J446" s="9">
        <f t="shared" si="20"/>
        <v>-7.2065351354020479E-2</v>
      </c>
    </row>
    <row r="447" spans="1:10" x14ac:dyDescent="0.2">
      <c r="A447" s="3" t="s">
        <v>236</v>
      </c>
      <c r="B447" s="3" t="s">
        <v>9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81.72</v>
      </c>
      <c r="I447" s="8">
        <v>0.90542</v>
      </c>
      <c r="J447" s="9">
        <f t="shared" si="20"/>
        <v>-0.98892046010768475</v>
      </c>
    </row>
    <row r="448" spans="1:10" x14ac:dyDescent="0.2">
      <c r="A448" s="3" t="s">
        <v>236</v>
      </c>
      <c r="B448" s="3" t="s">
        <v>10</v>
      </c>
      <c r="C448" s="8">
        <v>857.17926</v>
      </c>
      <c r="D448" s="8">
        <v>214.65188000000001</v>
      </c>
      <c r="E448" s="9">
        <f t="shared" si="18"/>
        <v>-0.74958344185789094</v>
      </c>
      <c r="F448" s="8">
        <v>105.79158</v>
      </c>
      <c r="G448" s="9">
        <f t="shared" si="19"/>
        <v>1.0290072234482177</v>
      </c>
      <c r="H448" s="8">
        <v>3777.39678</v>
      </c>
      <c r="I448" s="8">
        <v>2489.2614899999999</v>
      </c>
      <c r="J448" s="9">
        <f t="shared" si="20"/>
        <v>-0.34101138032949774</v>
      </c>
    </row>
    <row r="449" spans="1:10" x14ac:dyDescent="0.2">
      <c r="A449" s="3" t="s">
        <v>236</v>
      </c>
      <c r="B449" s="3" t="s">
        <v>11</v>
      </c>
      <c r="C449" s="8">
        <v>250.81440000000001</v>
      </c>
      <c r="D449" s="8">
        <v>134.10669999999999</v>
      </c>
      <c r="E449" s="9">
        <f t="shared" si="18"/>
        <v>-0.46531498988893782</v>
      </c>
      <c r="F449" s="8">
        <v>223.86793</v>
      </c>
      <c r="G449" s="9">
        <f t="shared" si="19"/>
        <v>-0.40095617983335086</v>
      </c>
      <c r="H449" s="8">
        <v>1570.8499200000001</v>
      </c>
      <c r="I449" s="8">
        <v>2036.3225</v>
      </c>
      <c r="J449" s="9">
        <f t="shared" si="20"/>
        <v>0.29631893796703368</v>
      </c>
    </row>
    <row r="450" spans="1:10" x14ac:dyDescent="0.2">
      <c r="A450" s="3" t="s">
        <v>236</v>
      </c>
      <c r="B450" s="3" t="s">
        <v>12</v>
      </c>
      <c r="C450" s="8">
        <v>128805.7816</v>
      </c>
      <c r="D450" s="8">
        <v>155594.65940999999</v>
      </c>
      <c r="E450" s="9">
        <f t="shared" si="18"/>
        <v>0.20797884595888361</v>
      </c>
      <c r="F450" s="8">
        <v>152904.86767000001</v>
      </c>
      <c r="G450" s="9">
        <f t="shared" si="19"/>
        <v>1.7591276072421058E-2</v>
      </c>
      <c r="H450" s="8">
        <v>1177640.6314000001</v>
      </c>
      <c r="I450" s="8">
        <v>1342717.5323600001</v>
      </c>
      <c r="J450" s="9">
        <f t="shared" si="20"/>
        <v>0.14017595568501551</v>
      </c>
    </row>
    <row r="451" spans="1:10" x14ac:dyDescent="0.2">
      <c r="A451" s="3" t="s">
        <v>236</v>
      </c>
      <c r="B451" s="3" t="s">
        <v>13</v>
      </c>
      <c r="C451" s="8">
        <v>0</v>
      </c>
      <c r="D451" s="8">
        <v>0</v>
      </c>
      <c r="E451" s="9" t="str">
        <f t="shared" si="18"/>
        <v/>
      </c>
      <c r="F451" s="8">
        <v>0</v>
      </c>
      <c r="G451" s="9" t="str">
        <f t="shared" si="19"/>
        <v/>
      </c>
      <c r="H451" s="8">
        <v>11.88922</v>
      </c>
      <c r="I451" s="8">
        <v>0</v>
      </c>
      <c r="J451" s="9">
        <f t="shared" si="20"/>
        <v>-1</v>
      </c>
    </row>
    <row r="452" spans="1:10" x14ac:dyDescent="0.2">
      <c r="A452" s="3" t="s">
        <v>236</v>
      </c>
      <c r="B452" s="3" t="s">
        <v>237</v>
      </c>
      <c r="C452" s="8">
        <v>0</v>
      </c>
      <c r="D452" s="8">
        <v>0</v>
      </c>
      <c r="E452" s="9" t="str">
        <f t="shared" si="18"/>
        <v/>
      </c>
      <c r="F452" s="8">
        <v>0</v>
      </c>
      <c r="G452" s="9" t="str">
        <f t="shared" si="19"/>
        <v/>
      </c>
      <c r="H452" s="8">
        <v>0</v>
      </c>
      <c r="I452" s="8">
        <v>8.9071800000000003</v>
      </c>
      <c r="J452" s="9" t="str">
        <f t="shared" si="20"/>
        <v/>
      </c>
    </row>
    <row r="453" spans="1:10" x14ac:dyDescent="0.2">
      <c r="A453" s="3" t="s">
        <v>236</v>
      </c>
      <c r="B453" s="3" t="s">
        <v>14</v>
      </c>
      <c r="C453" s="8">
        <v>234.77583000000001</v>
      </c>
      <c r="D453" s="8">
        <v>165.95358999999999</v>
      </c>
      <c r="E453" s="9">
        <f t="shared" ref="E453:E516" si="21">IF(C453=0,"",(D453/C453-1))</f>
        <v>-0.29314022657272687</v>
      </c>
      <c r="F453" s="8">
        <v>219.03559000000001</v>
      </c>
      <c r="G453" s="9">
        <f t="shared" ref="G453:G516" si="22">IF(F453=0,"",(D453/F453-1))</f>
        <v>-0.24234417794843299</v>
      </c>
      <c r="H453" s="8">
        <v>3642.1030900000001</v>
      </c>
      <c r="I453" s="8">
        <v>2778.2803800000002</v>
      </c>
      <c r="J453" s="9">
        <f t="shared" ref="J453:J516" si="23">IF(H453=0,"",(I453/H453-1))</f>
        <v>-0.23717689715367174</v>
      </c>
    </row>
    <row r="454" spans="1:10" x14ac:dyDescent="0.2">
      <c r="A454" s="3" t="s">
        <v>236</v>
      </c>
      <c r="B454" s="3" t="s">
        <v>15</v>
      </c>
      <c r="C454" s="8">
        <v>0</v>
      </c>
      <c r="D454" s="8">
        <v>0</v>
      </c>
      <c r="E454" s="9" t="str">
        <f t="shared" si="21"/>
        <v/>
      </c>
      <c r="F454" s="8">
        <v>0</v>
      </c>
      <c r="G454" s="9" t="str">
        <f t="shared" si="22"/>
        <v/>
      </c>
      <c r="H454" s="8">
        <v>0</v>
      </c>
      <c r="I454" s="8">
        <v>37.25132</v>
      </c>
      <c r="J454" s="9" t="str">
        <f t="shared" si="23"/>
        <v/>
      </c>
    </row>
    <row r="455" spans="1:10" x14ac:dyDescent="0.2">
      <c r="A455" s="3" t="s">
        <v>236</v>
      </c>
      <c r="B455" s="3" t="s">
        <v>16</v>
      </c>
      <c r="C455" s="8">
        <v>484.83765</v>
      </c>
      <c r="D455" s="8">
        <v>754.91589999999997</v>
      </c>
      <c r="E455" s="9">
        <f t="shared" si="21"/>
        <v>0.55704883892577239</v>
      </c>
      <c r="F455" s="8">
        <v>897.58781999999997</v>
      </c>
      <c r="G455" s="9">
        <f t="shared" si="22"/>
        <v>-0.15895037434888548</v>
      </c>
      <c r="H455" s="8">
        <v>6097.16302</v>
      </c>
      <c r="I455" s="8">
        <v>6712.3056200000001</v>
      </c>
      <c r="J455" s="9">
        <f t="shared" si="23"/>
        <v>0.10088997095570518</v>
      </c>
    </row>
    <row r="456" spans="1:10" x14ac:dyDescent="0.2">
      <c r="A456" s="3" t="s">
        <v>236</v>
      </c>
      <c r="B456" s="3" t="s">
        <v>17</v>
      </c>
      <c r="C456" s="8">
        <v>68.642020000000002</v>
      </c>
      <c r="D456" s="8">
        <v>0</v>
      </c>
      <c r="E456" s="9">
        <f t="shared" si="21"/>
        <v>-1</v>
      </c>
      <c r="F456" s="8">
        <v>0</v>
      </c>
      <c r="G456" s="9" t="str">
        <f t="shared" si="22"/>
        <v/>
      </c>
      <c r="H456" s="8">
        <v>346.77848999999998</v>
      </c>
      <c r="I456" s="8">
        <v>52.081829999999997</v>
      </c>
      <c r="J456" s="9">
        <f t="shared" si="23"/>
        <v>-0.84981239753365323</v>
      </c>
    </row>
    <row r="457" spans="1:10" x14ac:dyDescent="0.2">
      <c r="A457" s="3" t="s">
        <v>236</v>
      </c>
      <c r="B457" s="3" t="s">
        <v>18</v>
      </c>
      <c r="C457" s="8">
        <v>354.34915999999998</v>
      </c>
      <c r="D457" s="8">
        <v>183.96347</v>
      </c>
      <c r="E457" s="9">
        <f t="shared" si="21"/>
        <v>-0.48084124144671314</v>
      </c>
      <c r="F457" s="8">
        <v>214.35527999999999</v>
      </c>
      <c r="G457" s="9">
        <f t="shared" si="22"/>
        <v>-0.14178241842234995</v>
      </c>
      <c r="H457" s="8">
        <v>3321.6969600000002</v>
      </c>
      <c r="I457" s="8">
        <v>1950.4449400000001</v>
      </c>
      <c r="J457" s="9">
        <f t="shared" si="23"/>
        <v>-0.41281671281657195</v>
      </c>
    </row>
    <row r="458" spans="1:10" x14ac:dyDescent="0.2">
      <c r="A458" s="3" t="s">
        <v>236</v>
      </c>
      <c r="B458" s="3" t="s">
        <v>19</v>
      </c>
      <c r="C458" s="8">
        <v>2817.0762800000002</v>
      </c>
      <c r="D458" s="8">
        <v>3993.1988099999999</v>
      </c>
      <c r="E458" s="9">
        <f t="shared" si="21"/>
        <v>0.41749758015072258</v>
      </c>
      <c r="F458" s="8">
        <v>3621.9423900000002</v>
      </c>
      <c r="G458" s="9">
        <f t="shared" si="22"/>
        <v>0.10250202240240491</v>
      </c>
      <c r="H458" s="8">
        <v>29959.72853</v>
      </c>
      <c r="I458" s="8">
        <v>30636.198120000001</v>
      </c>
      <c r="J458" s="9">
        <f t="shared" si="23"/>
        <v>2.2579296381895597E-2</v>
      </c>
    </row>
    <row r="459" spans="1:10" x14ac:dyDescent="0.2">
      <c r="A459" s="3" t="s">
        <v>236</v>
      </c>
      <c r="B459" s="3" t="s">
        <v>20</v>
      </c>
      <c r="C459" s="8">
        <v>0</v>
      </c>
      <c r="D459" s="8">
        <v>13.579029999999999</v>
      </c>
      <c r="E459" s="9" t="str">
        <f t="shared" si="21"/>
        <v/>
      </c>
      <c r="F459" s="8">
        <v>0.96641999999999995</v>
      </c>
      <c r="G459" s="9">
        <f t="shared" si="22"/>
        <v>13.050857805095093</v>
      </c>
      <c r="H459" s="8">
        <v>131.22474</v>
      </c>
      <c r="I459" s="8">
        <v>39.399639999999998</v>
      </c>
      <c r="J459" s="9">
        <f t="shared" si="23"/>
        <v>-0.69975448227216908</v>
      </c>
    </row>
    <row r="460" spans="1:10" x14ac:dyDescent="0.2">
      <c r="A460" s="3" t="s">
        <v>236</v>
      </c>
      <c r="B460" s="3" t="s">
        <v>21</v>
      </c>
      <c r="C460" s="8">
        <v>749.17205999999999</v>
      </c>
      <c r="D460" s="8">
        <v>1459.1687300000001</v>
      </c>
      <c r="E460" s="9">
        <f t="shared" si="21"/>
        <v>0.94770842094671837</v>
      </c>
      <c r="F460" s="8">
        <v>919.47742000000005</v>
      </c>
      <c r="G460" s="9">
        <f t="shared" si="22"/>
        <v>0.58695439198496024</v>
      </c>
      <c r="H460" s="8">
        <v>9306.7196000000004</v>
      </c>
      <c r="I460" s="8">
        <v>8071.3496299999997</v>
      </c>
      <c r="J460" s="9">
        <f t="shared" si="23"/>
        <v>-0.13273957130931513</v>
      </c>
    </row>
    <row r="461" spans="1:10" x14ac:dyDescent="0.2">
      <c r="A461" s="3" t="s">
        <v>236</v>
      </c>
      <c r="B461" s="3" t="s">
        <v>22</v>
      </c>
      <c r="C461" s="8">
        <v>15628.893029999999</v>
      </c>
      <c r="D461" s="8">
        <v>16328.852360000001</v>
      </c>
      <c r="E461" s="9">
        <f t="shared" si="21"/>
        <v>4.4786238453127458E-2</v>
      </c>
      <c r="F461" s="8">
        <v>16509.17784</v>
      </c>
      <c r="G461" s="9">
        <f t="shared" si="22"/>
        <v>-1.0922741383467938E-2</v>
      </c>
      <c r="H461" s="8">
        <v>149486.81932000001</v>
      </c>
      <c r="I461" s="8">
        <v>170737.79772</v>
      </c>
      <c r="J461" s="9">
        <f t="shared" si="23"/>
        <v>0.14215954621730864</v>
      </c>
    </row>
    <row r="462" spans="1:10" x14ac:dyDescent="0.2">
      <c r="A462" s="3" t="s">
        <v>236</v>
      </c>
      <c r="B462" s="3" t="s">
        <v>23</v>
      </c>
      <c r="C462" s="8">
        <v>11199.45277</v>
      </c>
      <c r="D462" s="8">
        <v>9813.8670600000005</v>
      </c>
      <c r="E462" s="9">
        <f t="shared" si="21"/>
        <v>-0.12371905471234912</v>
      </c>
      <c r="F462" s="8">
        <v>10359.31127</v>
      </c>
      <c r="G462" s="9">
        <f t="shared" si="22"/>
        <v>-5.2652555346954011E-2</v>
      </c>
      <c r="H462" s="8">
        <v>101409.56586</v>
      </c>
      <c r="I462" s="8">
        <v>97105.413719999997</v>
      </c>
      <c r="J462" s="9">
        <f t="shared" si="23"/>
        <v>-4.2443255756977272E-2</v>
      </c>
    </row>
    <row r="463" spans="1:10" x14ac:dyDescent="0.2">
      <c r="A463" s="3" t="s">
        <v>236</v>
      </c>
      <c r="B463" s="3" t="s">
        <v>24</v>
      </c>
      <c r="C463" s="8">
        <v>7038.6375099999996</v>
      </c>
      <c r="D463" s="8">
        <v>7318.6533200000003</v>
      </c>
      <c r="E463" s="9">
        <f t="shared" si="21"/>
        <v>3.9782672371204475E-2</v>
      </c>
      <c r="F463" s="8">
        <v>11718.446690000001</v>
      </c>
      <c r="G463" s="9">
        <f t="shared" si="22"/>
        <v>-0.37545875203362811</v>
      </c>
      <c r="H463" s="8">
        <v>78151.963570000007</v>
      </c>
      <c r="I463" s="8">
        <v>60373.027049999997</v>
      </c>
      <c r="J463" s="9">
        <f t="shared" si="23"/>
        <v>-0.22749187234528767</v>
      </c>
    </row>
    <row r="464" spans="1:10" x14ac:dyDescent="0.2">
      <c r="A464" s="3" t="s">
        <v>236</v>
      </c>
      <c r="B464" s="3" t="s">
        <v>25</v>
      </c>
      <c r="C464" s="8">
        <v>0.14654</v>
      </c>
      <c r="D464" s="8">
        <v>42.470680000000002</v>
      </c>
      <c r="E464" s="9">
        <f t="shared" si="21"/>
        <v>288.82311996724445</v>
      </c>
      <c r="F464" s="8">
        <v>7.66554</v>
      </c>
      <c r="G464" s="9">
        <f t="shared" si="22"/>
        <v>4.5404681209673425</v>
      </c>
      <c r="H464" s="8">
        <v>134.19786999999999</v>
      </c>
      <c r="I464" s="8">
        <v>697.37509999999997</v>
      </c>
      <c r="J464" s="9">
        <f t="shared" si="23"/>
        <v>4.1966182473686056</v>
      </c>
    </row>
    <row r="465" spans="1:10" x14ac:dyDescent="0.2">
      <c r="A465" s="3" t="s">
        <v>236</v>
      </c>
      <c r="B465" s="3" t="s">
        <v>26</v>
      </c>
      <c r="C465" s="8">
        <v>218.55333999999999</v>
      </c>
      <c r="D465" s="8">
        <v>302.35744</v>
      </c>
      <c r="E465" s="9">
        <f t="shared" si="21"/>
        <v>0.38344918453316712</v>
      </c>
      <c r="F465" s="8">
        <v>125.84393</v>
      </c>
      <c r="G465" s="9">
        <f t="shared" si="22"/>
        <v>1.4026382519999174</v>
      </c>
      <c r="H465" s="8">
        <v>3141.1340399999999</v>
      </c>
      <c r="I465" s="8">
        <v>2340.5142500000002</v>
      </c>
      <c r="J465" s="9">
        <f t="shared" si="23"/>
        <v>-0.2548824022804197</v>
      </c>
    </row>
    <row r="466" spans="1:10" x14ac:dyDescent="0.2">
      <c r="A466" s="3" t="s">
        <v>236</v>
      </c>
      <c r="B466" s="3" t="s">
        <v>27</v>
      </c>
      <c r="C466" s="8">
        <v>317.19054</v>
      </c>
      <c r="D466" s="8">
        <v>595.91021999999998</v>
      </c>
      <c r="E466" s="9">
        <f t="shared" si="21"/>
        <v>0.87871372204227782</v>
      </c>
      <c r="F466" s="8">
        <v>256.94763</v>
      </c>
      <c r="G466" s="9">
        <f t="shared" si="22"/>
        <v>1.3191894005794098</v>
      </c>
      <c r="H466" s="8">
        <v>3328.3155200000001</v>
      </c>
      <c r="I466" s="8">
        <v>3499.4156899999998</v>
      </c>
      <c r="J466" s="9">
        <f t="shared" si="23"/>
        <v>5.1407436876657497E-2</v>
      </c>
    </row>
    <row r="467" spans="1:10" x14ac:dyDescent="0.2">
      <c r="A467" s="3" t="s">
        <v>236</v>
      </c>
      <c r="B467" s="3" t="s">
        <v>28</v>
      </c>
      <c r="C467" s="8">
        <v>13.73053</v>
      </c>
      <c r="D467" s="8">
        <v>1.6228800000000001</v>
      </c>
      <c r="E467" s="9">
        <f t="shared" si="21"/>
        <v>-0.88180499951567781</v>
      </c>
      <c r="F467" s="8">
        <v>8.36</v>
      </c>
      <c r="G467" s="9">
        <f t="shared" si="22"/>
        <v>-0.80587559808612441</v>
      </c>
      <c r="H467" s="8">
        <v>1238.2478599999999</v>
      </c>
      <c r="I467" s="8">
        <v>126.00261999999999</v>
      </c>
      <c r="J467" s="9">
        <f t="shared" si="23"/>
        <v>-0.89824119704111582</v>
      </c>
    </row>
    <row r="468" spans="1:10" x14ac:dyDescent="0.2">
      <c r="A468" s="3" t="s">
        <v>236</v>
      </c>
      <c r="B468" s="3" t="s">
        <v>29</v>
      </c>
      <c r="C468" s="8">
        <v>7.03451</v>
      </c>
      <c r="D468" s="8">
        <v>1.6267799999999999</v>
      </c>
      <c r="E468" s="9">
        <f t="shared" si="21"/>
        <v>-0.76874295437777473</v>
      </c>
      <c r="F468" s="8">
        <v>35.031120000000001</v>
      </c>
      <c r="G468" s="9">
        <f t="shared" si="22"/>
        <v>-0.95356186156765754</v>
      </c>
      <c r="H468" s="8">
        <v>80.438609999999997</v>
      </c>
      <c r="I468" s="8">
        <v>118.97902000000001</v>
      </c>
      <c r="J468" s="9">
        <f t="shared" si="23"/>
        <v>0.47912824450845193</v>
      </c>
    </row>
    <row r="469" spans="1:10" x14ac:dyDescent="0.2">
      <c r="A469" s="3" t="s">
        <v>236</v>
      </c>
      <c r="B469" s="3" t="s">
        <v>30</v>
      </c>
      <c r="C469" s="8">
        <v>3417.8564900000001</v>
      </c>
      <c r="D469" s="8">
        <v>2671.4403699999998</v>
      </c>
      <c r="E469" s="9">
        <f t="shared" si="21"/>
        <v>-0.21838720326142202</v>
      </c>
      <c r="F469" s="8">
        <v>1680.4517499999999</v>
      </c>
      <c r="G469" s="9">
        <f t="shared" si="22"/>
        <v>0.5897156047473544</v>
      </c>
      <c r="H469" s="8">
        <v>25754.22523</v>
      </c>
      <c r="I469" s="8">
        <v>22842.97134</v>
      </c>
      <c r="J469" s="9">
        <f t="shared" si="23"/>
        <v>-0.11303985516942694</v>
      </c>
    </row>
    <row r="470" spans="1:10" x14ac:dyDescent="0.2">
      <c r="A470" s="3" t="s">
        <v>236</v>
      </c>
      <c r="B470" s="3" t="s">
        <v>31</v>
      </c>
      <c r="C470" s="8">
        <v>11584.555270000001</v>
      </c>
      <c r="D470" s="8">
        <v>15129.4462</v>
      </c>
      <c r="E470" s="9">
        <f t="shared" si="21"/>
        <v>0.30600146897136771</v>
      </c>
      <c r="F470" s="8">
        <v>13746.79083</v>
      </c>
      <c r="G470" s="9">
        <f t="shared" si="22"/>
        <v>0.10058022902207786</v>
      </c>
      <c r="H470" s="8">
        <v>113452.72178000001</v>
      </c>
      <c r="I470" s="8">
        <v>124758.47946</v>
      </c>
      <c r="J470" s="9">
        <f t="shared" si="23"/>
        <v>9.965170956341951E-2</v>
      </c>
    </row>
    <row r="471" spans="1:10" x14ac:dyDescent="0.2">
      <c r="A471" s="3" t="s">
        <v>236</v>
      </c>
      <c r="B471" s="3" t="s">
        <v>32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0.21</v>
      </c>
      <c r="I471" s="8">
        <v>0</v>
      </c>
      <c r="J471" s="9">
        <f t="shared" si="23"/>
        <v>-1</v>
      </c>
    </row>
    <row r="472" spans="1:10" x14ac:dyDescent="0.2">
      <c r="A472" s="3" t="s">
        <v>236</v>
      </c>
      <c r="B472" s="3" t="s">
        <v>33</v>
      </c>
      <c r="C472" s="8">
        <v>6.76</v>
      </c>
      <c r="D472" s="8">
        <v>0</v>
      </c>
      <c r="E472" s="9">
        <f t="shared" si="21"/>
        <v>-1</v>
      </c>
      <c r="F472" s="8">
        <v>14.202360000000001</v>
      </c>
      <c r="G472" s="9">
        <f t="shared" si="22"/>
        <v>-1</v>
      </c>
      <c r="H472" s="8">
        <v>188.47099</v>
      </c>
      <c r="I472" s="8">
        <v>14.202360000000001</v>
      </c>
      <c r="J472" s="9">
        <f t="shared" si="23"/>
        <v>-0.92464431793985913</v>
      </c>
    </row>
    <row r="473" spans="1:10" x14ac:dyDescent="0.2">
      <c r="A473" s="3" t="s">
        <v>236</v>
      </c>
      <c r="B473" s="3" t="s">
        <v>34</v>
      </c>
      <c r="C473" s="8">
        <v>163.3878</v>
      </c>
      <c r="D473" s="8">
        <v>946.01490000000001</v>
      </c>
      <c r="E473" s="9">
        <f t="shared" si="21"/>
        <v>4.7899971723714989</v>
      </c>
      <c r="F473" s="8">
        <v>463.47404999999998</v>
      </c>
      <c r="G473" s="9">
        <f t="shared" si="22"/>
        <v>1.0411388728236242</v>
      </c>
      <c r="H473" s="8">
        <v>1762.3402000000001</v>
      </c>
      <c r="I473" s="8">
        <v>4076.0643399999999</v>
      </c>
      <c r="J473" s="9">
        <f t="shared" si="23"/>
        <v>1.3128703186819433</v>
      </c>
    </row>
    <row r="474" spans="1:10" x14ac:dyDescent="0.2">
      <c r="A474" s="3" t="s">
        <v>236</v>
      </c>
      <c r="B474" s="3" t="s">
        <v>35</v>
      </c>
      <c r="C474" s="8">
        <v>0</v>
      </c>
      <c r="D474" s="8">
        <v>64.927279999999996</v>
      </c>
      <c r="E474" s="9" t="str">
        <f t="shared" si="21"/>
        <v/>
      </c>
      <c r="F474" s="8">
        <v>0</v>
      </c>
      <c r="G474" s="9" t="str">
        <f t="shared" si="22"/>
        <v/>
      </c>
      <c r="H474" s="8">
        <v>1.85782</v>
      </c>
      <c r="I474" s="8">
        <v>65.199280000000002</v>
      </c>
      <c r="J474" s="9">
        <f t="shared" si="23"/>
        <v>34.094508617627113</v>
      </c>
    </row>
    <row r="475" spans="1:10" x14ac:dyDescent="0.2">
      <c r="A475" s="3" t="s">
        <v>236</v>
      </c>
      <c r="B475" s="3" t="s">
        <v>36</v>
      </c>
      <c r="C475" s="8">
        <v>49054.743970000003</v>
      </c>
      <c r="D475" s="8">
        <v>54665.324500000002</v>
      </c>
      <c r="E475" s="9">
        <f t="shared" si="21"/>
        <v>0.11437386225950363</v>
      </c>
      <c r="F475" s="8">
        <v>54470.746169999999</v>
      </c>
      <c r="G475" s="9">
        <f t="shared" si="22"/>
        <v>3.5721620077084903E-3</v>
      </c>
      <c r="H475" s="8">
        <v>421422.15951000003</v>
      </c>
      <c r="I475" s="8">
        <v>488833.72258</v>
      </c>
      <c r="J475" s="9">
        <f t="shared" si="23"/>
        <v>0.15996207496155734</v>
      </c>
    </row>
    <row r="476" spans="1:10" x14ac:dyDescent="0.2">
      <c r="A476" s="3" t="s">
        <v>236</v>
      </c>
      <c r="B476" s="3" t="s">
        <v>37</v>
      </c>
      <c r="C476" s="8">
        <v>67.680260000000004</v>
      </c>
      <c r="D476" s="8">
        <v>161.1925</v>
      </c>
      <c r="E476" s="9">
        <f t="shared" si="21"/>
        <v>1.3816767252371664</v>
      </c>
      <c r="F476" s="8">
        <v>127.5963</v>
      </c>
      <c r="G476" s="9">
        <f t="shared" si="22"/>
        <v>0.26330073834429357</v>
      </c>
      <c r="H476" s="8">
        <v>851.73788999999999</v>
      </c>
      <c r="I476" s="8">
        <v>1372.16806</v>
      </c>
      <c r="J476" s="9">
        <f t="shared" si="23"/>
        <v>0.61102150803693833</v>
      </c>
    </row>
    <row r="477" spans="1:10" x14ac:dyDescent="0.2">
      <c r="A477" s="3" t="s">
        <v>236</v>
      </c>
      <c r="B477" s="3" t="s">
        <v>38</v>
      </c>
      <c r="C477" s="8">
        <v>8413.3533499999994</v>
      </c>
      <c r="D477" s="8">
        <v>9125.5080500000004</v>
      </c>
      <c r="E477" s="9">
        <f t="shared" si="21"/>
        <v>8.4645761371712869E-2</v>
      </c>
      <c r="F477" s="8">
        <v>7914.0245199999999</v>
      </c>
      <c r="G477" s="9">
        <f t="shared" si="22"/>
        <v>0.15308058838311522</v>
      </c>
      <c r="H477" s="8">
        <v>63846.382709999998</v>
      </c>
      <c r="I477" s="8">
        <v>76519.777279999995</v>
      </c>
      <c r="J477" s="9">
        <f t="shared" si="23"/>
        <v>0.19849823955672607</v>
      </c>
    </row>
    <row r="478" spans="1:10" x14ac:dyDescent="0.2">
      <c r="A478" s="3" t="s">
        <v>236</v>
      </c>
      <c r="B478" s="3" t="s">
        <v>39</v>
      </c>
      <c r="C478" s="8">
        <v>5.6570000000000002E-2</v>
      </c>
      <c r="D478" s="8">
        <v>1.729E-2</v>
      </c>
      <c r="E478" s="9">
        <f t="shared" si="21"/>
        <v>-0.69436096871133113</v>
      </c>
      <c r="F478" s="8">
        <v>8.7899999999999992E-3</v>
      </c>
      <c r="G478" s="9">
        <f t="shared" si="22"/>
        <v>0.96700796359499441</v>
      </c>
      <c r="H478" s="8">
        <v>273.72608000000002</v>
      </c>
      <c r="I478" s="8">
        <v>50.385469999999998</v>
      </c>
      <c r="J478" s="9">
        <f t="shared" si="23"/>
        <v>-0.81592740450599377</v>
      </c>
    </row>
    <row r="479" spans="1:10" x14ac:dyDescent="0.2">
      <c r="A479" s="3" t="s">
        <v>236</v>
      </c>
      <c r="B479" s="3" t="s">
        <v>40</v>
      </c>
      <c r="C479" s="8">
        <v>1984.1957600000001</v>
      </c>
      <c r="D479" s="8">
        <v>3830.3850400000001</v>
      </c>
      <c r="E479" s="9">
        <f t="shared" si="21"/>
        <v>0.93044714499339531</v>
      </c>
      <c r="F479" s="8">
        <v>3342.5924100000002</v>
      </c>
      <c r="G479" s="9">
        <f t="shared" si="22"/>
        <v>0.14593242913514537</v>
      </c>
      <c r="H479" s="8">
        <v>17026.153439999998</v>
      </c>
      <c r="I479" s="8">
        <v>26689.13033</v>
      </c>
      <c r="J479" s="9">
        <f t="shared" si="23"/>
        <v>0.56753728456942665</v>
      </c>
    </row>
    <row r="480" spans="1:10" x14ac:dyDescent="0.2">
      <c r="A480" s="3" t="s">
        <v>236</v>
      </c>
      <c r="B480" s="3" t="s">
        <v>41</v>
      </c>
      <c r="C480" s="8">
        <v>0</v>
      </c>
      <c r="D480" s="8">
        <v>0</v>
      </c>
      <c r="E480" s="9" t="str">
        <f t="shared" si="21"/>
        <v/>
      </c>
      <c r="F480" s="8">
        <v>0</v>
      </c>
      <c r="G480" s="9" t="str">
        <f t="shared" si="22"/>
        <v/>
      </c>
      <c r="H480" s="8">
        <v>0</v>
      </c>
      <c r="I480" s="8">
        <v>36.311999999999998</v>
      </c>
      <c r="J480" s="9" t="str">
        <f t="shared" si="23"/>
        <v/>
      </c>
    </row>
    <row r="481" spans="1:10" x14ac:dyDescent="0.2">
      <c r="A481" s="3" t="s">
        <v>236</v>
      </c>
      <c r="B481" s="3" t="s">
        <v>42</v>
      </c>
      <c r="C481" s="8">
        <v>12.122590000000001</v>
      </c>
      <c r="D481" s="8">
        <v>0</v>
      </c>
      <c r="E481" s="9">
        <f t="shared" si="21"/>
        <v>-1</v>
      </c>
      <c r="F481" s="8">
        <v>47.12</v>
      </c>
      <c r="G481" s="9">
        <f t="shared" si="22"/>
        <v>-1</v>
      </c>
      <c r="H481" s="8">
        <v>24.313690000000001</v>
      </c>
      <c r="I481" s="8">
        <v>86.747240000000005</v>
      </c>
      <c r="J481" s="9">
        <f t="shared" si="23"/>
        <v>2.5678352401466005</v>
      </c>
    </row>
    <row r="482" spans="1:10" x14ac:dyDescent="0.2">
      <c r="A482" s="3" t="s">
        <v>236</v>
      </c>
      <c r="B482" s="3" t="s">
        <v>43</v>
      </c>
      <c r="C482" s="8">
        <v>68186.867459999994</v>
      </c>
      <c r="D482" s="8">
        <v>93232.808229999995</v>
      </c>
      <c r="E482" s="9">
        <f t="shared" si="21"/>
        <v>0.36731326284628829</v>
      </c>
      <c r="F482" s="8">
        <v>99937.312850000002</v>
      </c>
      <c r="G482" s="9">
        <f t="shared" si="22"/>
        <v>-6.7087101191754761E-2</v>
      </c>
      <c r="H482" s="8">
        <v>514337.31050999998</v>
      </c>
      <c r="I482" s="8">
        <v>769867.86332</v>
      </c>
      <c r="J482" s="9">
        <f t="shared" si="23"/>
        <v>0.49681512032760033</v>
      </c>
    </row>
    <row r="483" spans="1:10" x14ac:dyDescent="0.2">
      <c r="A483" s="3" t="s">
        <v>236</v>
      </c>
      <c r="B483" s="3" t="s">
        <v>44</v>
      </c>
      <c r="C483" s="8">
        <v>79.287030000000001</v>
      </c>
      <c r="D483" s="8">
        <v>428.05709999999999</v>
      </c>
      <c r="E483" s="9">
        <f t="shared" si="21"/>
        <v>4.3988287870033727</v>
      </c>
      <c r="F483" s="8">
        <v>330.85955999999999</v>
      </c>
      <c r="G483" s="9">
        <f t="shared" si="22"/>
        <v>0.29377280197072131</v>
      </c>
      <c r="H483" s="8">
        <v>1199.7769000000001</v>
      </c>
      <c r="I483" s="8">
        <v>2939.5122099999999</v>
      </c>
      <c r="J483" s="9">
        <f t="shared" si="23"/>
        <v>1.450049013279052</v>
      </c>
    </row>
    <row r="484" spans="1:10" x14ac:dyDescent="0.2">
      <c r="A484" s="3" t="s">
        <v>236</v>
      </c>
      <c r="B484" s="3" t="s">
        <v>45</v>
      </c>
      <c r="C484" s="8">
        <v>13022.44455</v>
      </c>
      <c r="D484" s="8">
        <v>20271.99526</v>
      </c>
      <c r="E484" s="9">
        <f t="shared" si="21"/>
        <v>0.55669660808807198</v>
      </c>
      <c r="F484" s="8">
        <v>15205.797420000001</v>
      </c>
      <c r="G484" s="9">
        <f t="shared" si="22"/>
        <v>0.33317541330232969</v>
      </c>
      <c r="H484" s="8">
        <v>106764.72087999999</v>
      </c>
      <c r="I484" s="8">
        <v>155129.83639000001</v>
      </c>
      <c r="J484" s="9">
        <f t="shared" si="23"/>
        <v>0.45300652791815765</v>
      </c>
    </row>
    <row r="485" spans="1:10" x14ac:dyDescent="0.2">
      <c r="A485" s="3" t="s">
        <v>236</v>
      </c>
      <c r="B485" s="3" t="s">
        <v>46</v>
      </c>
      <c r="C485" s="8">
        <v>0.45634000000000002</v>
      </c>
      <c r="D485" s="8">
        <v>0</v>
      </c>
      <c r="E485" s="9">
        <f t="shared" si="21"/>
        <v>-1</v>
      </c>
      <c r="F485" s="8">
        <v>1.5901000000000001</v>
      </c>
      <c r="G485" s="9">
        <f t="shared" si="22"/>
        <v>-1</v>
      </c>
      <c r="H485" s="8">
        <v>44.307000000000002</v>
      </c>
      <c r="I485" s="8">
        <v>33.964350000000003</v>
      </c>
      <c r="J485" s="9">
        <f t="shared" si="23"/>
        <v>-0.23343151195070755</v>
      </c>
    </row>
    <row r="486" spans="1:10" x14ac:dyDescent="0.2">
      <c r="A486" s="3" t="s">
        <v>236</v>
      </c>
      <c r="B486" s="3" t="s">
        <v>238</v>
      </c>
      <c r="C486" s="8">
        <v>0</v>
      </c>
      <c r="D486" s="8">
        <v>0</v>
      </c>
      <c r="E486" s="9" t="str">
        <f t="shared" si="21"/>
        <v/>
      </c>
      <c r="F486" s="8">
        <v>0</v>
      </c>
      <c r="G486" s="9" t="str">
        <f t="shared" si="22"/>
        <v/>
      </c>
      <c r="H486" s="8">
        <v>0</v>
      </c>
      <c r="I486" s="8">
        <v>0</v>
      </c>
      <c r="J486" s="9" t="str">
        <f t="shared" si="23"/>
        <v/>
      </c>
    </row>
    <row r="487" spans="1:10" x14ac:dyDescent="0.2">
      <c r="A487" s="3" t="s">
        <v>236</v>
      </c>
      <c r="B487" s="3" t="s">
        <v>47</v>
      </c>
      <c r="C487" s="8">
        <v>42.076920000000001</v>
      </c>
      <c r="D487" s="8">
        <v>40.222819999999999</v>
      </c>
      <c r="E487" s="9">
        <f t="shared" si="21"/>
        <v>-4.4064537043110641E-2</v>
      </c>
      <c r="F487" s="8">
        <v>115.08922</v>
      </c>
      <c r="G487" s="9">
        <f t="shared" si="22"/>
        <v>-0.65050749323003498</v>
      </c>
      <c r="H487" s="8">
        <v>1994.8599099999999</v>
      </c>
      <c r="I487" s="8">
        <v>945.49504999999999</v>
      </c>
      <c r="J487" s="9">
        <f t="shared" si="23"/>
        <v>-0.52603436198183962</v>
      </c>
    </row>
    <row r="488" spans="1:10" x14ac:dyDescent="0.2">
      <c r="A488" s="3" t="s">
        <v>236</v>
      </c>
      <c r="B488" s="3" t="s">
        <v>48</v>
      </c>
      <c r="C488" s="8">
        <v>0</v>
      </c>
      <c r="D488" s="8">
        <v>0</v>
      </c>
      <c r="E488" s="9" t="str">
        <f t="shared" si="21"/>
        <v/>
      </c>
      <c r="F488" s="8">
        <v>0</v>
      </c>
      <c r="G488" s="9" t="str">
        <f t="shared" si="22"/>
        <v/>
      </c>
      <c r="H488" s="8">
        <v>16.985769999999999</v>
      </c>
      <c r="I488" s="8">
        <v>169.12728999999999</v>
      </c>
      <c r="J488" s="9">
        <f t="shared" si="23"/>
        <v>8.9569987112742027</v>
      </c>
    </row>
    <row r="489" spans="1:10" x14ac:dyDescent="0.2">
      <c r="A489" s="3" t="s">
        <v>236</v>
      </c>
      <c r="B489" s="3" t="s">
        <v>50</v>
      </c>
      <c r="C489" s="8">
        <v>9450.8136699999995</v>
      </c>
      <c r="D489" s="8">
        <v>10069.664580000001</v>
      </c>
      <c r="E489" s="9">
        <f t="shared" si="21"/>
        <v>6.5481230675876967E-2</v>
      </c>
      <c r="F489" s="8">
        <v>7617.5671199999997</v>
      </c>
      <c r="G489" s="9">
        <f t="shared" si="22"/>
        <v>0.32190034185087701</v>
      </c>
      <c r="H489" s="8">
        <v>85862.611579999997</v>
      </c>
      <c r="I489" s="8">
        <v>79957.406879999995</v>
      </c>
      <c r="J489" s="9">
        <f t="shared" si="23"/>
        <v>-6.8775041794506775E-2</v>
      </c>
    </row>
    <row r="490" spans="1:10" x14ac:dyDescent="0.2">
      <c r="A490" s="3" t="s">
        <v>236</v>
      </c>
      <c r="B490" s="3" t="s">
        <v>51</v>
      </c>
      <c r="C490" s="8">
        <v>29.752929999999999</v>
      </c>
      <c r="D490" s="8">
        <v>266.47205000000002</v>
      </c>
      <c r="E490" s="9">
        <f t="shared" si="21"/>
        <v>7.9561616284513832</v>
      </c>
      <c r="F490" s="8">
        <v>428.54816</v>
      </c>
      <c r="G490" s="9">
        <f t="shared" si="22"/>
        <v>-0.37819812363679262</v>
      </c>
      <c r="H490" s="8">
        <v>1127.17489</v>
      </c>
      <c r="I490" s="8">
        <v>2259.8908799999999</v>
      </c>
      <c r="J490" s="9">
        <f t="shared" si="23"/>
        <v>1.0049159185936087</v>
      </c>
    </row>
    <row r="491" spans="1:10" x14ac:dyDescent="0.2">
      <c r="A491" s="3" t="s">
        <v>236</v>
      </c>
      <c r="B491" s="3" t="s">
        <v>52</v>
      </c>
      <c r="C491" s="8">
        <v>39.517960000000002</v>
      </c>
      <c r="D491" s="8">
        <v>90.010090000000005</v>
      </c>
      <c r="E491" s="9">
        <f t="shared" si="21"/>
        <v>1.2777008226133129</v>
      </c>
      <c r="F491" s="8">
        <v>222.49569</v>
      </c>
      <c r="G491" s="9">
        <f t="shared" si="22"/>
        <v>-0.59545243325837005</v>
      </c>
      <c r="H491" s="8">
        <v>1515.6957500000001</v>
      </c>
      <c r="I491" s="8">
        <v>626.44728999999995</v>
      </c>
      <c r="J491" s="9">
        <f t="shared" si="23"/>
        <v>-0.58669324631938835</v>
      </c>
    </row>
    <row r="492" spans="1:10" x14ac:dyDescent="0.2">
      <c r="A492" s="3" t="s">
        <v>236</v>
      </c>
      <c r="B492" s="3" t="s">
        <v>53</v>
      </c>
      <c r="C492" s="8">
        <v>21312.887060000001</v>
      </c>
      <c r="D492" s="8">
        <v>20052.406299999999</v>
      </c>
      <c r="E492" s="9">
        <f t="shared" si="21"/>
        <v>-5.9141718175088065E-2</v>
      </c>
      <c r="F492" s="8">
        <v>25475.720420000001</v>
      </c>
      <c r="G492" s="9">
        <f t="shared" si="22"/>
        <v>-0.21288167834273963</v>
      </c>
      <c r="H492" s="8">
        <v>175207.69089999999</v>
      </c>
      <c r="I492" s="8">
        <v>205189.09518</v>
      </c>
      <c r="J492" s="9">
        <f t="shared" si="23"/>
        <v>0.17111922499516274</v>
      </c>
    </row>
    <row r="493" spans="1:10" x14ac:dyDescent="0.2">
      <c r="A493" s="3" t="s">
        <v>236</v>
      </c>
      <c r="B493" s="3" t="s">
        <v>54</v>
      </c>
      <c r="C493" s="8">
        <v>6634.8597200000004</v>
      </c>
      <c r="D493" s="8">
        <v>17457.986079999999</v>
      </c>
      <c r="E493" s="9">
        <f t="shared" si="21"/>
        <v>1.6312517244901144</v>
      </c>
      <c r="F493" s="8">
        <v>17376.016360000001</v>
      </c>
      <c r="G493" s="9">
        <f t="shared" si="22"/>
        <v>4.7174057794221458E-3</v>
      </c>
      <c r="H493" s="8">
        <v>61567.878850000001</v>
      </c>
      <c r="I493" s="8">
        <v>118982.81778</v>
      </c>
      <c r="J493" s="9">
        <f t="shared" si="23"/>
        <v>0.93254697096000405</v>
      </c>
    </row>
    <row r="494" spans="1:10" x14ac:dyDescent="0.2">
      <c r="A494" s="3" t="s">
        <v>236</v>
      </c>
      <c r="B494" s="3" t="s">
        <v>55</v>
      </c>
      <c r="C494" s="8">
        <v>2427.6039300000002</v>
      </c>
      <c r="D494" s="8">
        <v>2596.41876</v>
      </c>
      <c r="E494" s="9">
        <f t="shared" si="21"/>
        <v>6.9539692168812728E-2</v>
      </c>
      <c r="F494" s="8">
        <v>2848.2614400000002</v>
      </c>
      <c r="G494" s="9">
        <f t="shared" si="22"/>
        <v>-8.8419790565293144E-2</v>
      </c>
      <c r="H494" s="8">
        <v>22044.265579999999</v>
      </c>
      <c r="I494" s="8">
        <v>22601.307509999999</v>
      </c>
      <c r="J494" s="9">
        <f t="shared" si="23"/>
        <v>2.5269244193164786E-2</v>
      </c>
    </row>
    <row r="495" spans="1:10" x14ac:dyDescent="0.2">
      <c r="A495" s="3" t="s">
        <v>236</v>
      </c>
      <c r="B495" s="3" t="s">
        <v>56</v>
      </c>
      <c r="C495" s="8">
        <v>3973.7116999999998</v>
      </c>
      <c r="D495" s="8">
        <v>5292.4012700000003</v>
      </c>
      <c r="E495" s="9">
        <f t="shared" si="21"/>
        <v>0.33185335765551405</v>
      </c>
      <c r="F495" s="8">
        <v>5070.4260700000004</v>
      </c>
      <c r="G495" s="9">
        <f t="shared" si="22"/>
        <v>4.3778411702589004E-2</v>
      </c>
      <c r="H495" s="8">
        <v>38962.964939999998</v>
      </c>
      <c r="I495" s="8">
        <v>42486.93821</v>
      </c>
      <c r="J495" s="9">
        <f t="shared" si="23"/>
        <v>9.0444176294762313E-2</v>
      </c>
    </row>
    <row r="496" spans="1:10" x14ac:dyDescent="0.2">
      <c r="A496" s="3" t="s">
        <v>236</v>
      </c>
      <c r="B496" s="3" t="s">
        <v>57</v>
      </c>
      <c r="C496" s="8">
        <v>0</v>
      </c>
      <c r="D496" s="8">
        <v>52.763599999999997</v>
      </c>
      <c r="E496" s="9" t="str">
        <f t="shared" si="21"/>
        <v/>
      </c>
      <c r="F496" s="8">
        <v>0</v>
      </c>
      <c r="G496" s="9" t="str">
        <f t="shared" si="22"/>
        <v/>
      </c>
      <c r="H496" s="8">
        <v>12.40738</v>
      </c>
      <c r="I496" s="8">
        <v>76.218969999999999</v>
      </c>
      <c r="J496" s="9">
        <f t="shared" si="23"/>
        <v>5.1430350323758924</v>
      </c>
    </row>
    <row r="497" spans="1:10" x14ac:dyDescent="0.2">
      <c r="A497" s="3" t="s">
        <v>236</v>
      </c>
      <c r="B497" s="3" t="s">
        <v>234</v>
      </c>
      <c r="C497" s="8">
        <v>0</v>
      </c>
      <c r="D497" s="8">
        <v>16.895019999999999</v>
      </c>
      <c r="E497" s="9" t="str">
        <f t="shared" si="21"/>
        <v/>
      </c>
      <c r="F497" s="8">
        <v>16.895019999999999</v>
      </c>
      <c r="G497" s="9">
        <f t="shared" si="22"/>
        <v>0</v>
      </c>
      <c r="H497" s="8">
        <v>0</v>
      </c>
      <c r="I497" s="8">
        <v>35.194699999999997</v>
      </c>
      <c r="J497" s="9" t="str">
        <f t="shared" si="23"/>
        <v/>
      </c>
    </row>
    <row r="498" spans="1:10" x14ac:dyDescent="0.2">
      <c r="A498" s="3" t="s">
        <v>236</v>
      </c>
      <c r="B498" s="3" t="s">
        <v>58</v>
      </c>
      <c r="C498" s="8">
        <v>0</v>
      </c>
      <c r="D498" s="8">
        <v>30.190999999999999</v>
      </c>
      <c r="E498" s="9" t="str">
        <f t="shared" si="21"/>
        <v/>
      </c>
      <c r="F498" s="8">
        <v>0</v>
      </c>
      <c r="G498" s="9" t="str">
        <f t="shared" si="22"/>
        <v/>
      </c>
      <c r="H498" s="8">
        <v>118.58087</v>
      </c>
      <c r="I498" s="8">
        <v>79.283150000000006</v>
      </c>
      <c r="J498" s="9">
        <f t="shared" si="23"/>
        <v>-0.33140016597955468</v>
      </c>
    </row>
    <row r="499" spans="1:10" x14ac:dyDescent="0.2">
      <c r="A499" s="3" t="s">
        <v>236</v>
      </c>
      <c r="B499" s="3" t="s">
        <v>59</v>
      </c>
      <c r="C499" s="8">
        <v>30.217449999999999</v>
      </c>
      <c r="D499" s="8">
        <v>169.56048999999999</v>
      </c>
      <c r="E499" s="9">
        <f t="shared" si="21"/>
        <v>4.611343445591868</v>
      </c>
      <c r="F499" s="8">
        <v>65.394710000000003</v>
      </c>
      <c r="G499" s="9">
        <f t="shared" si="22"/>
        <v>1.5928777725293068</v>
      </c>
      <c r="H499" s="8">
        <v>1078.56582</v>
      </c>
      <c r="I499" s="8">
        <v>1311.46577</v>
      </c>
      <c r="J499" s="9">
        <f t="shared" si="23"/>
        <v>0.21593485133804813</v>
      </c>
    </row>
    <row r="500" spans="1:10" x14ac:dyDescent="0.2">
      <c r="A500" s="3" t="s">
        <v>236</v>
      </c>
      <c r="B500" s="3" t="s">
        <v>60</v>
      </c>
      <c r="C500" s="8">
        <v>5135.9327300000004</v>
      </c>
      <c r="D500" s="8">
        <v>5312.3366400000004</v>
      </c>
      <c r="E500" s="9">
        <f t="shared" si="21"/>
        <v>3.4347005553555965E-2</v>
      </c>
      <c r="F500" s="8">
        <v>8085.9865799999998</v>
      </c>
      <c r="G500" s="9">
        <f t="shared" si="22"/>
        <v>-0.34301935979715659</v>
      </c>
      <c r="H500" s="8">
        <v>45367.659379999997</v>
      </c>
      <c r="I500" s="8">
        <v>54082.01</v>
      </c>
      <c r="J500" s="9">
        <f t="shared" si="23"/>
        <v>0.19208287884125808</v>
      </c>
    </row>
    <row r="501" spans="1:10" x14ac:dyDescent="0.2">
      <c r="A501" s="3" t="s">
        <v>236</v>
      </c>
      <c r="B501" s="3" t="s">
        <v>61</v>
      </c>
      <c r="C501" s="8">
        <v>100.48338</v>
      </c>
      <c r="D501" s="8">
        <v>580.15143999999998</v>
      </c>
      <c r="E501" s="9">
        <f t="shared" si="21"/>
        <v>4.7736059435898754</v>
      </c>
      <c r="F501" s="8">
        <v>63.738039999999998</v>
      </c>
      <c r="G501" s="9">
        <f t="shared" si="22"/>
        <v>8.1021223746447184</v>
      </c>
      <c r="H501" s="8">
        <v>740.27120000000002</v>
      </c>
      <c r="I501" s="8">
        <v>1071.6684700000001</v>
      </c>
      <c r="J501" s="9">
        <f t="shared" si="23"/>
        <v>0.44767008361260041</v>
      </c>
    </row>
    <row r="502" spans="1:10" x14ac:dyDescent="0.2">
      <c r="A502" s="3" t="s">
        <v>236</v>
      </c>
      <c r="B502" s="3" t="s">
        <v>62</v>
      </c>
      <c r="C502" s="8">
        <v>139.96711999999999</v>
      </c>
      <c r="D502" s="8">
        <v>21.777999999999999</v>
      </c>
      <c r="E502" s="9">
        <f t="shared" si="21"/>
        <v>-0.84440631485451723</v>
      </c>
      <c r="F502" s="8">
        <v>55.758049999999997</v>
      </c>
      <c r="G502" s="9">
        <f t="shared" si="22"/>
        <v>-0.60941962640372105</v>
      </c>
      <c r="H502" s="8">
        <v>488.82283999999999</v>
      </c>
      <c r="I502" s="8">
        <v>862.51144999999997</v>
      </c>
      <c r="J502" s="9">
        <f t="shared" si="23"/>
        <v>0.76446634531234259</v>
      </c>
    </row>
    <row r="503" spans="1:10" x14ac:dyDescent="0.2">
      <c r="A503" s="3" t="s">
        <v>236</v>
      </c>
      <c r="B503" s="3" t="s">
        <v>63</v>
      </c>
      <c r="C503" s="8">
        <v>154.19569000000001</v>
      </c>
      <c r="D503" s="8">
        <v>72.121309999999994</v>
      </c>
      <c r="E503" s="9">
        <f t="shared" si="21"/>
        <v>-0.53227415111278409</v>
      </c>
      <c r="F503" s="8">
        <v>65.755520000000004</v>
      </c>
      <c r="G503" s="9">
        <f t="shared" si="22"/>
        <v>9.6809971238916326E-2</v>
      </c>
      <c r="H503" s="8">
        <v>663.68382999999994</v>
      </c>
      <c r="I503" s="8">
        <v>677.13849000000005</v>
      </c>
      <c r="J503" s="9">
        <f t="shared" si="23"/>
        <v>2.027269520789754E-2</v>
      </c>
    </row>
    <row r="504" spans="1:10" x14ac:dyDescent="0.2">
      <c r="A504" s="3" t="s">
        <v>236</v>
      </c>
      <c r="B504" s="3" t="s">
        <v>64</v>
      </c>
      <c r="C504" s="8">
        <v>109.28131</v>
      </c>
      <c r="D504" s="8">
        <v>202.22900000000001</v>
      </c>
      <c r="E504" s="9">
        <f t="shared" si="21"/>
        <v>0.85053601571943083</v>
      </c>
      <c r="F504" s="8">
        <v>148.93397999999999</v>
      </c>
      <c r="G504" s="9">
        <f t="shared" si="22"/>
        <v>0.35784325376922066</v>
      </c>
      <c r="H504" s="8">
        <v>4758.6201199999996</v>
      </c>
      <c r="I504" s="8">
        <v>2450.0586800000001</v>
      </c>
      <c r="J504" s="9">
        <f t="shared" si="23"/>
        <v>-0.4851325345970251</v>
      </c>
    </row>
    <row r="505" spans="1:10" x14ac:dyDescent="0.2">
      <c r="A505" s="3" t="s">
        <v>236</v>
      </c>
      <c r="B505" s="3" t="s">
        <v>65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8.5795300000000001</v>
      </c>
      <c r="I505" s="8">
        <v>41.94</v>
      </c>
      <c r="J505" s="9">
        <f t="shared" si="23"/>
        <v>3.8883796664852266</v>
      </c>
    </row>
    <row r="506" spans="1:10" x14ac:dyDescent="0.2">
      <c r="A506" s="3" t="s">
        <v>236</v>
      </c>
      <c r="B506" s="3" t="s">
        <v>66</v>
      </c>
      <c r="C506" s="8">
        <v>0</v>
      </c>
      <c r="D506" s="8">
        <v>148.05094</v>
      </c>
      <c r="E506" s="9" t="str">
        <f t="shared" si="21"/>
        <v/>
      </c>
      <c r="F506" s="8">
        <v>46.302140000000001</v>
      </c>
      <c r="G506" s="9">
        <f t="shared" si="22"/>
        <v>2.1974967031761383</v>
      </c>
      <c r="H506" s="8">
        <v>7.9600000000000001E-3</v>
      </c>
      <c r="I506" s="8">
        <v>229.36148</v>
      </c>
      <c r="J506" s="9">
        <f t="shared" si="23"/>
        <v>28813.256281407033</v>
      </c>
    </row>
    <row r="507" spans="1:10" x14ac:dyDescent="0.2">
      <c r="A507" s="3" t="s">
        <v>236</v>
      </c>
      <c r="B507" s="3" t="s">
        <v>67</v>
      </c>
      <c r="C507" s="8">
        <v>455.74619999999999</v>
      </c>
      <c r="D507" s="8">
        <v>624.67403999999999</v>
      </c>
      <c r="E507" s="9">
        <f t="shared" si="21"/>
        <v>0.37066209219078505</v>
      </c>
      <c r="F507" s="8">
        <v>719.01378</v>
      </c>
      <c r="G507" s="9">
        <f t="shared" si="22"/>
        <v>-0.13120713764345382</v>
      </c>
      <c r="H507" s="8">
        <v>4951.1259300000002</v>
      </c>
      <c r="I507" s="8">
        <v>4548.2447499999998</v>
      </c>
      <c r="J507" s="9">
        <f t="shared" si="23"/>
        <v>-8.1371628533794982E-2</v>
      </c>
    </row>
    <row r="508" spans="1:10" x14ac:dyDescent="0.2">
      <c r="A508" s="3" t="s">
        <v>236</v>
      </c>
      <c r="B508" s="3" t="s">
        <v>68</v>
      </c>
      <c r="C508" s="8">
        <v>240.76342</v>
      </c>
      <c r="D508" s="8">
        <v>2355.30609</v>
      </c>
      <c r="E508" s="9">
        <f t="shared" si="21"/>
        <v>8.7826575565341276</v>
      </c>
      <c r="F508" s="8">
        <v>1182.46776</v>
      </c>
      <c r="G508" s="9">
        <f t="shared" si="22"/>
        <v>0.99185649678939236</v>
      </c>
      <c r="H508" s="8">
        <v>2490.85338</v>
      </c>
      <c r="I508" s="8">
        <v>5536.9603999999999</v>
      </c>
      <c r="J508" s="9">
        <f t="shared" si="23"/>
        <v>1.222917030949449</v>
      </c>
    </row>
    <row r="509" spans="1:10" x14ac:dyDescent="0.2">
      <c r="A509" s="3" t="s">
        <v>236</v>
      </c>
      <c r="B509" s="3" t="s">
        <v>239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0</v>
      </c>
      <c r="I509" s="8">
        <v>1.9418299999999999</v>
      </c>
      <c r="J509" s="9" t="str">
        <f t="shared" si="23"/>
        <v/>
      </c>
    </row>
    <row r="510" spans="1:10" x14ac:dyDescent="0.2">
      <c r="A510" s="3" t="s">
        <v>236</v>
      </c>
      <c r="B510" s="3" t="s">
        <v>69</v>
      </c>
      <c r="C510" s="8">
        <v>0</v>
      </c>
      <c r="D510" s="8">
        <v>0</v>
      </c>
      <c r="E510" s="9" t="str">
        <f t="shared" si="21"/>
        <v/>
      </c>
      <c r="F510" s="8">
        <v>0</v>
      </c>
      <c r="G510" s="9" t="str">
        <f t="shared" si="22"/>
        <v/>
      </c>
      <c r="H510" s="8">
        <v>2.7167300000000001</v>
      </c>
      <c r="I510" s="8">
        <v>19.68524</v>
      </c>
      <c r="J510" s="9">
        <f t="shared" si="23"/>
        <v>6.2459316899360626</v>
      </c>
    </row>
    <row r="511" spans="1:10" x14ac:dyDescent="0.2">
      <c r="A511" s="3" t="s">
        <v>236</v>
      </c>
      <c r="B511" s="3" t="s">
        <v>70</v>
      </c>
      <c r="C511" s="8">
        <v>14147.293879999999</v>
      </c>
      <c r="D511" s="8">
        <v>13978.70586</v>
      </c>
      <c r="E511" s="9">
        <f t="shared" si="21"/>
        <v>-1.1916626701190647E-2</v>
      </c>
      <c r="F511" s="8">
        <v>15108.917649999999</v>
      </c>
      <c r="G511" s="9">
        <f t="shared" si="22"/>
        <v>-7.4804285533980663E-2</v>
      </c>
      <c r="H511" s="8">
        <v>121428.26456</v>
      </c>
      <c r="I511" s="8">
        <v>138674.26280999999</v>
      </c>
      <c r="J511" s="9">
        <f t="shared" si="23"/>
        <v>0.14202622686317334</v>
      </c>
    </row>
    <row r="512" spans="1:10" x14ac:dyDescent="0.2">
      <c r="A512" s="3" t="s">
        <v>236</v>
      </c>
      <c r="B512" s="3" t="s">
        <v>71</v>
      </c>
      <c r="C512" s="8">
        <v>8</v>
      </c>
      <c r="D512" s="8">
        <v>17.83297</v>
      </c>
      <c r="E512" s="9">
        <f t="shared" si="21"/>
        <v>1.2291212499999999</v>
      </c>
      <c r="F512" s="8">
        <v>62.979199999999999</v>
      </c>
      <c r="G512" s="9">
        <f t="shared" si="22"/>
        <v>-0.71684349753569432</v>
      </c>
      <c r="H512" s="8">
        <v>179.15164999999999</v>
      </c>
      <c r="I512" s="8">
        <v>272.96532000000002</v>
      </c>
      <c r="J512" s="9">
        <f t="shared" si="23"/>
        <v>0.5236550709971135</v>
      </c>
    </row>
    <row r="513" spans="1:10" x14ac:dyDescent="0.2">
      <c r="A513" s="3" t="s">
        <v>236</v>
      </c>
      <c r="B513" s="3" t="s">
        <v>72</v>
      </c>
      <c r="C513" s="8">
        <v>613.63967000000002</v>
      </c>
      <c r="D513" s="8">
        <v>98.890460000000004</v>
      </c>
      <c r="E513" s="9">
        <f t="shared" si="21"/>
        <v>-0.83884604461768253</v>
      </c>
      <c r="F513" s="8">
        <v>138.06049999999999</v>
      </c>
      <c r="G513" s="9">
        <f t="shared" si="22"/>
        <v>-0.28371648661275306</v>
      </c>
      <c r="H513" s="8">
        <v>2138.3948500000001</v>
      </c>
      <c r="I513" s="8">
        <v>2386.8827099999999</v>
      </c>
      <c r="J513" s="9">
        <f t="shared" si="23"/>
        <v>0.1162029828120843</v>
      </c>
    </row>
    <row r="514" spans="1:10" x14ac:dyDescent="0.2">
      <c r="A514" s="3" t="s">
        <v>236</v>
      </c>
      <c r="B514" s="3" t="s">
        <v>73</v>
      </c>
      <c r="C514" s="8">
        <v>1004.23069</v>
      </c>
      <c r="D514" s="8">
        <v>384.96159999999998</v>
      </c>
      <c r="E514" s="9">
        <f t="shared" si="21"/>
        <v>-0.61666019189276122</v>
      </c>
      <c r="F514" s="8">
        <v>362.29216000000002</v>
      </c>
      <c r="G514" s="9">
        <f t="shared" si="22"/>
        <v>6.2572262121266764E-2</v>
      </c>
      <c r="H514" s="8">
        <v>11422.37112</v>
      </c>
      <c r="I514" s="8">
        <v>6017.8985499999999</v>
      </c>
      <c r="J514" s="9">
        <f t="shared" si="23"/>
        <v>-0.47314804546466183</v>
      </c>
    </row>
    <row r="515" spans="1:10" x14ac:dyDescent="0.2">
      <c r="A515" s="3" t="s">
        <v>236</v>
      </c>
      <c r="B515" s="3" t="s">
        <v>74</v>
      </c>
      <c r="C515" s="8">
        <v>1086.0569599999999</v>
      </c>
      <c r="D515" s="8">
        <v>1205.77235</v>
      </c>
      <c r="E515" s="9">
        <f t="shared" si="21"/>
        <v>0.11022938428570095</v>
      </c>
      <c r="F515" s="8">
        <v>1339.5405699999999</v>
      </c>
      <c r="G515" s="9">
        <f t="shared" si="22"/>
        <v>-9.986126810627316E-2</v>
      </c>
      <c r="H515" s="8">
        <v>18192.16286</v>
      </c>
      <c r="I515" s="8">
        <v>13510.68196</v>
      </c>
      <c r="J515" s="9">
        <f t="shared" si="23"/>
        <v>-0.25733503685223713</v>
      </c>
    </row>
    <row r="516" spans="1:10" x14ac:dyDescent="0.2">
      <c r="A516" s="3" t="s">
        <v>236</v>
      </c>
      <c r="B516" s="3" t="s">
        <v>75</v>
      </c>
      <c r="C516" s="8">
        <v>45696.29724</v>
      </c>
      <c r="D516" s="8">
        <v>56194.918039999997</v>
      </c>
      <c r="E516" s="9">
        <f t="shared" si="21"/>
        <v>0.22974773524560521</v>
      </c>
      <c r="F516" s="8">
        <v>56381.156560000003</v>
      </c>
      <c r="G516" s="9">
        <f t="shared" si="22"/>
        <v>-3.3032050309541594E-3</v>
      </c>
      <c r="H516" s="8">
        <v>400458.06497000001</v>
      </c>
      <c r="I516" s="8">
        <v>495850.11820000003</v>
      </c>
      <c r="J516" s="9">
        <f t="shared" si="23"/>
        <v>0.23820734697188883</v>
      </c>
    </row>
    <row r="517" spans="1:10" x14ac:dyDescent="0.2">
      <c r="A517" s="3" t="s">
        <v>236</v>
      </c>
      <c r="B517" s="3" t="s">
        <v>76</v>
      </c>
      <c r="C517" s="8">
        <v>0</v>
      </c>
      <c r="D517" s="8">
        <v>0.23796</v>
      </c>
      <c r="E517" s="9" t="str">
        <f t="shared" ref="E517:E580" si="24">IF(C517=0,"",(D517/C517-1))</f>
        <v/>
      </c>
      <c r="F517" s="8">
        <v>0</v>
      </c>
      <c r="G517" s="9" t="str">
        <f t="shared" ref="G517:G580" si="25">IF(F517=0,"",(D517/F517-1))</f>
        <v/>
      </c>
      <c r="H517" s="8">
        <v>0</v>
      </c>
      <c r="I517" s="8">
        <v>0.23796</v>
      </c>
      <c r="J517" s="9" t="str">
        <f t="shared" ref="J517:J580" si="26">IF(H517=0,"",(I517/H517-1))</f>
        <v/>
      </c>
    </row>
    <row r="518" spans="1:10" x14ac:dyDescent="0.2">
      <c r="A518" s="3" t="s">
        <v>236</v>
      </c>
      <c r="B518" s="3" t="s">
        <v>77</v>
      </c>
      <c r="C518" s="8">
        <v>44.221290000000003</v>
      </c>
      <c r="D518" s="8">
        <v>2.1241099999999999</v>
      </c>
      <c r="E518" s="9">
        <f t="shared" si="24"/>
        <v>-0.95196634924037715</v>
      </c>
      <c r="F518" s="8">
        <v>30.93525</v>
      </c>
      <c r="G518" s="9">
        <f t="shared" si="25"/>
        <v>-0.93133690531028523</v>
      </c>
      <c r="H518" s="8">
        <v>285.19069000000002</v>
      </c>
      <c r="I518" s="8">
        <v>198.48826</v>
      </c>
      <c r="J518" s="9">
        <f t="shared" si="26"/>
        <v>-0.30401563950071442</v>
      </c>
    </row>
    <row r="519" spans="1:10" x14ac:dyDescent="0.2">
      <c r="A519" s="3" t="s">
        <v>236</v>
      </c>
      <c r="B519" s="3" t="s">
        <v>78</v>
      </c>
      <c r="C519" s="8">
        <v>1166.48011</v>
      </c>
      <c r="D519" s="8">
        <v>2140.5659000000001</v>
      </c>
      <c r="E519" s="9">
        <f t="shared" si="24"/>
        <v>0.8350642086816209</v>
      </c>
      <c r="F519" s="8">
        <v>1049.2669000000001</v>
      </c>
      <c r="G519" s="9">
        <f t="shared" si="25"/>
        <v>1.0400585399196332</v>
      </c>
      <c r="H519" s="8">
        <v>9013.8808100000006</v>
      </c>
      <c r="I519" s="8">
        <v>9806.3587499999994</v>
      </c>
      <c r="J519" s="9">
        <f t="shared" si="26"/>
        <v>8.7917508197004723E-2</v>
      </c>
    </row>
    <row r="520" spans="1:10" x14ac:dyDescent="0.2">
      <c r="A520" s="3" t="s">
        <v>236</v>
      </c>
      <c r="B520" s="3" t="s">
        <v>79</v>
      </c>
      <c r="C520" s="8">
        <v>214.53905</v>
      </c>
      <c r="D520" s="8">
        <v>46.937730000000002</v>
      </c>
      <c r="E520" s="9">
        <f t="shared" si="24"/>
        <v>-0.78121591383946187</v>
      </c>
      <c r="F520" s="8">
        <v>168.86544000000001</v>
      </c>
      <c r="G520" s="9">
        <f t="shared" si="25"/>
        <v>-0.7220406378001325</v>
      </c>
      <c r="H520" s="8">
        <v>990.40380000000005</v>
      </c>
      <c r="I520" s="8">
        <v>1024.28422</v>
      </c>
      <c r="J520" s="9">
        <f t="shared" si="26"/>
        <v>3.4208693464221396E-2</v>
      </c>
    </row>
    <row r="521" spans="1:10" x14ac:dyDescent="0.2">
      <c r="A521" s="3" t="s">
        <v>236</v>
      </c>
      <c r="B521" s="3" t="s">
        <v>80</v>
      </c>
      <c r="C521" s="8">
        <v>1272.2944500000001</v>
      </c>
      <c r="D521" s="8">
        <v>1242.61346</v>
      </c>
      <c r="E521" s="9">
        <f t="shared" si="24"/>
        <v>-2.3328711368661659E-2</v>
      </c>
      <c r="F521" s="8">
        <v>1036.00947</v>
      </c>
      <c r="G521" s="9">
        <f t="shared" si="25"/>
        <v>0.19942287786230373</v>
      </c>
      <c r="H521" s="8">
        <v>13003.077579999999</v>
      </c>
      <c r="I521" s="8">
        <v>11842.773660000001</v>
      </c>
      <c r="J521" s="9">
        <f t="shared" si="26"/>
        <v>-8.9233022941019646E-2</v>
      </c>
    </row>
    <row r="522" spans="1:10" x14ac:dyDescent="0.2">
      <c r="A522" s="3" t="s">
        <v>236</v>
      </c>
      <c r="B522" s="3" t="s">
        <v>81</v>
      </c>
      <c r="C522" s="8">
        <v>23.293030000000002</v>
      </c>
      <c r="D522" s="8">
        <v>0</v>
      </c>
      <c r="E522" s="9">
        <f t="shared" si="24"/>
        <v>-1</v>
      </c>
      <c r="F522" s="8">
        <v>18.825579999999999</v>
      </c>
      <c r="G522" s="9">
        <f t="shared" si="25"/>
        <v>-1</v>
      </c>
      <c r="H522" s="8">
        <v>46.310049999999997</v>
      </c>
      <c r="I522" s="8">
        <v>45.480600000000003</v>
      </c>
      <c r="J522" s="9">
        <f t="shared" si="26"/>
        <v>-1.7910799059815186E-2</v>
      </c>
    </row>
    <row r="523" spans="1:10" x14ac:dyDescent="0.2">
      <c r="A523" s="3" t="s">
        <v>236</v>
      </c>
      <c r="B523" s="3" t="s">
        <v>82</v>
      </c>
      <c r="C523" s="8">
        <v>477.19610999999998</v>
      </c>
      <c r="D523" s="8">
        <v>1703.57419</v>
      </c>
      <c r="E523" s="9">
        <f t="shared" si="24"/>
        <v>2.5699666327958961</v>
      </c>
      <c r="F523" s="8">
        <v>2257.2731199999998</v>
      </c>
      <c r="G523" s="9">
        <f t="shared" si="25"/>
        <v>-0.24529549618700985</v>
      </c>
      <c r="H523" s="8">
        <v>6575.6688100000001</v>
      </c>
      <c r="I523" s="8">
        <v>13114.183569999999</v>
      </c>
      <c r="J523" s="9">
        <f t="shared" si="26"/>
        <v>0.99434976865874103</v>
      </c>
    </row>
    <row r="524" spans="1:10" x14ac:dyDescent="0.2">
      <c r="A524" s="3" t="s">
        <v>236</v>
      </c>
      <c r="B524" s="3" t="s">
        <v>83</v>
      </c>
      <c r="C524" s="8">
        <v>77.455979999999997</v>
      </c>
      <c r="D524" s="8">
        <v>44.627369999999999</v>
      </c>
      <c r="E524" s="9">
        <f t="shared" si="24"/>
        <v>-0.4238357064231838</v>
      </c>
      <c r="F524" s="8">
        <v>8.5056899999999995</v>
      </c>
      <c r="G524" s="9">
        <f t="shared" si="25"/>
        <v>4.2467665762565998</v>
      </c>
      <c r="H524" s="8">
        <v>1566.4527399999999</v>
      </c>
      <c r="I524" s="8">
        <v>678.89829999999995</v>
      </c>
      <c r="J524" s="9">
        <f t="shared" si="26"/>
        <v>-0.56660147946755157</v>
      </c>
    </row>
    <row r="525" spans="1:10" x14ac:dyDescent="0.2">
      <c r="A525" s="3" t="s">
        <v>236</v>
      </c>
      <c r="B525" s="3" t="s">
        <v>84</v>
      </c>
      <c r="C525" s="8">
        <v>3.4718599999999999</v>
      </c>
      <c r="D525" s="8">
        <v>2.8231299999999999</v>
      </c>
      <c r="E525" s="9">
        <f t="shared" si="24"/>
        <v>-0.18685373258138294</v>
      </c>
      <c r="F525" s="8">
        <v>6.8824899999999998</v>
      </c>
      <c r="G525" s="9">
        <f t="shared" si="25"/>
        <v>-0.58980979267677824</v>
      </c>
      <c r="H525" s="8">
        <v>59.709620000000001</v>
      </c>
      <c r="I525" s="8">
        <v>39.47157</v>
      </c>
      <c r="J525" s="9">
        <f t="shared" si="26"/>
        <v>-0.33894119574031789</v>
      </c>
    </row>
    <row r="526" spans="1:10" x14ac:dyDescent="0.2">
      <c r="A526" s="3" t="s">
        <v>236</v>
      </c>
      <c r="B526" s="3" t="s">
        <v>86</v>
      </c>
      <c r="C526" s="8">
        <v>0</v>
      </c>
      <c r="D526" s="8">
        <v>0</v>
      </c>
      <c r="E526" s="9" t="str">
        <f t="shared" si="24"/>
        <v/>
      </c>
      <c r="F526" s="8">
        <v>0</v>
      </c>
      <c r="G526" s="9" t="str">
        <f t="shared" si="25"/>
        <v/>
      </c>
      <c r="H526" s="8">
        <v>0</v>
      </c>
      <c r="I526" s="8">
        <v>0</v>
      </c>
      <c r="J526" s="9" t="str">
        <f t="shared" si="26"/>
        <v/>
      </c>
    </row>
    <row r="527" spans="1:10" x14ac:dyDescent="0.2">
      <c r="A527" s="3" t="s">
        <v>236</v>
      </c>
      <c r="B527" s="3" t="s">
        <v>87</v>
      </c>
      <c r="C527" s="8">
        <v>52.861420000000003</v>
      </c>
      <c r="D527" s="8">
        <v>97.762500000000003</v>
      </c>
      <c r="E527" s="9">
        <f t="shared" si="24"/>
        <v>0.84941115845923165</v>
      </c>
      <c r="F527" s="8">
        <v>53.177430000000001</v>
      </c>
      <c r="G527" s="9">
        <f t="shared" si="25"/>
        <v>0.83842092406496516</v>
      </c>
      <c r="H527" s="8">
        <v>854.82785999999999</v>
      </c>
      <c r="I527" s="8">
        <v>853.64590999999996</v>
      </c>
      <c r="J527" s="9">
        <f t="shared" si="26"/>
        <v>-1.3826760395947435E-3</v>
      </c>
    </row>
    <row r="528" spans="1:10" x14ac:dyDescent="0.2">
      <c r="A528" s="3" t="s">
        <v>236</v>
      </c>
      <c r="B528" s="3" t="s">
        <v>88</v>
      </c>
      <c r="C528" s="8">
        <v>119.96227</v>
      </c>
      <c r="D528" s="8">
        <v>12.060700000000001</v>
      </c>
      <c r="E528" s="9">
        <f t="shared" si="24"/>
        <v>-0.89946255601865488</v>
      </c>
      <c r="F528" s="8">
        <v>131.23715000000001</v>
      </c>
      <c r="G528" s="9">
        <f t="shared" si="25"/>
        <v>-0.90809995492892071</v>
      </c>
      <c r="H528" s="8">
        <v>5033.4537899999996</v>
      </c>
      <c r="I528" s="8">
        <v>2564.0958000000001</v>
      </c>
      <c r="J528" s="9">
        <f t="shared" si="26"/>
        <v>-0.49058918448916555</v>
      </c>
    </row>
    <row r="529" spans="1:10" x14ac:dyDescent="0.2">
      <c r="A529" s="3" t="s">
        <v>236</v>
      </c>
      <c r="B529" s="3" t="s">
        <v>89</v>
      </c>
      <c r="C529" s="8">
        <v>4031.2075199999999</v>
      </c>
      <c r="D529" s="8">
        <v>7131.6567999999997</v>
      </c>
      <c r="E529" s="9">
        <f t="shared" si="24"/>
        <v>0.76911180201410212</v>
      </c>
      <c r="F529" s="8">
        <v>5220.3110200000001</v>
      </c>
      <c r="G529" s="9">
        <f t="shared" si="25"/>
        <v>0.36613638012702165</v>
      </c>
      <c r="H529" s="8">
        <v>36755.876069999998</v>
      </c>
      <c r="I529" s="8">
        <v>50217.885750000001</v>
      </c>
      <c r="J529" s="9">
        <f t="shared" si="26"/>
        <v>0.36625462699793032</v>
      </c>
    </row>
    <row r="530" spans="1:10" x14ac:dyDescent="0.2">
      <c r="A530" s="3" t="s">
        <v>236</v>
      </c>
      <c r="B530" s="3" t="s">
        <v>90</v>
      </c>
      <c r="C530" s="8">
        <v>0</v>
      </c>
      <c r="D530" s="8">
        <v>9.9862300000000008</v>
      </c>
      <c r="E530" s="9" t="str">
        <f t="shared" si="24"/>
        <v/>
      </c>
      <c r="F530" s="8">
        <v>26.369789999999998</v>
      </c>
      <c r="G530" s="9">
        <f t="shared" si="25"/>
        <v>-0.62130035923683868</v>
      </c>
      <c r="H530" s="8">
        <v>34.148989999999998</v>
      </c>
      <c r="I530" s="8">
        <v>59.837870000000002</v>
      </c>
      <c r="J530" s="9">
        <f t="shared" si="26"/>
        <v>0.75225885157950523</v>
      </c>
    </row>
    <row r="531" spans="1:10" x14ac:dyDescent="0.2">
      <c r="A531" s="3" t="s">
        <v>236</v>
      </c>
      <c r="B531" s="3" t="s">
        <v>91</v>
      </c>
      <c r="C531" s="8">
        <v>1676.52973</v>
      </c>
      <c r="D531" s="8">
        <v>2985.88312</v>
      </c>
      <c r="E531" s="9">
        <f t="shared" si="24"/>
        <v>0.78099026016079054</v>
      </c>
      <c r="F531" s="8">
        <v>2487.9734100000001</v>
      </c>
      <c r="G531" s="9">
        <f t="shared" si="25"/>
        <v>0.20012662032429041</v>
      </c>
      <c r="H531" s="8">
        <v>10962.67548</v>
      </c>
      <c r="I531" s="8">
        <v>19260.486270000001</v>
      </c>
      <c r="J531" s="9">
        <f t="shared" si="26"/>
        <v>0.75691475179925716</v>
      </c>
    </row>
    <row r="532" spans="1:10" x14ac:dyDescent="0.2">
      <c r="A532" s="3" t="s">
        <v>236</v>
      </c>
      <c r="B532" s="3" t="s">
        <v>92</v>
      </c>
      <c r="C532" s="8">
        <v>0</v>
      </c>
      <c r="D532" s="8">
        <v>100.78425</v>
      </c>
      <c r="E532" s="9" t="str">
        <f t="shared" si="24"/>
        <v/>
      </c>
      <c r="F532" s="8">
        <v>129.76572999999999</v>
      </c>
      <c r="G532" s="9">
        <f t="shared" si="25"/>
        <v>-0.22333693186945425</v>
      </c>
      <c r="H532" s="8">
        <v>383.98838000000001</v>
      </c>
      <c r="I532" s="8">
        <v>1406.42029</v>
      </c>
      <c r="J532" s="9">
        <f t="shared" si="26"/>
        <v>2.6626636722704995</v>
      </c>
    </row>
    <row r="533" spans="1:10" x14ac:dyDescent="0.2">
      <c r="A533" s="3" t="s">
        <v>236</v>
      </c>
      <c r="B533" s="3" t="s">
        <v>93</v>
      </c>
      <c r="C533" s="8">
        <v>15617.873020000001</v>
      </c>
      <c r="D533" s="8">
        <v>18663.661110000001</v>
      </c>
      <c r="E533" s="9">
        <f t="shared" si="24"/>
        <v>0.19501939131529711</v>
      </c>
      <c r="F533" s="8">
        <v>18986.451420000001</v>
      </c>
      <c r="G533" s="9">
        <f t="shared" si="25"/>
        <v>-1.7001086872925564E-2</v>
      </c>
      <c r="H533" s="8">
        <v>136800.65312999999</v>
      </c>
      <c r="I533" s="8">
        <v>151852.28959</v>
      </c>
      <c r="J533" s="9">
        <f t="shared" si="26"/>
        <v>0.11002605700790502</v>
      </c>
    </row>
    <row r="534" spans="1:10" x14ac:dyDescent="0.2">
      <c r="A534" s="3" t="s">
        <v>236</v>
      </c>
      <c r="B534" s="3" t="s">
        <v>94</v>
      </c>
      <c r="C534" s="8">
        <v>21.990860000000001</v>
      </c>
      <c r="D534" s="8">
        <v>0</v>
      </c>
      <c r="E534" s="9">
        <f t="shared" si="24"/>
        <v>-1</v>
      </c>
      <c r="F534" s="8">
        <v>2.7349299999999999</v>
      </c>
      <c r="G534" s="9">
        <f t="shared" si="25"/>
        <v>-1</v>
      </c>
      <c r="H534" s="8">
        <v>43.067799999999998</v>
      </c>
      <c r="I534" s="8">
        <v>83.486770000000007</v>
      </c>
      <c r="J534" s="9">
        <f t="shared" si="26"/>
        <v>0.93849627796172563</v>
      </c>
    </row>
    <row r="535" spans="1:10" x14ac:dyDescent="0.2">
      <c r="A535" s="3" t="s">
        <v>236</v>
      </c>
      <c r="B535" s="3" t="s">
        <v>95</v>
      </c>
      <c r="C535" s="8">
        <v>3361.9632499999998</v>
      </c>
      <c r="D535" s="8">
        <v>5051.0578100000002</v>
      </c>
      <c r="E535" s="9">
        <f t="shared" si="24"/>
        <v>0.50241315398078812</v>
      </c>
      <c r="F535" s="8">
        <v>5135.7530800000004</v>
      </c>
      <c r="G535" s="9">
        <f t="shared" si="25"/>
        <v>-1.6491304912969129E-2</v>
      </c>
      <c r="H535" s="8">
        <v>38961.905160000002</v>
      </c>
      <c r="I535" s="8">
        <v>43067.987719999997</v>
      </c>
      <c r="J535" s="9">
        <f t="shared" si="26"/>
        <v>0.10538710936074747</v>
      </c>
    </row>
    <row r="536" spans="1:10" x14ac:dyDescent="0.2">
      <c r="A536" s="3" t="s">
        <v>236</v>
      </c>
      <c r="B536" s="3" t="s">
        <v>96</v>
      </c>
      <c r="C536" s="8">
        <v>1843.3832199999999</v>
      </c>
      <c r="D536" s="8">
        <v>7638.2813100000003</v>
      </c>
      <c r="E536" s="9">
        <f t="shared" si="24"/>
        <v>3.1436209395461461</v>
      </c>
      <c r="F536" s="8">
        <v>5204.2899600000001</v>
      </c>
      <c r="G536" s="9">
        <f t="shared" si="25"/>
        <v>0.46768941944195586</v>
      </c>
      <c r="H536" s="8">
        <v>25846.479800000001</v>
      </c>
      <c r="I536" s="8">
        <v>43043.648119999998</v>
      </c>
      <c r="J536" s="9">
        <f t="shared" si="26"/>
        <v>0.66535824038985747</v>
      </c>
    </row>
    <row r="537" spans="1:10" x14ac:dyDescent="0.2">
      <c r="A537" s="3" t="s">
        <v>236</v>
      </c>
      <c r="B537" s="3" t="s">
        <v>97</v>
      </c>
      <c r="C537" s="8">
        <v>25798.451779999999</v>
      </c>
      <c r="D537" s="8">
        <v>29281.611250000002</v>
      </c>
      <c r="E537" s="9">
        <f t="shared" si="24"/>
        <v>0.13501428301601748</v>
      </c>
      <c r="F537" s="8">
        <v>30228.05386</v>
      </c>
      <c r="G537" s="9">
        <f t="shared" si="25"/>
        <v>-3.1310074223878548E-2</v>
      </c>
      <c r="H537" s="8">
        <v>240540.30345000001</v>
      </c>
      <c r="I537" s="8">
        <v>268727.20808000001</v>
      </c>
      <c r="J537" s="9">
        <f t="shared" si="26"/>
        <v>0.11718162913126573</v>
      </c>
    </row>
    <row r="538" spans="1:10" x14ac:dyDescent="0.2">
      <c r="A538" s="3" t="s">
        <v>236</v>
      </c>
      <c r="B538" s="3" t="s">
        <v>98</v>
      </c>
      <c r="C538" s="8">
        <v>0.76</v>
      </c>
      <c r="D538" s="8">
        <v>265.89406000000002</v>
      </c>
      <c r="E538" s="9">
        <f t="shared" si="24"/>
        <v>348.86060526315794</v>
      </c>
      <c r="F538" s="8">
        <v>28.228670000000001</v>
      </c>
      <c r="G538" s="9">
        <f t="shared" si="25"/>
        <v>8.4192910966049777</v>
      </c>
      <c r="H538" s="8">
        <v>141.76757000000001</v>
      </c>
      <c r="I538" s="8">
        <v>471.29248000000001</v>
      </c>
      <c r="J538" s="9">
        <f t="shared" si="26"/>
        <v>2.3244026119654868</v>
      </c>
    </row>
    <row r="539" spans="1:10" x14ac:dyDescent="0.2">
      <c r="A539" s="3" t="s">
        <v>236</v>
      </c>
      <c r="B539" s="3" t="s">
        <v>99</v>
      </c>
      <c r="C539" s="8">
        <v>162.28277</v>
      </c>
      <c r="D539" s="8">
        <v>624.80900999999994</v>
      </c>
      <c r="E539" s="9">
        <f t="shared" si="24"/>
        <v>2.8501253706724379</v>
      </c>
      <c r="F539" s="8">
        <v>93.128540000000001</v>
      </c>
      <c r="G539" s="9">
        <f t="shared" si="25"/>
        <v>5.70910346065771</v>
      </c>
      <c r="H539" s="8">
        <v>1832.04764</v>
      </c>
      <c r="I539" s="8">
        <v>2618.9603299999999</v>
      </c>
      <c r="J539" s="9">
        <f t="shared" si="26"/>
        <v>0.42952632498137433</v>
      </c>
    </row>
    <row r="540" spans="1:10" x14ac:dyDescent="0.2">
      <c r="A540" s="3" t="s">
        <v>236</v>
      </c>
      <c r="B540" s="3" t="s">
        <v>100</v>
      </c>
      <c r="C540" s="8">
        <v>43499.263870000002</v>
      </c>
      <c r="D540" s="8">
        <v>44869.856070000002</v>
      </c>
      <c r="E540" s="9">
        <f t="shared" si="24"/>
        <v>3.1508399868468873E-2</v>
      </c>
      <c r="F540" s="8">
        <v>39052.908459999999</v>
      </c>
      <c r="G540" s="9">
        <f t="shared" si="25"/>
        <v>0.14895043261523067</v>
      </c>
      <c r="H540" s="8">
        <v>388810.97532000003</v>
      </c>
      <c r="I540" s="8">
        <v>301946.25503</v>
      </c>
      <c r="J540" s="9">
        <f t="shared" si="26"/>
        <v>-0.22341118384970604</v>
      </c>
    </row>
    <row r="541" spans="1:10" x14ac:dyDescent="0.2">
      <c r="A541" s="3" t="s">
        <v>236</v>
      </c>
      <c r="B541" s="3" t="s">
        <v>101</v>
      </c>
      <c r="C541" s="8">
        <v>4600.2526900000003</v>
      </c>
      <c r="D541" s="8">
        <v>5575.4660599999997</v>
      </c>
      <c r="E541" s="9">
        <f t="shared" si="24"/>
        <v>0.2119912612887358</v>
      </c>
      <c r="F541" s="8">
        <v>5860.0873099999999</v>
      </c>
      <c r="G541" s="9">
        <f t="shared" si="25"/>
        <v>-4.856945552915326E-2</v>
      </c>
      <c r="H541" s="8">
        <v>40183.622669999997</v>
      </c>
      <c r="I541" s="8">
        <v>38581.988160000001</v>
      </c>
      <c r="J541" s="9">
        <f t="shared" si="26"/>
        <v>-3.9857892434266073E-2</v>
      </c>
    </row>
    <row r="542" spans="1:10" x14ac:dyDescent="0.2">
      <c r="A542" s="3" t="s">
        <v>236</v>
      </c>
      <c r="B542" s="3" t="s">
        <v>102</v>
      </c>
      <c r="C542" s="8">
        <v>5321.2825000000003</v>
      </c>
      <c r="D542" s="8">
        <v>6017.32906</v>
      </c>
      <c r="E542" s="9">
        <f t="shared" si="24"/>
        <v>0.13080428637269303</v>
      </c>
      <c r="F542" s="8">
        <v>5636.9305400000003</v>
      </c>
      <c r="G542" s="9">
        <f t="shared" si="25"/>
        <v>6.7483272554215157E-2</v>
      </c>
      <c r="H542" s="8">
        <v>41815.563979999999</v>
      </c>
      <c r="I542" s="8">
        <v>55669.816460000002</v>
      </c>
      <c r="J542" s="9">
        <f t="shared" si="26"/>
        <v>0.33131808258346984</v>
      </c>
    </row>
    <row r="543" spans="1:10" x14ac:dyDescent="0.2">
      <c r="A543" s="3" t="s">
        <v>236</v>
      </c>
      <c r="B543" s="3" t="s">
        <v>103</v>
      </c>
      <c r="C543" s="8">
        <v>29231.714759999999</v>
      </c>
      <c r="D543" s="8">
        <v>36499.805509999998</v>
      </c>
      <c r="E543" s="9">
        <f t="shared" si="24"/>
        <v>0.24863716718888784</v>
      </c>
      <c r="F543" s="8">
        <v>96232.701130000001</v>
      </c>
      <c r="G543" s="9">
        <f t="shared" si="25"/>
        <v>-0.62071307277665733</v>
      </c>
      <c r="H543" s="8">
        <v>285675.90133000002</v>
      </c>
      <c r="I543" s="8">
        <v>435260.17206999997</v>
      </c>
      <c r="J543" s="9">
        <f t="shared" si="26"/>
        <v>0.52361529286716735</v>
      </c>
    </row>
    <row r="544" spans="1:10" x14ac:dyDescent="0.2">
      <c r="A544" s="3" t="s">
        <v>236</v>
      </c>
      <c r="B544" s="3" t="s">
        <v>104</v>
      </c>
      <c r="C544" s="8">
        <v>0</v>
      </c>
      <c r="D544" s="8">
        <v>0</v>
      </c>
      <c r="E544" s="9" t="str">
        <f t="shared" si="24"/>
        <v/>
      </c>
      <c r="F544" s="8">
        <v>0</v>
      </c>
      <c r="G544" s="9" t="str">
        <f t="shared" si="25"/>
        <v/>
      </c>
      <c r="H544" s="8">
        <v>0</v>
      </c>
      <c r="I544" s="8">
        <v>0</v>
      </c>
      <c r="J544" s="9" t="str">
        <f t="shared" si="26"/>
        <v/>
      </c>
    </row>
    <row r="545" spans="1:10" x14ac:dyDescent="0.2">
      <c r="A545" s="3" t="s">
        <v>236</v>
      </c>
      <c r="B545" s="3" t="s">
        <v>105</v>
      </c>
      <c r="C545" s="8">
        <v>1510.99019</v>
      </c>
      <c r="D545" s="8">
        <v>2730.84312</v>
      </c>
      <c r="E545" s="9">
        <f t="shared" si="24"/>
        <v>0.80732021827355482</v>
      </c>
      <c r="F545" s="8">
        <v>1904.47821</v>
      </c>
      <c r="G545" s="9">
        <f t="shared" si="25"/>
        <v>0.43390620363149224</v>
      </c>
      <c r="H545" s="8">
        <v>12948.000309999999</v>
      </c>
      <c r="I545" s="8">
        <v>21284.383580000002</v>
      </c>
      <c r="J545" s="9">
        <f t="shared" si="26"/>
        <v>0.64383557849945738</v>
      </c>
    </row>
    <row r="546" spans="1:10" x14ac:dyDescent="0.2">
      <c r="A546" s="3" t="s">
        <v>236</v>
      </c>
      <c r="B546" s="3" t="s">
        <v>106</v>
      </c>
      <c r="C546" s="8">
        <v>6745.3689100000001</v>
      </c>
      <c r="D546" s="8">
        <v>7382.5331900000001</v>
      </c>
      <c r="E546" s="9">
        <f t="shared" si="24"/>
        <v>9.4459515632333346E-2</v>
      </c>
      <c r="F546" s="8">
        <v>7074.1698200000001</v>
      </c>
      <c r="G546" s="9">
        <f t="shared" si="25"/>
        <v>4.3590043474528883E-2</v>
      </c>
      <c r="H546" s="8">
        <v>58612.555899999999</v>
      </c>
      <c r="I546" s="8">
        <v>67277.052389999997</v>
      </c>
      <c r="J546" s="9">
        <f t="shared" si="26"/>
        <v>0.14782662787786727</v>
      </c>
    </row>
    <row r="547" spans="1:10" x14ac:dyDescent="0.2">
      <c r="A547" s="3" t="s">
        <v>236</v>
      </c>
      <c r="B547" s="3" t="s">
        <v>107</v>
      </c>
      <c r="C547" s="8">
        <v>13621.824130000001</v>
      </c>
      <c r="D547" s="8">
        <v>15298.35513</v>
      </c>
      <c r="E547" s="9">
        <f t="shared" si="24"/>
        <v>0.12307683493781818</v>
      </c>
      <c r="F547" s="8">
        <v>16155.707179999999</v>
      </c>
      <c r="G547" s="9">
        <f t="shared" si="25"/>
        <v>-5.306806074458692E-2</v>
      </c>
      <c r="H547" s="8">
        <v>121067.34729000001</v>
      </c>
      <c r="I547" s="8">
        <v>149743.08131000001</v>
      </c>
      <c r="J547" s="9">
        <f t="shared" si="26"/>
        <v>0.23685770492114</v>
      </c>
    </row>
    <row r="548" spans="1:10" x14ac:dyDescent="0.2">
      <c r="A548" s="3" t="s">
        <v>236</v>
      </c>
      <c r="B548" s="3" t="s">
        <v>108</v>
      </c>
      <c r="C548" s="8">
        <v>96230.168690000006</v>
      </c>
      <c r="D548" s="8">
        <v>103113.51083</v>
      </c>
      <c r="E548" s="9">
        <f t="shared" si="24"/>
        <v>7.1529981020549638E-2</v>
      </c>
      <c r="F548" s="8">
        <v>90976.733200000002</v>
      </c>
      <c r="G548" s="9">
        <f t="shared" si="25"/>
        <v>0.13340529169495396</v>
      </c>
      <c r="H548" s="8">
        <v>795039.91446</v>
      </c>
      <c r="I548" s="8">
        <v>868937.30111</v>
      </c>
      <c r="J548" s="9">
        <f t="shared" si="26"/>
        <v>9.2948020981049595E-2</v>
      </c>
    </row>
    <row r="549" spans="1:10" x14ac:dyDescent="0.2">
      <c r="A549" s="3" t="s">
        <v>236</v>
      </c>
      <c r="B549" s="3" t="s">
        <v>109</v>
      </c>
      <c r="C549" s="8">
        <v>80.181340000000006</v>
      </c>
      <c r="D549" s="8">
        <v>318.97095000000002</v>
      </c>
      <c r="E549" s="9">
        <f t="shared" si="24"/>
        <v>2.9781194726852904</v>
      </c>
      <c r="F549" s="8">
        <v>125.54468</v>
      </c>
      <c r="G549" s="9">
        <f t="shared" si="25"/>
        <v>1.5406966667165825</v>
      </c>
      <c r="H549" s="8">
        <v>2127.2081499999999</v>
      </c>
      <c r="I549" s="8">
        <v>1377.7718600000001</v>
      </c>
      <c r="J549" s="9">
        <f t="shared" si="26"/>
        <v>-0.35230980569531944</v>
      </c>
    </row>
    <row r="550" spans="1:10" x14ac:dyDescent="0.2">
      <c r="A550" s="3" t="s">
        <v>236</v>
      </c>
      <c r="B550" s="3" t="s">
        <v>110</v>
      </c>
      <c r="C550" s="8">
        <v>308.44162999999998</v>
      </c>
      <c r="D550" s="8">
        <v>478.16104999999999</v>
      </c>
      <c r="E550" s="9">
        <f t="shared" si="24"/>
        <v>0.5502480971845467</v>
      </c>
      <c r="F550" s="8">
        <v>589.24694999999997</v>
      </c>
      <c r="G550" s="9">
        <f t="shared" si="25"/>
        <v>-0.18852180736786162</v>
      </c>
      <c r="H550" s="8">
        <v>2624.5351599999999</v>
      </c>
      <c r="I550" s="8">
        <v>4653.7124899999999</v>
      </c>
      <c r="J550" s="9">
        <f t="shared" si="26"/>
        <v>0.77315684732529943</v>
      </c>
    </row>
    <row r="551" spans="1:10" x14ac:dyDescent="0.2">
      <c r="A551" s="3" t="s">
        <v>236</v>
      </c>
      <c r="B551" s="3" t="s">
        <v>111</v>
      </c>
      <c r="C551" s="8">
        <v>1.0872299999999999</v>
      </c>
      <c r="D551" s="8">
        <v>92.118039999999993</v>
      </c>
      <c r="E551" s="9">
        <f t="shared" si="24"/>
        <v>83.727279416498803</v>
      </c>
      <c r="F551" s="8">
        <v>229.51498000000001</v>
      </c>
      <c r="G551" s="9">
        <f t="shared" si="25"/>
        <v>-0.59864040246959049</v>
      </c>
      <c r="H551" s="8">
        <v>319.51414</v>
      </c>
      <c r="I551" s="8">
        <v>607.54102</v>
      </c>
      <c r="J551" s="9">
        <f t="shared" si="26"/>
        <v>0.90145268688265245</v>
      </c>
    </row>
    <row r="552" spans="1:10" x14ac:dyDescent="0.2">
      <c r="A552" s="3" t="s">
        <v>236</v>
      </c>
      <c r="B552" s="3" t="s">
        <v>112</v>
      </c>
      <c r="C552" s="8">
        <v>1263.5428899999999</v>
      </c>
      <c r="D552" s="8">
        <v>1140.28207</v>
      </c>
      <c r="E552" s="9">
        <f t="shared" si="24"/>
        <v>-9.7551749905379181E-2</v>
      </c>
      <c r="F552" s="8">
        <v>1651.5467599999999</v>
      </c>
      <c r="G552" s="9">
        <f t="shared" si="25"/>
        <v>-0.30956719021385748</v>
      </c>
      <c r="H552" s="8">
        <v>6476.7026900000001</v>
      </c>
      <c r="I552" s="8">
        <v>20520.17366</v>
      </c>
      <c r="J552" s="9">
        <f t="shared" si="26"/>
        <v>2.1683056397946223</v>
      </c>
    </row>
    <row r="553" spans="1:10" x14ac:dyDescent="0.2">
      <c r="A553" s="3" t="s">
        <v>236</v>
      </c>
      <c r="B553" s="3" t="s">
        <v>113</v>
      </c>
      <c r="C553" s="8">
        <v>4.5</v>
      </c>
      <c r="D553" s="8">
        <v>15.87495</v>
      </c>
      <c r="E553" s="9">
        <f t="shared" si="24"/>
        <v>2.5277666666666665</v>
      </c>
      <c r="F553" s="8">
        <v>5.2483000000000004</v>
      </c>
      <c r="G553" s="9">
        <f t="shared" si="25"/>
        <v>2.0247794523941085</v>
      </c>
      <c r="H553" s="8">
        <v>73.200379999999996</v>
      </c>
      <c r="I553" s="8">
        <v>165.91642999999999</v>
      </c>
      <c r="J553" s="9">
        <f t="shared" si="26"/>
        <v>1.2666061296403108</v>
      </c>
    </row>
    <row r="554" spans="1:10" x14ac:dyDescent="0.2">
      <c r="A554" s="3" t="s">
        <v>236</v>
      </c>
      <c r="B554" s="3" t="s">
        <v>114</v>
      </c>
      <c r="C554" s="8">
        <v>318.55723999999998</v>
      </c>
      <c r="D554" s="8">
        <v>718.49638000000004</v>
      </c>
      <c r="E554" s="9">
        <f t="shared" si="24"/>
        <v>1.2554702570878629</v>
      </c>
      <c r="F554" s="8">
        <v>291.89787000000001</v>
      </c>
      <c r="G554" s="9">
        <f t="shared" si="25"/>
        <v>1.4614649637559878</v>
      </c>
      <c r="H554" s="8">
        <v>5671.9710100000002</v>
      </c>
      <c r="I554" s="8">
        <v>5757.4490599999999</v>
      </c>
      <c r="J554" s="9">
        <f t="shared" si="26"/>
        <v>1.5070255092858753E-2</v>
      </c>
    </row>
    <row r="555" spans="1:10" x14ac:dyDescent="0.2">
      <c r="A555" s="3" t="s">
        <v>236</v>
      </c>
      <c r="B555" s="3" t="s">
        <v>115</v>
      </c>
      <c r="C555" s="8">
        <v>9991.3911700000008</v>
      </c>
      <c r="D555" s="8">
        <v>8106.5358800000004</v>
      </c>
      <c r="E555" s="9">
        <f t="shared" si="24"/>
        <v>-0.18864793279833125</v>
      </c>
      <c r="F555" s="8">
        <v>6912.90445</v>
      </c>
      <c r="G555" s="9">
        <f t="shared" si="25"/>
        <v>0.1726671384847509</v>
      </c>
      <c r="H555" s="8">
        <v>77919.900370000003</v>
      </c>
      <c r="I555" s="8">
        <v>93646.728350000005</v>
      </c>
      <c r="J555" s="9">
        <f t="shared" si="26"/>
        <v>0.20183326602474705</v>
      </c>
    </row>
    <row r="556" spans="1:10" x14ac:dyDescent="0.2">
      <c r="A556" s="3" t="s">
        <v>236</v>
      </c>
      <c r="B556" s="3" t="s">
        <v>116</v>
      </c>
      <c r="C556" s="8">
        <v>1045.8201899999999</v>
      </c>
      <c r="D556" s="8">
        <v>675.80980999999997</v>
      </c>
      <c r="E556" s="9">
        <f t="shared" si="24"/>
        <v>-0.35379923196931207</v>
      </c>
      <c r="F556" s="8">
        <v>820.86991999999998</v>
      </c>
      <c r="G556" s="9">
        <f t="shared" si="25"/>
        <v>-0.17671510000025337</v>
      </c>
      <c r="H556" s="8">
        <v>10257.464819999999</v>
      </c>
      <c r="I556" s="8">
        <v>9970.0265799999997</v>
      </c>
      <c r="J556" s="9">
        <f t="shared" si="26"/>
        <v>-2.8022347143667803E-2</v>
      </c>
    </row>
    <row r="557" spans="1:10" x14ac:dyDescent="0.2">
      <c r="A557" s="3" t="s">
        <v>236</v>
      </c>
      <c r="B557" s="3" t="s">
        <v>117</v>
      </c>
      <c r="C557" s="8">
        <v>3646.6498099999999</v>
      </c>
      <c r="D557" s="8">
        <v>2755.25479</v>
      </c>
      <c r="E557" s="9">
        <f t="shared" si="24"/>
        <v>-0.24444217746260644</v>
      </c>
      <c r="F557" s="8">
        <v>1377.26971</v>
      </c>
      <c r="G557" s="9">
        <f t="shared" si="25"/>
        <v>1.0005194116989617</v>
      </c>
      <c r="H557" s="8">
        <v>20083.974819999999</v>
      </c>
      <c r="I557" s="8">
        <v>12505.551600000001</v>
      </c>
      <c r="J557" s="9">
        <f t="shared" si="26"/>
        <v>-0.37733682141710623</v>
      </c>
    </row>
    <row r="558" spans="1:10" x14ac:dyDescent="0.2">
      <c r="A558" s="3" t="s">
        <v>236</v>
      </c>
      <c r="B558" s="3" t="s">
        <v>118</v>
      </c>
      <c r="C558" s="8">
        <v>3296.3605299999999</v>
      </c>
      <c r="D558" s="8">
        <v>5041.5823700000001</v>
      </c>
      <c r="E558" s="9">
        <f t="shared" si="24"/>
        <v>0.52943900526560439</v>
      </c>
      <c r="F558" s="8">
        <v>4263.56628</v>
      </c>
      <c r="G558" s="9">
        <f t="shared" si="25"/>
        <v>0.1824801208438116</v>
      </c>
      <c r="H558" s="8">
        <v>26366.309499999999</v>
      </c>
      <c r="I558" s="8">
        <v>33727.112159999997</v>
      </c>
      <c r="J558" s="9">
        <f t="shared" si="26"/>
        <v>0.27917455266160762</v>
      </c>
    </row>
    <row r="559" spans="1:10" x14ac:dyDescent="0.2">
      <c r="A559" s="3" t="s">
        <v>236</v>
      </c>
      <c r="B559" s="3" t="s">
        <v>119</v>
      </c>
      <c r="C559" s="8">
        <v>3797.07429</v>
      </c>
      <c r="D559" s="8">
        <v>4822.3385099999996</v>
      </c>
      <c r="E559" s="9">
        <f t="shared" si="24"/>
        <v>0.27001426406118578</v>
      </c>
      <c r="F559" s="8">
        <v>4658.8744699999997</v>
      </c>
      <c r="G559" s="9">
        <f t="shared" si="25"/>
        <v>3.5086594638382707E-2</v>
      </c>
      <c r="H559" s="8">
        <v>35324.46499</v>
      </c>
      <c r="I559" s="8">
        <v>36165.531860000003</v>
      </c>
      <c r="J559" s="9">
        <f t="shared" si="26"/>
        <v>2.3809755370338914E-2</v>
      </c>
    </row>
    <row r="560" spans="1:10" x14ac:dyDescent="0.2">
      <c r="A560" s="3" t="s">
        <v>236</v>
      </c>
      <c r="B560" s="3" t="s">
        <v>120</v>
      </c>
      <c r="C560" s="8">
        <v>216.84802999999999</v>
      </c>
      <c r="D560" s="8">
        <v>416.73250000000002</v>
      </c>
      <c r="E560" s="9">
        <f t="shared" si="24"/>
        <v>0.9217721276969868</v>
      </c>
      <c r="F560" s="8">
        <v>243.39158</v>
      </c>
      <c r="G560" s="9">
        <f t="shared" si="25"/>
        <v>0.71218946850996256</v>
      </c>
      <c r="H560" s="8">
        <v>3599.9171299999998</v>
      </c>
      <c r="I560" s="8">
        <v>3735.5543899999998</v>
      </c>
      <c r="J560" s="9">
        <f t="shared" si="26"/>
        <v>3.7677883990623995E-2</v>
      </c>
    </row>
    <row r="561" spans="1:10" x14ac:dyDescent="0.2">
      <c r="A561" s="3" t="s">
        <v>236</v>
      </c>
      <c r="B561" s="3" t="s">
        <v>121</v>
      </c>
      <c r="C561" s="8">
        <v>1902.1927499999999</v>
      </c>
      <c r="D561" s="8">
        <v>2407.7550900000001</v>
      </c>
      <c r="E561" s="9">
        <f t="shared" si="24"/>
        <v>0.26577871248852158</v>
      </c>
      <c r="F561" s="8">
        <v>2066.9526500000002</v>
      </c>
      <c r="G561" s="9">
        <f t="shared" si="25"/>
        <v>0.16488159029671046</v>
      </c>
      <c r="H561" s="8">
        <v>12066.55214</v>
      </c>
      <c r="I561" s="8">
        <v>14976.06358</v>
      </c>
      <c r="J561" s="9">
        <f t="shared" si="26"/>
        <v>0.24112202112442049</v>
      </c>
    </row>
    <row r="562" spans="1:10" x14ac:dyDescent="0.2">
      <c r="A562" s="3" t="s">
        <v>236</v>
      </c>
      <c r="B562" s="3" t="s">
        <v>122</v>
      </c>
      <c r="C562" s="8">
        <v>1140.5053800000001</v>
      </c>
      <c r="D562" s="8">
        <v>1233.597</v>
      </c>
      <c r="E562" s="9">
        <f t="shared" si="24"/>
        <v>8.1623130966729684E-2</v>
      </c>
      <c r="F562" s="8">
        <v>1401.8583900000001</v>
      </c>
      <c r="G562" s="9">
        <f t="shared" si="25"/>
        <v>-0.12002738022632953</v>
      </c>
      <c r="H562" s="8">
        <v>11513.26374</v>
      </c>
      <c r="I562" s="8">
        <v>12810.17619</v>
      </c>
      <c r="J562" s="9">
        <f t="shared" si="26"/>
        <v>0.11264507434969961</v>
      </c>
    </row>
    <row r="563" spans="1:10" x14ac:dyDescent="0.2">
      <c r="A563" s="3" t="s">
        <v>236</v>
      </c>
      <c r="B563" s="3" t="s">
        <v>123</v>
      </c>
      <c r="C563" s="8">
        <v>1019.24617</v>
      </c>
      <c r="D563" s="8">
        <v>621.89017000000001</v>
      </c>
      <c r="E563" s="9">
        <f t="shared" si="24"/>
        <v>-0.38985282623137052</v>
      </c>
      <c r="F563" s="8">
        <v>966.49062000000004</v>
      </c>
      <c r="G563" s="9">
        <f t="shared" si="25"/>
        <v>-0.35654815770483117</v>
      </c>
      <c r="H563" s="8">
        <v>17567.272929999999</v>
      </c>
      <c r="I563" s="8">
        <v>9400.7429499999998</v>
      </c>
      <c r="J563" s="9">
        <f t="shared" si="26"/>
        <v>-0.46487181092597729</v>
      </c>
    </row>
    <row r="564" spans="1:10" x14ac:dyDescent="0.2">
      <c r="A564" s="3" t="s">
        <v>236</v>
      </c>
      <c r="B564" s="3" t="s">
        <v>124</v>
      </c>
      <c r="C564" s="8">
        <v>0.73282999999999998</v>
      </c>
      <c r="D564" s="8">
        <v>1.1244000000000001</v>
      </c>
      <c r="E564" s="9">
        <f t="shared" si="24"/>
        <v>0.53432583273064704</v>
      </c>
      <c r="F564" s="8">
        <v>0.61451</v>
      </c>
      <c r="G564" s="9">
        <f t="shared" si="25"/>
        <v>0.82975053294494816</v>
      </c>
      <c r="H564" s="8">
        <v>88.447649999999996</v>
      </c>
      <c r="I564" s="8">
        <v>2.9993400000000001</v>
      </c>
      <c r="J564" s="9">
        <f t="shared" si="26"/>
        <v>-0.96608909337896487</v>
      </c>
    </row>
    <row r="565" spans="1:10" x14ac:dyDescent="0.2">
      <c r="A565" s="3" t="s">
        <v>236</v>
      </c>
      <c r="B565" s="3" t="s">
        <v>125</v>
      </c>
      <c r="C565" s="8">
        <v>345.02363000000003</v>
      </c>
      <c r="D565" s="8">
        <v>318.25382000000002</v>
      </c>
      <c r="E565" s="9">
        <f t="shared" si="24"/>
        <v>-7.7588337934998863E-2</v>
      </c>
      <c r="F565" s="8">
        <v>135.19300000000001</v>
      </c>
      <c r="G565" s="9">
        <f t="shared" si="25"/>
        <v>1.3540702551167589</v>
      </c>
      <c r="H565" s="8">
        <v>2094.5932299999999</v>
      </c>
      <c r="I565" s="8">
        <v>1564.4872700000001</v>
      </c>
      <c r="J565" s="9">
        <f t="shared" si="26"/>
        <v>-0.25308301029885405</v>
      </c>
    </row>
    <row r="566" spans="1:10" x14ac:dyDescent="0.2">
      <c r="A566" s="3" t="s">
        <v>236</v>
      </c>
      <c r="B566" s="3" t="s">
        <v>126</v>
      </c>
      <c r="C566" s="8">
        <v>900.96275000000003</v>
      </c>
      <c r="D566" s="8">
        <v>1393.4099000000001</v>
      </c>
      <c r="E566" s="9">
        <f t="shared" si="24"/>
        <v>0.54657881249807505</v>
      </c>
      <c r="F566" s="8">
        <v>422.97043000000002</v>
      </c>
      <c r="G566" s="9">
        <f t="shared" si="25"/>
        <v>2.2943435312960294</v>
      </c>
      <c r="H566" s="8">
        <v>4173.1149999999998</v>
      </c>
      <c r="I566" s="8">
        <v>3767.4838399999999</v>
      </c>
      <c r="J566" s="9">
        <f t="shared" si="26"/>
        <v>-9.7201050054934957E-2</v>
      </c>
    </row>
    <row r="567" spans="1:10" x14ac:dyDescent="0.2">
      <c r="A567" s="3" t="s">
        <v>236</v>
      </c>
      <c r="B567" s="3" t="s">
        <v>127</v>
      </c>
      <c r="C567" s="8">
        <v>5015.7479800000001</v>
      </c>
      <c r="D567" s="8">
        <v>4902.59022</v>
      </c>
      <c r="E567" s="9">
        <f t="shared" si="24"/>
        <v>-2.2560495553446858E-2</v>
      </c>
      <c r="F567" s="8">
        <v>5507.2695299999996</v>
      </c>
      <c r="G567" s="9">
        <f t="shared" si="25"/>
        <v>-0.10979657100603168</v>
      </c>
      <c r="H567" s="8">
        <v>46254.368479999997</v>
      </c>
      <c r="I567" s="8">
        <v>52258.287550000001</v>
      </c>
      <c r="J567" s="9">
        <f t="shared" si="26"/>
        <v>0.12980220608991888</v>
      </c>
    </row>
    <row r="568" spans="1:10" x14ac:dyDescent="0.2">
      <c r="A568" s="3" t="s">
        <v>236</v>
      </c>
      <c r="B568" s="3" t="s">
        <v>128</v>
      </c>
      <c r="C568" s="8">
        <v>49.362430000000003</v>
      </c>
      <c r="D568" s="8">
        <v>0.32640999999999998</v>
      </c>
      <c r="E568" s="9">
        <f t="shared" si="24"/>
        <v>-0.99338748112684083</v>
      </c>
      <c r="F568" s="8">
        <v>96.619780000000006</v>
      </c>
      <c r="G568" s="9">
        <f t="shared" si="25"/>
        <v>-0.99662170623861901</v>
      </c>
      <c r="H568" s="8">
        <v>391.48741000000001</v>
      </c>
      <c r="I568" s="8">
        <v>429.11111</v>
      </c>
      <c r="J568" s="9">
        <f t="shared" si="26"/>
        <v>9.6104495416595936E-2</v>
      </c>
    </row>
    <row r="569" spans="1:10" x14ac:dyDescent="0.2">
      <c r="A569" s="3" t="s">
        <v>236</v>
      </c>
      <c r="B569" s="3" t="s">
        <v>129</v>
      </c>
      <c r="C569" s="8">
        <v>1348.4999399999999</v>
      </c>
      <c r="D569" s="8">
        <v>1512.1963499999999</v>
      </c>
      <c r="E569" s="9">
        <f t="shared" si="24"/>
        <v>0.12139148482275797</v>
      </c>
      <c r="F569" s="8">
        <v>1146.3221900000001</v>
      </c>
      <c r="G569" s="9">
        <f t="shared" si="25"/>
        <v>0.31917218666071512</v>
      </c>
      <c r="H569" s="8">
        <v>8759.4991200000004</v>
      </c>
      <c r="I569" s="8">
        <v>13961.808220000001</v>
      </c>
      <c r="J569" s="9">
        <f t="shared" si="26"/>
        <v>0.59390486016739286</v>
      </c>
    </row>
    <row r="570" spans="1:10" x14ac:dyDescent="0.2">
      <c r="A570" s="3" t="s">
        <v>236</v>
      </c>
      <c r="B570" s="3" t="s">
        <v>130</v>
      </c>
      <c r="C570" s="8">
        <v>2273.0775400000002</v>
      </c>
      <c r="D570" s="8">
        <v>2278.5361899999998</v>
      </c>
      <c r="E570" s="9">
        <f t="shared" si="24"/>
        <v>2.4014358964628002E-3</v>
      </c>
      <c r="F570" s="8">
        <v>2146.10043</v>
      </c>
      <c r="G570" s="9">
        <f t="shared" si="25"/>
        <v>6.1709954552313206E-2</v>
      </c>
      <c r="H570" s="8">
        <v>16950.601630000001</v>
      </c>
      <c r="I570" s="8">
        <v>14955.944090000001</v>
      </c>
      <c r="J570" s="9">
        <f t="shared" si="26"/>
        <v>-0.11767473412092688</v>
      </c>
    </row>
    <row r="571" spans="1:10" x14ac:dyDescent="0.2">
      <c r="A571" s="3" t="s">
        <v>236</v>
      </c>
      <c r="B571" s="3" t="s">
        <v>131</v>
      </c>
      <c r="C571" s="8">
        <v>9175.6312500000004</v>
      </c>
      <c r="D571" s="8">
        <v>10553.704589999999</v>
      </c>
      <c r="E571" s="9">
        <f t="shared" si="24"/>
        <v>0.15018839602997325</v>
      </c>
      <c r="F571" s="8">
        <v>9526.6695899999995</v>
      </c>
      <c r="G571" s="9">
        <f t="shared" si="25"/>
        <v>0.1078063000188505</v>
      </c>
      <c r="H571" s="8">
        <v>80203.919559999995</v>
      </c>
      <c r="I571" s="8">
        <v>97712.923620000001</v>
      </c>
      <c r="J571" s="9">
        <f t="shared" si="26"/>
        <v>0.21830608972796695</v>
      </c>
    </row>
    <row r="572" spans="1:10" x14ac:dyDescent="0.2">
      <c r="A572" s="3" t="s">
        <v>236</v>
      </c>
      <c r="B572" s="3" t="s">
        <v>132</v>
      </c>
      <c r="C572" s="8">
        <v>0</v>
      </c>
      <c r="D572" s="8">
        <v>0</v>
      </c>
      <c r="E572" s="9" t="str">
        <f t="shared" si="24"/>
        <v/>
      </c>
      <c r="F572" s="8">
        <v>0</v>
      </c>
      <c r="G572" s="9" t="str">
        <f t="shared" si="25"/>
        <v/>
      </c>
      <c r="H572" s="8">
        <v>0</v>
      </c>
      <c r="I572" s="8">
        <v>0</v>
      </c>
      <c r="J572" s="9" t="str">
        <f t="shared" si="26"/>
        <v/>
      </c>
    </row>
    <row r="573" spans="1:10" x14ac:dyDescent="0.2">
      <c r="A573" s="3" t="s">
        <v>236</v>
      </c>
      <c r="B573" s="3" t="s">
        <v>133</v>
      </c>
      <c r="C573" s="8">
        <v>123.68329</v>
      </c>
      <c r="D573" s="8">
        <v>8.3757000000000001</v>
      </c>
      <c r="E573" s="9">
        <f t="shared" si="24"/>
        <v>-0.93228107046635</v>
      </c>
      <c r="F573" s="8">
        <v>7.4574800000000003</v>
      </c>
      <c r="G573" s="9">
        <f t="shared" si="25"/>
        <v>0.12312738351292918</v>
      </c>
      <c r="H573" s="8">
        <v>940.34361999999999</v>
      </c>
      <c r="I573" s="8">
        <v>242.47189</v>
      </c>
      <c r="J573" s="9">
        <f t="shared" si="26"/>
        <v>-0.74214544040826269</v>
      </c>
    </row>
    <row r="574" spans="1:10" x14ac:dyDescent="0.2">
      <c r="A574" s="3" t="s">
        <v>236</v>
      </c>
      <c r="B574" s="3" t="s">
        <v>134</v>
      </c>
      <c r="C574" s="8">
        <v>0</v>
      </c>
      <c r="D574" s="8">
        <v>0</v>
      </c>
      <c r="E574" s="9" t="str">
        <f t="shared" si="24"/>
        <v/>
      </c>
      <c r="F574" s="8">
        <v>0</v>
      </c>
      <c r="G574" s="9" t="str">
        <f t="shared" si="25"/>
        <v/>
      </c>
      <c r="H574" s="8">
        <v>0</v>
      </c>
      <c r="I574" s="8">
        <v>0</v>
      </c>
      <c r="J574" s="9" t="str">
        <f t="shared" si="26"/>
        <v/>
      </c>
    </row>
    <row r="575" spans="1:10" x14ac:dyDescent="0.2">
      <c r="A575" s="3" t="s">
        <v>236</v>
      </c>
      <c r="B575" s="3" t="s">
        <v>240</v>
      </c>
      <c r="C575" s="8">
        <v>0</v>
      </c>
      <c r="D575" s="8">
        <v>0</v>
      </c>
      <c r="E575" s="9" t="str">
        <f t="shared" si="24"/>
        <v/>
      </c>
      <c r="F575" s="8">
        <v>0</v>
      </c>
      <c r="G575" s="9" t="str">
        <f t="shared" si="25"/>
        <v/>
      </c>
      <c r="H575" s="8">
        <v>0</v>
      </c>
      <c r="I575" s="8">
        <v>0</v>
      </c>
      <c r="J575" s="9" t="str">
        <f t="shared" si="26"/>
        <v/>
      </c>
    </row>
    <row r="576" spans="1:10" x14ac:dyDescent="0.2">
      <c r="A576" s="3" t="s">
        <v>236</v>
      </c>
      <c r="B576" s="3" t="s">
        <v>135</v>
      </c>
      <c r="C576" s="8">
        <v>1332.04159</v>
      </c>
      <c r="D576" s="8">
        <v>781.08190000000002</v>
      </c>
      <c r="E576" s="9">
        <f t="shared" si="24"/>
        <v>-0.41362048612911551</v>
      </c>
      <c r="F576" s="8">
        <v>626.96366</v>
      </c>
      <c r="G576" s="9">
        <f t="shared" si="25"/>
        <v>0.24581686281466464</v>
      </c>
      <c r="H576" s="8">
        <v>9577.0498800000005</v>
      </c>
      <c r="I576" s="8">
        <v>7586.0058300000001</v>
      </c>
      <c r="J576" s="9">
        <f t="shared" si="26"/>
        <v>-0.20789742926555588</v>
      </c>
    </row>
    <row r="577" spans="1:10" x14ac:dyDescent="0.2">
      <c r="A577" s="3" t="s">
        <v>236</v>
      </c>
      <c r="B577" s="3" t="s">
        <v>136</v>
      </c>
      <c r="C577" s="8">
        <v>1182.97165</v>
      </c>
      <c r="D577" s="8">
        <v>859.04238999999995</v>
      </c>
      <c r="E577" s="9">
        <f t="shared" si="24"/>
        <v>-0.27382673118159684</v>
      </c>
      <c r="F577" s="8">
        <v>920.24674000000005</v>
      </c>
      <c r="G577" s="9">
        <f t="shared" si="25"/>
        <v>-6.6508630065888696E-2</v>
      </c>
      <c r="H577" s="8">
        <v>8694.3555199999992</v>
      </c>
      <c r="I577" s="8">
        <v>8038.1711400000004</v>
      </c>
      <c r="J577" s="9">
        <f t="shared" si="26"/>
        <v>-7.5472457790637826E-2</v>
      </c>
    </row>
    <row r="578" spans="1:10" x14ac:dyDescent="0.2">
      <c r="A578" s="3" t="s">
        <v>236</v>
      </c>
      <c r="B578" s="3" t="s">
        <v>137</v>
      </c>
      <c r="C578" s="8">
        <v>13267.244269999999</v>
      </c>
      <c r="D578" s="8">
        <v>12920.213110000001</v>
      </c>
      <c r="E578" s="9">
        <f t="shared" si="24"/>
        <v>-2.6156988816789073E-2</v>
      </c>
      <c r="F578" s="8">
        <v>12289.304679999999</v>
      </c>
      <c r="G578" s="9">
        <f t="shared" si="25"/>
        <v>5.1338008652902944E-2</v>
      </c>
      <c r="H578" s="8">
        <v>109739.3069</v>
      </c>
      <c r="I578" s="8">
        <v>128122.82319</v>
      </c>
      <c r="J578" s="9">
        <f t="shared" si="26"/>
        <v>0.16751988698773168</v>
      </c>
    </row>
    <row r="579" spans="1:10" x14ac:dyDescent="0.2">
      <c r="A579" s="3" t="s">
        <v>236</v>
      </c>
      <c r="B579" s="3" t="s">
        <v>138</v>
      </c>
      <c r="C579" s="8">
        <v>100.49392</v>
      </c>
      <c r="D579" s="8">
        <v>125.73609999999999</v>
      </c>
      <c r="E579" s="9">
        <f t="shared" si="24"/>
        <v>0.25118116598496698</v>
      </c>
      <c r="F579" s="8">
        <v>67.826059999999998</v>
      </c>
      <c r="G579" s="9">
        <f t="shared" si="25"/>
        <v>0.85380221112651977</v>
      </c>
      <c r="H579" s="8">
        <v>790.53909999999996</v>
      </c>
      <c r="I579" s="8">
        <v>553.04163000000005</v>
      </c>
      <c r="J579" s="9">
        <f t="shared" si="26"/>
        <v>-0.30042469752602996</v>
      </c>
    </row>
    <row r="580" spans="1:10" x14ac:dyDescent="0.2">
      <c r="A580" s="3" t="s">
        <v>236</v>
      </c>
      <c r="B580" s="3" t="s">
        <v>139</v>
      </c>
      <c r="C580" s="8">
        <v>2737.5548399999998</v>
      </c>
      <c r="D580" s="8">
        <v>3202.49359</v>
      </c>
      <c r="E580" s="9">
        <f t="shared" si="24"/>
        <v>0.16983723694097774</v>
      </c>
      <c r="F580" s="8">
        <v>1788.93219</v>
      </c>
      <c r="G580" s="9">
        <f t="shared" si="25"/>
        <v>0.79017047594185219</v>
      </c>
      <c r="H580" s="8">
        <v>25698.342619999999</v>
      </c>
      <c r="I580" s="8">
        <v>19718.441709999999</v>
      </c>
      <c r="J580" s="9">
        <f t="shared" si="26"/>
        <v>-0.23269597570646761</v>
      </c>
    </row>
    <row r="581" spans="1:10" x14ac:dyDescent="0.2">
      <c r="A581" s="3" t="s">
        <v>236</v>
      </c>
      <c r="B581" s="3" t="s">
        <v>140</v>
      </c>
      <c r="C581" s="8">
        <v>4239.0090600000003</v>
      </c>
      <c r="D581" s="8">
        <v>2732.9530599999998</v>
      </c>
      <c r="E581" s="9">
        <f t="shared" ref="E581:E644" si="27">IF(C581=0,"",(D581/C581-1))</f>
        <v>-0.35528492123581368</v>
      </c>
      <c r="F581" s="8">
        <v>2736.47811</v>
      </c>
      <c r="G581" s="9">
        <f t="shared" ref="G581:G644" si="28">IF(F581=0,"",(D581/F581-1))</f>
        <v>-1.2881703628903063E-3</v>
      </c>
      <c r="H581" s="8">
        <v>32992.016329999999</v>
      </c>
      <c r="I581" s="8">
        <v>23049.976180000001</v>
      </c>
      <c r="J581" s="9">
        <f t="shared" ref="J581:J644" si="29">IF(H581=0,"",(I581/H581-1))</f>
        <v>-0.30134684859984118</v>
      </c>
    </row>
    <row r="582" spans="1:10" x14ac:dyDescent="0.2">
      <c r="A582" s="3" t="s">
        <v>236</v>
      </c>
      <c r="B582" s="3" t="s">
        <v>141</v>
      </c>
      <c r="C582" s="8">
        <v>579.80654000000004</v>
      </c>
      <c r="D582" s="8">
        <v>452.96057999999999</v>
      </c>
      <c r="E582" s="9">
        <f t="shared" si="27"/>
        <v>-0.21877290311351105</v>
      </c>
      <c r="F582" s="8">
        <v>88.572519999999997</v>
      </c>
      <c r="G582" s="9">
        <f t="shared" si="28"/>
        <v>4.1140080467395528</v>
      </c>
      <c r="H582" s="8">
        <v>15418.989250000001</v>
      </c>
      <c r="I582" s="8">
        <v>4508.3353399999996</v>
      </c>
      <c r="J582" s="9">
        <f t="shared" si="29"/>
        <v>-0.70761148692025966</v>
      </c>
    </row>
    <row r="583" spans="1:10" x14ac:dyDescent="0.2">
      <c r="A583" s="3" t="s">
        <v>236</v>
      </c>
      <c r="B583" s="3" t="s">
        <v>142</v>
      </c>
      <c r="C583" s="8">
        <v>15288.30595</v>
      </c>
      <c r="D583" s="8">
        <v>18463.324550000001</v>
      </c>
      <c r="E583" s="9">
        <f t="shared" si="27"/>
        <v>0.20767628607013844</v>
      </c>
      <c r="F583" s="8">
        <v>14845.46567</v>
      </c>
      <c r="G583" s="9">
        <f t="shared" si="28"/>
        <v>0.24370127286145293</v>
      </c>
      <c r="H583" s="8">
        <v>150491.91957</v>
      </c>
      <c r="I583" s="8">
        <v>150908.97500000001</v>
      </c>
      <c r="J583" s="9">
        <f t="shared" si="29"/>
        <v>2.7712812169029544E-3</v>
      </c>
    </row>
    <row r="584" spans="1:10" x14ac:dyDescent="0.2">
      <c r="A584" s="3" t="s">
        <v>236</v>
      </c>
      <c r="B584" s="3" t="s">
        <v>143</v>
      </c>
      <c r="C584" s="8">
        <v>73.491699999999994</v>
      </c>
      <c r="D584" s="8">
        <v>150.15937</v>
      </c>
      <c r="E584" s="9">
        <f t="shared" si="27"/>
        <v>1.0432153562919351</v>
      </c>
      <c r="F584" s="8">
        <v>102.61887</v>
      </c>
      <c r="G584" s="9">
        <f t="shared" si="28"/>
        <v>0.46327249559462103</v>
      </c>
      <c r="H584" s="8">
        <v>1112.9333999999999</v>
      </c>
      <c r="I584" s="8">
        <v>1606.98765</v>
      </c>
      <c r="J584" s="9">
        <f t="shared" si="29"/>
        <v>0.44392076830473437</v>
      </c>
    </row>
    <row r="585" spans="1:10" x14ac:dyDescent="0.2">
      <c r="A585" s="3" t="s">
        <v>236</v>
      </c>
      <c r="B585" s="3" t="s">
        <v>144</v>
      </c>
      <c r="C585" s="8">
        <v>4590.9677700000002</v>
      </c>
      <c r="D585" s="8">
        <v>6746.7891600000003</v>
      </c>
      <c r="E585" s="9">
        <f t="shared" si="27"/>
        <v>0.46957885526606513</v>
      </c>
      <c r="F585" s="8">
        <v>5229.3938799999996</v>
      </c>
      <c r="G585" s="9">
        <f t="shared" si="28"/>
        <v>0.29016656897911863</v>
      </c>
      <c r="H585" s="8">
        <v>45292.249459999999</v>
      </c>
      <c r="I585" s="8">
        <v>53254.445019999999</v>
      </c>
      <c r="J585" s="9">
        <f t="shared" si="29"/>
        <v>0.17579598396921847</v>
      </c>
    </row>
    <row r="586" spans="1:10" x14ac:dyDescent="0.2">
      <c r="A586" s="3" t="s">
        <v>236</v>
      </c>
      <c r="B586" s="3" t="s">
        <v>145</v>
      </c>
      <c r="C586" s="8">
        <v>0</v>
      </c>
      <c r="D586" s="8">
        <v>0</v>
      </c>
      <c r="E586" s="9" t="str">
        <f t="shared" si="27"/>
        <v/>
      </c>
      <c r="F586" s="8">
        <v>29.814789999999999</v>
      </c>
      <c r="G586" s="9">
        <f t="shared" si="28"/>
        <v>-1</v>
      </c>
      <c r="H586" s="8">
        <v>2252.0266499999998</v>
      </c>
      <c r="I586" s="8">
        <v>117.44435</v>
      </c>
      <c r="J586" s="9">
        <f t="shared" si="29"/>
        <v>-0.94784948481848563</v>
      </c>
    </row>
    <row r="587" spans="1:10" x14ac:dyDescent="0.2">
      <c r="A587" s="3" t="s">
        <v>236</v>
      </c>
      <c r="B587" s="3" t="s">
        <v>146</v>
      </c>
      <c r="C587" s="8">
        <v>440.06948999999997</v>
      </c>
      <c r="D587" s="8">
        <v>957.66570000000002</v>
      </c>
      <c r="E587" s="9">
        <f t="shared" si="27"/>
        <v>1.1761692681762601</v>
      </c>
      <c r="F587" s="8">
        <v>616.31827999999996</v>
      </c>
      <c r="G587" s="9">
        <f t="shared" si="28"/>
        <v>0.55384925464161161</v>
      </c>
      <c r="H587" s="8">
        <v>2019.80152</v>
      </c>
      <c r="I587" s="8">
        <v>4224.7089299999998</v>
      </c>
      <c r="J587" s="9">
        <f t="shared" si="29"/>
        <v>1.0916455840670918</v>
      </c>
    </row>
    <row r="588" spans="1:10" x14ac:dyDescent="0.2">
      <c r="A588" s="3" t="s">
        <v>236</v>
      </c>
      <c r="B588" s="3" t="s">
        <v>147</v>
      </c>
      <c r="C588" s="8">
        <v>1139.8272199999999</v>
      </c>
      <c r="D588" s="8">
        <v>832.81871000000001</v>
      </c>
      <c r="E588" s="9">
        <f t="shared" si="27"/>
        <v>-0.2693465330648972</v>
      </c>
      <c r="F588" s="8">
        <v>644.76125000000002</v>
      </c>
      <c r="G588" s="9">
        <f t="shared" si="28"/>
        <v>0.29166991657764796</v>
      </c>
      <c r="H588" s="8">
        <v>5587.1848</v>
      </c>
      <c r="I588" s="8">
        <v>5717.4496600000002</v>
      </c>
      <c r="J588" s="9">
        <f t="shared" si="29"/>
        <v>2.3314936710165712E-2</v>
      </c>
    </row>
    <row r="589" spans="1:10" x14ac:dyDescent="0.2">
      <c r="A589" s="3" t="s">
        <v>236</v>
      </c>
      <c r="B589" s="3" t="s">
        <v>148</v>
      </c>
      <c r="C589" s="8">
        <v>195.00067999999999</v>
      </c>
      <c r="D589" s="8">
        <v>112.6653</v>
      </c>
      <c r="E589" s="9">
        <f t="shared" si="27"/>
        <v>-0.42223124555257951</v>
      </c>
      <c r="F589" s="8">
        <v>196.77659</v>
      </c>
      <c r="G589" s="9">
        <f t="shared" si="28"/>
        <v>-0.42744561230581335</v>
      </c>
      <c r="H589" s="8">
        <v>1813.09761</v>
      </c>
      <c r="I589" s="8">
        <v>1371.54727</v>
      </c>
      <c r="J589" s="9">
        <f t="shared" si="29"/>
        <v>-0.24353368377116769</v>
      </c>
    </row>
    <row r="590" spans="1:10" x14ac:dyDescent="0.2">
      <c r="A590" s="3" t="s">
        <v>236</v>
      </c>
      <c r="B590" s="3" t="s">
        <v>149</v>
      </c>
      <c r="C590" s="8">
        <v>1629.26225</v>
      </c>
      <c r="D590" s="8">
        <v>7011.31484</v>
      </c>
      <c r="E590" s="9">
        <f t="shared" si="27"/>
        <v>3.3033678832244471</v>
      </c>
      <c r="F590" s="8">
        <v>4786.1295899999996</v>
      </c>
      <c r="G590" s="9">
        <f t="shared" si="28"/>
        <v>0.46492373600774162</v>
      </c>
      <c r="H590" s="8">
        <v>12088.70398</v>
      </c>
      <c r="I590" s="8">
        <v>31397.378069999999</v>
      </c>
      <c r="J590" s="9">
        <f t="shared" si="29"/>
        <v>1.5972493099297478</v>
      </c>
    </row>
    <row r="591" spans="1:10" x14ac:dyDescent="0.2">
      <c r="A591" s="3" t="s">
        <v>236</v>
      </c>
      <c r="B591" s="3" t="s">
        <v>150</v>
      </c>
      <c r="C591" s="8">
        <v>680.79777000000001</v>
      </c>
      <c r="D591" s="8">
        <v>16.621729999999999</v>
      </c>
      <c r="E591" s="9">
        <f t="shared" si="27"/>
        <v>-0.97558492296471533</v>
      </c>
      <c r="F591" s="8">
        <v>0</v>
      </c>
      <c r="G591" s="9" t="str">
        <f t="shared" si="28"/>
        <v/>
      </c>
      <c r="H591" s="8">
        <v>841.36928</v>
      </c>
      <c r="I591" s="8">
        <v>16.863980000000002</v>
      </c>
      <c r="J591" s="9">
        <f t="shared" si="29"/>
        <v>-0.97995650613723384</v>
      </c>
    </row>
    <row r="592" spans="1:10" x14ac:dyDescent="0.2">
      <c r="A592" s="3" t="s">
        <v>236</v>
      </c>
      <c r="B592" s="3" t="s">
        <v>151</v>
      </c>
      <c r="C592" s="8">
        <v>180.70928000000001</v>
      </c>
      <c r="D592" s="8">
        <v>161.56693000000001</v>
      </c>
      <c r="E592" s="9">
        <f t="shared" si="27"/>
        <v>-0.10592898162175179</v>
      </c>
      <c r="F592" s="8">
        <v>198.37627000000001</v>
      </c>
      <c r="G592" s="9">
        <f t="shared" si="28"/>
        <v>-0.1855531410082466</v>
      </c>
      <c r="H592" s="8">
        <v>2334.2573400000001</v>
      </c>
      <c r="I592" s="8">
        <v>1317.54043</v>
      </c>
      <c r="J592" s="9">
        <f t="shared" si="29"/>
        <v>-0.43556333424660032</v>
      </c>
    </row>
    <row r="593" spans="1:10" x14ac:dyDescent="0.2">
      <c r="A593" s="3" t="s">
        <v>236</v>
      </c>
      <c r="B593" s="3" t="s">
        <v>152</v>
      </c>
      <c r="C593" s="8">
        <v>16.653400000000001</v>
      </c>
      <c r="D593" s="8">
        <v>3.4091300000000002</v>
      </c>
      <c r="E593" s="9">
        <f t="shared" si="27"/>
        <v>-0.79528925024319364</v>
      </c>
      <c r="F593" s="8">
        <v>9.7311899999999998</v>
      </c>
      <c r="G593" s="9">
        <f t="shared" si="28"/>
        <v>-0.64966977317265406</v>
      </c>
      <c r="H593" s="8">
        <v>316.93070999999998</v>
      </c>
      <c r="I593" s="8">
        <v>445.66464000000002</v>
      </c>
      <c r="J593" s="9">
        <f t="shared" si="29"/>
        <v>0.4061895106346749</v>
      </c>
    </row>
    <row r="594" spans="1:10" x14ac:dyDescent="0.2">
      <c r="A594" s="3" t="s">
        <v>236</v>
      </c>
      <c r="B594" s="3" t="s">
        <v>153</v>
      </c>
      <c r="C594" s="8">
        <v>7609.1800199999998</v>
      </c>
      <c r="D594" s="8">
        <v>7350.4773400000004</v>
      </c>
      <c r="E594" s="9">
        <f t="shared" si="27"/>
        <v>-3.399875930389662E-2</v>
      </c>
      <c r="F594" s="8">
        <v>7260.0807800000002</v>
      </c>
      <c r="G594" s="9">
        <f t="shared" si="28"/>
        <v>1.245117826361164E-2</v>
      </c>
      <c r="H594" s="8">
        <v>52015.401610000001</v>
      </c>
      <c r="I594" s="8">
        <v>58175.747320000002</v>
      </c>
      <c r="J594" s="9">
        <f t="shared" si="29"/>
        <v>0.11843310864326129</v>
      </c>
    </row>
    <row r="595" spans="1:10" x14ac:dyDescent="0.2">
      <c r="A595" s="3" t="s">
        <v>236</v>
      </c>
      <c r="B595" s="3" t="s">
        <v>154</v>
      </c>
      <c r="C595" s="8">
        <v>57.524830000000001</v>
      </c>
      <c r="D595" s="8">
        <v>108.93603</v>
      </c>
      <c r="E595" s="9">
        <f t="shared" si="27"/>
        <v>0.89372189365879051</v>
      </c>
      <c r="F595" s="8">
        <v>102.73824999999999</v>
      </c>
      <c r="G595" s="9">
        <f t="shared" si="28"/>
        <v>6.0325925349127507E-2</v>
      </c>
      <c r="H595" s="8">
        <v>1196.1688899999999</v>
      </c>
      <c r="I595" s="8">
        <v>1297.19292</v>
      </c>
      <c r="J595" s="9">
        <f t="shared" si="29"/>
        <v>8.4456326229985779E-2</v>
      </c>
    </row>
    <row r="596" spans="1:10" x14ac:dyDescent="0.2">
      <c r="A596" s="3" t="s">
        <v>236</v>
      </c>
      <c r="B596" s="3" t="s">
        <v>155</v>
      </c>
      <c r="C596" s="8">
        <v>11776.03952</v>
      </c>
      <c r="D596" s="8">
        <v>14951.839959999999</v>
      </c>
      <c r="E596" s="9">
        <f t="shared" si="27"/>
        <v>0.26968323557392404</v>
      </c>
      <c r="F596" s="8">
        <v>13731.36656</v>
      </c>
      <c r="G596" s="9">
        <f t="shared" si="28"/>
        <v>8.8882151289681799E-2</v>
      </c>
      <c r="H596" s="8">
        <v>110545.97981999999</v>
      </c>
      <c r="I596" s="8">
        <v>124970.74903000001</v>
      </c>
      <c r="J596" s="9">
        <f t="shared" si="29"/>
        <v>0.13048660144392055</v>
      </c>
    </row>
    <row r="597" spans="1:10" x14ac:dyDescent="0.2">
      <c r="A597" s="3" t="s">
        <v>236</v>
      </c>
      <c r="B597" s="3" t="s">
        <v>156</v>
      </c>
      <c r="C597" s="8">
        <v>172.52462</v>
      </c>
      <c r="D597" s="8">
        <v>322.92493999999999</v>
      </c>
      <c r="E597" s="9">
        <f t="shared" si="27"/>
        <v>0.87176149120050228</v>
      </c>
      <c r="F597" s="8">
        <v>146.64779999999999</v>
      </c>
      <c r="G597" s="9">
        <f t="shared" si="28"/>
        <v>1.202044217506161</v>
      </c>
      <c r="H597" s="8">
        <v>1974.85771</v>
      </c>
      <c r="I597" s="8">
        <v>1572.38309</v>
      </c>
      <c r="J597" s="9">
        <f t="shared" si="29"/>
        <v>-0.20379930055821593</v>
      </c>
    </row>
    <row r="598" spans="1:10" x14ac:dyDescent="0.2">
      <c r="A598" s="3" t="s">
        <v>236</v>
      </c>
      <c r="B598" s="3" t="s">
        <v>157</v>
      </c>
      <c r="C598" s="8">
        <v>3164.5845899999999</v>
      </c>
      <c r="D598" s="8">
        <v>3969.61204</v>
      </c>
      <c r="E598" s="9">
        <f t="shared" si="27"/>
        <v>0.25438645329433274</v>
      </c>
      <c r="F598" s="8">
        <v>5060.0469000000003</v>
      </c>
      <c r="G598" s="9">
        <f t="shared" si="28"/>
        <v>-0.21549896306297089</v>
      </c>
      <c r="H598" s="8">
        <v>31189.956549999999</v>
      </c>
      <c r="I598" s="8">
        <v>34045.188889999998</v>
      </c>
      <c r="J598" s="9">
        <f t="shared" si="29"/>
        <v>9.1543325346504778E-2</v>
      </c>
    </row>
    <row r="599" spans="1:10" x14ac:dyDescent="0.2">
      <c r="A599" s="3" t="s">
        <v>236</v>
      </c>
      <c r="B599" s="3" t="s">
        <v>159</v>
      </c>
      <c r="C599" s="8">
        <v>635.15704000000005</v>
      </c>
      <c r="D599" s="8">
        <v>1624.4978000000001</v>
      </c>
      <c r="E599" s="9">
        <f t="shared" si="27"/>
        <v>1.5576317315163508</v>
      </c>
      <c r="F599" s="8">
        <v>568.07826</v>
      </c>
      <c r="G599" s="9">
        <f t="shared" si="28"/>
        <v>1.8596373323633264</v>
      </c>
      <c r="H599" s="8">
        <v>9096.4891900000002</v>
      </c>
      <c r="I599" s="8">
        <v>7719.5796700000001</v>
      </c>
      <c r="J599" s="9">
        <f t="shared" si="29"/>
        <v>-0.15136713640177479</v>
      </c>
    </row>
    <row r="600" spans="1:10" x14ac:dyDescent="0.2">
      <c r="A600" s="3" t="s">
        <v>236</v>
      </c>
      <c r="B600" s="3" t="s">
        <v>160</v>
      </c>
      <c r="C600" s="8">
        <v>148.09187</v>
      </c>
      <c r="D600" s="8">
        <v>520.96455000000003</v>
      </c>
      <c r="E600" s="9">
        <f t="shared" si="27"/>
        <v>2.5178470634478449</v>
      </c>
      <c r="F600" s="8">
        <v>1734.0682999999999</v>
      </c>
      <c r="G600" s="9">
        <f t="shared" si="28"/>
        <v>-0.6995709165550168</v>
      </c>
      <c r="H600" s="8">
        <v>5866.0397400000002</v>
      </c>
      <c r="I600" s="8">
        <v>5874.9312499999996</v>
      </c>
      <c r="J600" s="9">
        <f t="shared" si="29"/>
        <v>1.5157602733866238E-3</v>
      </c>
    </row>
    <row r="601" spans="1:10" x14ac:dyDescent="0.2">
      <c r="A601" s="3" t="s">
        <v>236</v>
      </c>
      <c r="B601" s="3" t="s">
        <v>161</v>
      </c>
      <c r="C601" s="8">
        <v>0</v>
      </c>
      <c r="D601" s="8">
        <v>0.84699999999999998</v>
      </c>
      <c r="E601" s="9" t="str">
        <f t="shared" si="27"/>
        <v/>
      </c>
      <c r="F601" s="8">
        <v>91.357839999999996</v>
      </c>
      <c r="G601" s="9">
        <f t="shared" si="28"/>
        <v>-0.99072876504085472</v>
      </c>
      <c r="H601" s="8">
        <v>5.722E-2</v>
      </c>
      <c r="I601" s="8">
        <v>127.86284000000001</v>
      </c>
      <c r="J601" s="9">
        <f t="shared" si="29"/>
        <v>2233.5830129325414</v>
      </c>
    </row>
    <row r="602" spans="1:10" x14ac:dyDescent="0.2">
      <c r="A602" s="3" t="s">
        <v>236</v>
      </c>
      <c r="B602" s="3" t="s">
        <v>162</v>
      </c>
      <c r="C602" s="8">
        <v>155.52476999999999</v>
      </c>
      <c r="D602" s="8">
        <v>44.275199999999998</v>
      </c>
      <c r="E602" s="9">
        <f t="shared" si="27"/>
        <v>-0.71531737356049452</v>
      </c>
      <c r="F602" s="8">
        <v>17.205259999999999</v>
      </c>
      <c r="G602" s="9">
        <f t="shared" si="28"/>
        <v>1.5733525677612543</v>
      </c>
      <c r="H602" s="8">
        <v>251.84737000000001</v>
      </c>
      <c r="I602" s="8">
        <v>95.585719999999995</v>
      </c>
      <c r="J602" s="9">
        <f t="shared" si="29"/>
        <v>-0.62046171059876465</v>
      </c>
    </row>
    <row r="603" spans="1:10" x14ac:dyDescent="0.2">
      <c r="A603" s="3" t="s">
        <v>236</v>
      </c>
      <c r="B603" s="3" t="s">
        <v>241</v>
      </c>
      <c r="C603" s="8">
        <v>0</v>
      </c>
      <c r="D603" s="8">
        <v>0</v>
      </c>
      <c r="E603" s="9" t="str">
        <f t="shared" si="27"/>
        <v/>
      </c>
      <c r="F603" s="8">
        <v>0</v>
      </c>
      <c r="G603" s="9" t="str">
        <f t="shared" si="28"/>
        <v/>
      </c>
      <c r="H603" s="8">
        <v>0</v>
      </c>
      <c r="I603" s="8">
        <v>30.689440000000001</v>
      </c>
      <c r="J603" s="9" t="str">
        <f t="shared" si="29"/>
        <v/>
      </c>
    </row>
    <row r="604" spans="1:10" x14ac:dyDescent="0.2">
      <c r="A604" s="3" t="s">
        <v>236</v>
      </c>
      <c r="B604" s="3" t="s">
        <v>163</v>
      </c>
      <c r="C604" s="8">
        <v>0.74070000000000003</v>
      </c>
      <c r="D604" s="8">
        <v>2.49797</v>
      </c>
      <c r="E604" s="9">
        <f t="shared" si="27"/>
        <v>2.372444984474146</v>
      </c>
      <c r="F604" s="8">
        <v>5.0073499999999997</v>
      </c>
      <c r="G604" s="9">
        <f t="shared" si="28"/>
        <v>-0.5011393251919678</v>
      </c>
      <c r="H604" s="8">
        <v>72.935850000000002</v>
      </c>
      <c r="I604" s="8">
        <v>21.467079999999999</v>
      </c>
      <c r="J604" s="9">
        <f t="shared" si="29"/>
        <v>-0.70567176498251549</v>
      </c>
    </row>
    <row r="605" spans="1:10" x14ac:dyDescent="0.2">
      <c r="A605" s="3" t="s">
        <v>236</v>
      </c>
      <c r="B605" s="3" t="s">
        <v>164</v>
      </c>
      <c r="C605" s="8">
        <v>72.558539999999994</v>
      </c>
      <c r="D605" s="8">
        <v>98.267750000000007</v>
      </c>
      <c r="E605" s="9">
        <f t="shared" si="27"/>
        <v>0.35432369504678585</v>
      </c>
      <c r="F605" s="8">
        <v>37.7089</v>
      </c>
      <c r="G605" s="9">
        <f t="shared" si="28"/>
        <v>1.6059564187764694</v>
      </c>
      <c r="H605" s="8">
        <v>744.18372999999997</v>
      </c>
      <c r="I605" s="8">
        <v>716.67641000000003</v>
      </c>
      <c r="J605" s="9">
        <f t="shared" si="29"/>
        <v>-3.6963076309125875E-2</v>
      </c>
    </row>
    <row r="606" spans="1:10" x14ac:dyDescent="0.2">
      <c r="A606" s="3" t="s">
        <v>236</v>
      </c>
      <c r="B606" s="3" t="s">
        <v>165</v>
      </c>
      <c r="C606" s="8">
        <v>1397.65798</v>
      </c>
      <c r="D606" s="8">
        <v>928.48131999999998</v>
      </c>
      <c r="E606" s="9">
        <f t="shared" si="27"/>
        <v>-0.33568774815709923</v>
      </c>
      <c r="F606" s="8">
        <v>2209.2100700000001</v>
      </c>
      <c r="G606" s="9">
        <f t="shared" si="28"/>
        <v>-0.57972248424523976</v>
      </c>
      <c r="H606" s="8">
        <v>18062.223900000001</v>
      </c>
      <c r="I606" s="8">
        <v>20746.179499999998</v>
      </c>
      <c r="J606" s="9">
        <f t="shared" si="29"/>
        <v>0.14859496897278501</v>
      </c>
    </row>
    <row r="607" spans="1:10" x14ac:dyDescent="0.2">
      <c r="A607" s="3" t="s">
        <v>236</v>
      </c>
      <c r="B607" s="3" t="s">
        <v>166</v>
      </c>
      <c r="C607" s="8">
        <v>2.1030500000000001</v>
      </c>
      <c r="D607" s="8">
        <v>7.4069999999999997E-2</v>
      </c>
      <c r="E607" s="9">
        <f t="shared" si="27"/>
        <v>-0.96477972468557571</v>
      </c>
      <c r="F607" s="8">
        <v>0.28000000000000003</v>
      </c>
      <c r="G607" s="9">
        <f t="shared" si="28"/>
        <v>-0.73546428571428568</v>
      </c>
      <c r="H607" s="8">
        <v>69.149180000000001</v>
      </c>
      <c r="I607" s="8">
        <v>81.106880000000004</v>
      </c>
      <c r="J607" s="9">
        <f t="shared" si="29"/>
        <v>0.17292612869740465</v>
      </c>
    </row>
    <row r="608" spans="1:10" x14ac:dyDescent="0.2">
      <c r="A608" s="3" t="s">
        <v>236</v>
      </c>
      <c r="B608" s="3" t="s">
        <v>167</v>
      </c>
      <c r="C608" s="8">
        <v>764.48442</v>
      </c>
      <c r="D608" s="8">
        <v>1924.46848</v>
      </c>
      <c r="E608" s="9">
        <f t="shared" si="27"/>
        <v>1.5173416614559652</v>
      </c>
      <c r="F608" s="8">
        <v>1711.98802</v>
      </c>
      <c r="G608" s="9">
        <f t="shared" si="28"/>
        <v>0.1241132867273218</v>
      </c>
      <c r="H608" s="8">
        <v>13397.48655</v>
      </c>
      <c r="I608" s="8">
        <v>19033.314999999999</v>
      </c>
      <c r="J608" s="9">
        <f t="shared" si="29"/>
        <v>0.42066311684410684</v>
      </c>
    </row>
    <row r="609" spans="1:10" x14ac:dyDescent="0.2">
      <c r="A609" s="3" t="s">
        <v>236</v>
      </c>
      <c r="B609" s="3" t="s">
        <v>168</v>
      </c>
      <c r="C609" s="8">
        <v>786.94101999999998</v>
      </c>
      <c r="D609" s="8">
        <v>10.5</v>
      </c>
      <c r="E609" s="9">
        <f t="shared" si="27"/>
        <v>-0.98665719573240696</v>
      </c>
      <c r="F609" s="8">
        <v>0</v>
      </c>
      <c r="G609" s="9" t="str">
        <f t="shared" si="28"/>
        <v/>
      </c>
      <c r="H609" s="8">
        <v>915.33401000000003</v>
      </c>
      <c r="I609" s="8">
        <v>52.007080000000002</v>
      </c>
      <c r="J609" s="9">
        <f t="shared" si="29"/>
        <v>-0.94318240179887991</v>
      </c>
    </row>
    <row r="610" spans="1:10" x14ac:dyDescent="0.2">
      <c r="A610" s="3" t="s">
        <v>236</v>
      </c>
      <c r="B610" s="3" t="s">
        <v>169</v>
      </c>
      <c r="C610" s="8">
        <v>8029.0650699999997</v>
      </c>
      <c r="D610" s="8">
        <v>5179.0028400000001</v>
      </c>
      <c r="E610" s="9">
        <f t="shared" si="27"/>
        <v>-0.35496813204927724</v>
      </c>
      <c r="F610" s="8">
        <v>4657.4447600000003</v>
      </c>
      <c r="G610" s="9">
        <f t="shared" si="28"/>
        <v>0.11198373934122619</v>
      </c>
      <c r="H610" s="8">
        <v>62778.698850000001</v>
      </c>
      <c r="I610" s="8">
        <v>45082.98199</v>
      </c>
      <c r="J610" s="9">
        <f t="shared" si="29"/>
        <v>-0.2818745399977336</v>
      </c>
    </row>
    <row r="611" spans="1:10" x14ac:dyDescent="0.2">
      <c r="A611" s="3" t="s">
        <v>236</v>
      </c>
      <c r="B611" s="3" t="s">
        <v>170</v>
      </c>
      <c r="C611" s="8">
        <v>416.19560000000001</v>
      </c>
      <c r="D611" s="8">
        <v>916.07330000000002</v>
      </c>
      <c r="E611" s="9">
        <f t="shared" si="27"/>
        <v>1.201064355317548</v>
      </c>
      <c r="F611" s="8">
        <v>344.33929999999998</v>
      </c>
      <c r="G611" s="9">
        <f t="shared" si="28"/>
        <v>1.6603797475339008</v>
      </c>
      <c r="H611" s="8">
        <v>6951.4951199999996</v>
      </c>
      <c r="I611" s="8">
        <v>14691.159659999999</v>
      </c>
      <c r="J611" s="9">
        <f t="shared" si="29"/>
        <v>1.1133812807740271</v>
      </c>
    </row>
    <row r="612" spans="1:10" x14ac:dyDescent="0.2">
      <c r="A612" s="3" t="s">
        <v>236</v>
      </c>
      <c r="B612" s="3" t="s">
        <v>171</v>
      </c>
      <c r="C612" s="8">
        <v>0</v>
      </c>
      <c r="D612" s="8">
        <v>0</v>
      </c>
      <c r="E612" s="9" t="str">
        <f t="shared" si="27"/>
        <v/>
      </c>
      <c r="F612" s="8">
        <v>0</v>
      </c>
      <c r="G612" s="9" t="str">
        <f t="shared" si="28"/>
        <v/>
      </c>
      <c r="H612" s="8">
        <v>7.4545899999999996</v>
      </c>
      <c r="I612" s="8">
        <v>0</v>
      </c>
      <c r="J612" s="9">
        <f t="shared" si="29"/>
        <v>-1</v>
      </c>
    </row>
    <row r="613" spans="1:10" x14ac:dyDescent="0.2">
      <c r="A613" s="3" t="s">
        <v>236</v>
      </c>
      <c r="B613" s="3" t="s">
        <v>172</v>
      </c>
      <c r="C613" s="8">
        <v>359.69621999999998</v>
      </c>
      <c r="D613" s="8">
        <v>393.44733000000002</v>
      </c>
      <c r="E613" s="9">
        <f t="shared" si="27"/>
        <v>9.3832262123855648E-2</v>
      </c>
      <c r="F613" s="8">
        <v>261.24252000000001</v>
      </c>
      <c r="G613" s="9">
        <f t="shared" si="28"/>
        <v>0.50606160896013397</v>
      </c>
      <c r="H613" s="8">
        <v>2290.5382599999998</v>
      </c>
      <c r="I613" s="8">
        <v>2098.11661</v>
      </c>
      <c r="J613" s="9">
        <f t="shared" si="29"/>
        <v>-8.4007175675816836E-2</v>
      </c>
    </row>
    <row r="614" spans="1:10" x14ac:dyDescent="0.2">
      <c r="A614" s="3" t="s">
        <v>236</v>
      </c>
      <c r="B614" s="3" t="s">
        <v>173</v>
      </c>
      <c r="C614" s="8">
        <v>0</v>
      </c>
      <c r="D614" s="8">
        <v>0</v>
      </c>
      <c r="E614" s="9" t="str">
        <f t="shared" si="27"/>
        <v/>
      </c>
      <c r="F614" s="8">
        <v>0.60404000000000002</v>
      </c>
      <c r="G614" s="9">
        <f t="shared" si="28"/>
        <v>-1</v>
      </c>
      <c r="H614" s="8">
        <v>28.497479999999999</v>
      </c>
      <c r="I614" s="8">
        <v>7.6266400000000001</v>
      </c>
      <c r="J614" s="9">
        <f t="shared" si="29"/>
        <v>-0.7323749328010758</v>
      </c>
    </row>
    <row r="615" spans="1:10" x14ac:dyDescent="0.2">
      <c r="A615" s="3" t="s">
        <v>236</v>
      </c>
      <c r="B615" s="3" t="s">
        <v>174</v>
      </c>
      <c r="C615" s="8">
        <v>18.715150000000001</v>
      </c>
      <c r="D615" s="8">
        <v>141.97461000000001</v>
      </c>
      <c r="E615" s="9">
        <f t="shared" si="27"/>
        <v>6.5860791925258413</v>
      </c>
      <c r="F615" s="8">
        <v>29.65662</v>
      </c>
      <c r="G615" s="9">
        <f t="shared" si="28"/>
        <v>3.787282232432422</v>
      </c>
      <c r="H615" s="8">
        <v>550.88274999999999</v>
      </c>
      <c r="I615" s="8">
        <v>771.90605000000005</v>
      </c>
      <c r="J615" s="9">
        <f t="shared" si="29"/>
        <v>0.40121659282306465</v>
      </c>
    </row>
    <row r="616" spans="1:10" x14ac:dyDescent="0.2">
      <c r="A616" s="3" t="s">
        <v>236</v>
      </c>
      <c r="B616" s="3" t="s">
        <v>175</v>
      </c>
      <c r="C616" s="8">
        <v>244.03300999999999</v>
      </c>
      <c r="D616" s="8">
        <v>278.92856999999998</v>
      </c>
      <c r="E616" s="9">
        <f t="shared" si="27"/>
        <v>0.14299524478266279</v>
      </c>
      <c r="F616" s="8">
        <v>165.67577</v>
      </c>
      <c r="G616" s="9">
        <f t="shared" si="28"/>
        <v>0.68358094849959028</v>
      </c>
      <c r="H616" s="8">
        <v>2519.8031599999999</v>
      </c>
      <c r="I616" s="8">
        <v>2602.3437100000001</v>
      </c>
      <c r="J616" s="9">
        <f t="shared" si="29"/>
        <v>3.2756745173698532E-2</v>
      </c>
    </row>
    <row r="617" spans="1:10" x14ac:dyDescent="0.2">
      <c r="A617" s="3" t="s">
        <v>236</v>
      </c>
      <c r="B617" s="3" t="s">
        <v>176</v>
      </c>
      <c r="C617" s="8">
        <v>49047.230360000001</v>
      </c>
      <c r="D617" s="8">
        <v>50211.213710000004</v>
      </c>
      <c r="E617" s="9">
        <f t="shared" si="27"/>
        <v>2.373188743699739E-2</v>
      </c>
      <c r="F617" s="8">
        <v>55710.445789999998</v>
      </c>
      <c r="G617" s="9">
        <f t="shared" si="28"/>
        <v>-9.8710968868016224E-2</v>
      </c>
      <c r="H617" s="8">
        <v>445100.50834</v>
      </c>
      <c r="I617" s="8">
        <v>497176.45510000002</v>
      </c>
      <c r="J617" s="9">
        <f t="shared" si="29"/>
        <v>0.11699817408480828</v>
      </c>
    </row>
    <row r="618" spans="1:10" x14ac:dyDescent="0.2">
      <c r="A618" s="3" t="s">
        <v>236</v>
      </c>
      <c r="B618" s="3" t="s">
        <v>177</v>
      </c>
      <c r="C618" s="8">
        <v>5998.4039300000004</v>
      </c>
      <c r="D618" s="8">
        <v>7396.9104600000001</v>
      </c>
      <c r="E618" s="9">
        <f t="shared" si="27"/>
        <v>0.23314644134010498</v>
      </c>
      <c r="F618" s="8">
        <v>6784.8420500000002</v>
      </c>
      <c r="G618" s="9">
        <f t="shared" si="28"/>
        <v>9.0211150899231374E-2</v>
      </c>
      <c r="H618" s="8">
        <v>52957.639770000002</v>
      </c>
      <c r="I618" s="8">
        <v>64360.490299999998</v>
      </c>
      <c r="J618" s="9">
        <f t="shared" si="29"/>
        <v>0.21532021781037902</v>
      </c>
    </row>
    <row r="619" spans="1:10" x14ac:dyDescent="0.2">
      <c r="A619" s="3" t="s">
        <v>236</v>
      </c>
      <c r="B619" s="3" t="s">
        <v>178</v>
      </c>
      <c r="C619" s="8">
        <v>42680.406170000002</v>
      </c>
      <c r="D619" s="8">
        <v>51906.924189999998</v>
      </c>
      <c r="E619" s="9">
        <f t="shared" si="27"/>
        <v>0.2161769028919247</v>
      </c>
      <c r="F619" s="8">
        <v>43155.88796</v>
      </c>
      <c r="G619" s="9">
        <f t="shared" si="28"/>
        <v>0.20277734148608162</v>
      </c>
      <c r="H619" s="8">
        <v>380620.17070000002</v>
      </c>
      <c r="I619" s="8">
        <v>384298.24265999999</v>
      </c>
      <c r="J619" s="9">
        <f t="shared" si="29"/>
        <v>9.6633658516720455E-3</v>
      </c>
    </row>
    <row r="620" spans="1:10" x14ac:dyDescent="0.2">
      <c r="A620" s="3" t="s">
        <v>236</v>
      </c>
      <c r="B620" s="3" t="s">
        <v>179</v>
      </c>
      <c r="C620" s="8">
        <v>369.56992000000002</v>
      </c>
      <c r="D620" s="8">
        <v>1050.5647200000001</v>
      </c>
      <c r="E620" s="9">
        <f t="shared" si="27"/>
        <v>1.8426683643517308</v>
      </c>
      <c r="F620" s="8">
        <v>262.63736</v>
      </c>
      <c r="G620" s="9">
        <f t="shared" si="28"/>
        <v>3.0000581790800824</v>
      </c>
      <c r="H620" s="8">
        <v>1633.93974</v>
      </c>
      <c r="I620" s="8">
        <v>3331.21731</v>
      </c>
      <c r="J620" s="9">
        <f t="shared" si="29"/>
        <v>1.0387638714264944</v>
      </c>
    </row>
    <row r="621" spans="1:10" x14ac:dyDescent="0.2">
      <c r="A621" s="3" t="s">
        <v>236</v>
      </c>
      <c r="B621" s="3" t="s">
        <v>180</v>
      </c>
      <c r="C621" s="8">
        <v>27677.514800000001</v>
      </c>
      <c r="D621" s="8">
        <v>21964.990600000001</v>
      </c>
      <c r="E621" s="9">
        <f t="shared" si="27"/>
        <v>-0.2063958502516996</v>
      </c>
      <c r="F621" s="8">
        <v>14797.28304</v>
      </c>
      <c r="G621" s="9">
        <f t="shared" si="28"/>
        <v>0.48439348903607926</v>
      </c>
      <c r="H621" s="8">
        <v>188324.17326000001</v>
      </c>
      <c r="I621" s="8">
        <v>183716.74927999999</v>
      </c>
      <c r="J621" s="9">
        <f t="shared" si="29"/>
        <v>-2.4465388060613047E-2</v>
      </c>
    </row>
    <row r="622" spans="1:10" x14ac:dyDescent="0.2">
      <c r="A622" s="3" t="s">
        <v>236</v>
      </c>
      <c r="B622" s="3" t="s">
        <v>182</v>
      </c>
      <c r="C622" s="8">
        <v>176.59388999999999</v>
      </c>
      <c r="D622" s="8">
        <v>174.8501</v>
      </c>
      <c r="E622" s="9">
        <f t="shared" si="27"/>
        <v>-9.8745772008306254E-3</v>
      </c>
      <c r="F622" s="8">
        <v>111.47922</v>
      </c>
      <c r="G622" s="9">
        <f t="shared" si="28"/>
        <v>0.56845464114298605</v>
      </c>
      <c r="H622" s="8">
        <v>1433.1745599999999</v>
      </c>
      <c r="I622" s="8">
        <v>1424.26839</v>
      </c>
      <c r="J622" s="9">
        <f t="shared" si="29"/>
        <v>-6.2142953472464901E-3</v>
      </c>
    </row>
    <row r="623" spans="1:10" x14ac:dyDescent="0.2">
      <c r="A623" s="3" t="s">
        <v>236</v>
      </c>
      <c r="B623" s="3" t="s">
        <v>242</v>
      </c>
      <c r="C623" s="8">
        <v>18.897950000000002</v>
      </c>
      <c r="D623" s="8">
        <v>0</v>
      </c>
      <c r="E623" s="9">
        <f t="shared" si="27"/>
        <v>-1</v>
      </c>
      <c r="F623" s="8">
        <v>46.774509999999999</v>
      </c>
      <c r="G623" s="9">
        <f t="shared" si="28"/>
        <v>-1</v>
      </c>
      <c r="H623" s="8">
        <v>66.787629999999993</v>
      </c>
      <c r="I623" s="8">
        <v>115.42375</v>
      </c>
      <c r="J623" s="9">
        <f t="shared" si="29"/>
        <v>0.7282204803494301</v>
      </c>
    </row>
    <row r="624" spans="1:10" x14ac:dyDescent="0.2">
      <c r="A624" s="3" t="s">
        <v>236</v>
      </c>
      <c r="B624" s="3" t="s">
        <v>183</v>
      </c>
      <c r="C624" s="8">
        <v>7.1824000000000003</v>
      </c>
      <c r="D624" s="8">
        <v>0</v>
      </c>
      <c r="E624" s="9">
        <f t="shared" si="27"/>
        <v>-1</v>
      </c>
      <c r="F624" s="8">
        <v>0</v>
      </c>
      <c r="G624" s="9" t="str">
        <f t="shared" si="28"/>
        <v/>
      </c>
      <c r="H624" s="8">
        <v>7.2464700000000004</v>
      </c>
      <c r="I624" s="8">
        <v>19.448</v>
      </c>
      <c r="J624" s="9">
        <f t="shared" si="29"/>
        <v>1.6837894864672038</v>
      </c>
    </row>
    <row r="625" spans="1:10" x14ac:dyDescent="0.2">
      <c r="A625" s="3" t="s">
        <v>236</v>
      </c>
      <c r="B625" s="3" t="s">
        <v>184</v>
      </c>
      <c r="C625" s="8">
        <v>802.49238000000003</v>
      </c>
      <c r="D625" s="8">
        <v>756.52945</v>
      </c>
      <c r="E625" s="9">
        <f t="shared" si="27"/>
        <v>-5.7275222974702888E-2</v>
      </c>
      <c r="F625" s="8">
        <v>1929.3340599999999</v>
      </c>
      <c r="G625" s="9">
        <f t="shared" si="28"/>
        <v>-0.60788052951286198</v>
      </c>
      <c r="H625" s="8">
        <v>6135.24064</v>
      </c>
      <c r="I625" s="8">
        <v>9951.0873499999998</v>
      </c>
      <c r="J625" s="9">
        <f t="shared" si="29"/>
        <v>0.62195550817058076</v>
      </c>
    </row>
    <row r="626" spans="1:10" x14ac:dyDescent="0.2">
      <c r="A626" s="3" t="s">
        <v>236</v>
      </c>
      <c r="B626" s="3" t="s">
        <v>185</v>
      </c>
      <c r="C626" s="8">
        <v>8.2825900000000008</v>
      </c>
      <c r="D626" s="8">
        <v>8.9325700000000001</v>
      </c>
      <c r="E626" s="9">
        <f t="shared" si="27"/>
        <v>7.84754527267435E-2</v>
      </c>
      <c r="F626" s="8">
        <v>33.110999999999997</v>
      </c>
      <c r="G626" s="9">
        <f t="shared" si="28"/>
        <v>-0.73022349068285464</v>
      </c>
      <c r="H626" s="8">
        <v>147.60341</v>
      </c>
      <c r="I626" s="8">
        <v>281.05421999999999</v>
      </c>
      <c r="J626" s="9">
        <f t="shared" si="29"/>
        <v>0.90411739132585067</v>
      </c>
    </row>
    <row r="627" spans="1:10" x14ac:dyDescent="0.2">
      <c r="A627" s="3" t="s">
        <v>236</v>
      </c>
      <c r="B627" s="3" t="s">
        <v>186</v>
      </c>
      <c r="C627" s="8">
        <v>25427.405569999999</v>
      </c>
      <c r="D627" s="8">
        <v>31485.407319999998</v>
      </c>
      <c r="E627" s="9">
        <f t="shared" si="27"/>
        <v>0.23824694711077443</v>
      </c>
      <c r="F627" s="8">
        <v>29484.494790000001</v>
      </c>
      <c r="G627" s="9">
        <f t="shared" si="28"/>
        <v>6.7863212317228916E-2</v>
      </c>
      <c r="H627" s="8">
        <v>189413.93677</v>
      </c>
      <c r="I627" s="8">
        <v>272326.01273000002</v>
      </c>
      <c r="J627" s="9">
        <f t="shared" si="29"/>
        <v>0.43772954289355082</v>
      </c>
    </row>
    <row r="628" spans="1:10" x14ac:dyDescent="0.2">
      <c r="A628" s="3" t="s">
        <v>236</v>
      </c>
      <c r="B628" s="3" t="s">
        <v>187</v>
      </c>
      <c r="C628" s="8">
        <v>61.044420000000002</v>
      </c>
      <c r="D628" s="8">
        <v>541.31020999999998</v>
      </c>
      <c r="E628" s="9">
        <f t="shared" si="27"/>
        <v>7.8674805985542982</v>
      </c>
      <c r="F628" s="8">
        <v>432.31130999999999</v>
      </c>
      <c r="G628" s="9">
        <f t="shared" si="28"/>
        <v>0.25213057692152452</v>
      </c>
      <c r="H628" s="8">
        <v>1047.07655</v>
      </c>
      <c r="I628" s="8">
        <v>4209.2937300000003</v>
      </c>
      <c r="J628" s="9">
        <f t="shared" si="29"/>
        <v>3.0200439308854738</v>
      </c>
    </row>
    <row r="629" spans="1:10" x14ac:dyDescent="0.2">
      <c r="A629" s="3" t="s">
        <v>236</v>
      </c>
      <c r="B629" s="3" t="s">
        <v>188</v>
      </c>
      <c r="C629" s="8">
        <v>172.86385999999999</v>
      </c>
      <c r="D629" s="8">
        <v>307.35045000000002</v>
      </c>
      <c r="E629" s="9">
        <f t="shared" si="27"/>
        <v>0.77799136268274949</v>
      </c>
      <c r="F629" s="8">
        <v>165.20471000000001</v>
      </c>
      <c r="G629" s="9">
        <f t="shared" si="28"/>
        <v>0.86042183664134031</v>
      </c>
      <c r="H629" s="8">
        <v>1544.15086</v>
      </c>
      <c r="I629" s="8">
        <v>2638.0770600000001</v>
      </c>
      <c r="J629" s="9">
        <f t="shared" si="29"/>
        <v>0.70843220590506295</v>
      </c>
    </row>
    <row r="630" spans="1:10" x14ac:dyDescent="0.2">
      <c r="A630" s="3" t="s">
        <v>236</v>
      </c>
      <c r="B630" s="3" t="s">
        <v>189</v>
      </c>
      <c r="C630" s="8">
        <v>14610.66683</v>
      </c>
      <c r="D630" s="8">
        <v>15156.01528</v>
      </c>
      <c r="E630" s="9">
        <f t="shared" si="27"/>
        <v>3.7325363472133777E-2</v>
      </c>
      <c r="F630" s="8">
        <v>17243.35439</v>
      </c>
      <c r="G630" s="9">
        <f t="shared" si="28"/>
        <v>-0.12105180133689752</v>
      </c>
      <c r="H630" s="8">
        <v>130095.86558</v>
      </c>
      <c r="I630" s="8">
        <v>147427.19104000001</v>
      </c>
      <c r="J630" s="9">
        <f t="shared" si="29"/>
        <v>0.13321964831651356</v>
      </c>
    </row>
    <row r="631" spans="1:10" x14ac:dyDescent="0.2">
      <c r="A631" s="3" t="s">
        <v>236</v>
      </c>
      <c r="B631" s="3" t="s">
        <v>190</v>
      </c>
      <c r="C631" s="8">
        <v>4107.1673099999998</v>
      </c>
      <c r="D631" s="8">
        <v>2387.1658600000001</v>
      </c>
      <c r="E631" s="9">
        <f t="shared" si="27"/>
        <v>-0.41878046842946848</v>
      </c>
      <c r="F631" s="8">
        <v>3046.1652199999999</v>
      </c>
      <c r="G631" s="9">
        <f t="shared" si="28"/>
        <v>-0.21633736596861275</v>
      </c>
      <c r="H631" s="8">
        <v>31029.239409999998</v>
      </c>
      <c r="I631" s="8">
        <v>28112.838879999999</v>
      </c>
      <c r="J631" s="9">
        <f t="shared" si="29"/>
        <v>-9.3988785592343915E-2</v>
      </c>
    </row>
    <row r="632" spans="1:10" x14ac:dyDescent="0.2">
      <c r="A632" s="3" t="s">
        <v>236</v>
      </c>
      <c r="B632" s="3" t="s">
        <v>191</v>
      </c>
      <c r="C632" s="8">
        <v>0</v>
      </c>
      <c r="D632" s="8">
        <v>0</v>
      </c>
      <c r="E632" s="9" t="str">
        <f t="shared" si="27"/>
        <v/>
      </c>
      <c r="F632" s="8">
        <v>0</v>
      </c>
      <c r="G632" s="9" t="str">
        <f t="shared" si="28"/>
        <v/>
      </c>
      <c r="H632" s="8">
        <v>25.931750000000001</v>
      </c>
      <c r="I632" s="8">
        <v>4.7678900000000004</v>
      </c>
      <c r="J632" s="9">
        <f t="shared" si="29"/>
        <v>-0.81613697494384296</v>
      </c>
    </row>
    <row r="633" spans="1:10" x14ac:dyDescent="0.2">
      <c r="A633" s="3" t="s">
        <v>236</v>
      </c>
      <c r="B633" s="3" t="s">
        <v>192</v>
      </c>
      <c r="C633" s="8">
        <v>196.62988000000001</v>
      </c>
      <c r="D633" s="8">
        <v>237.87455</v>
      </c>
      <c r="E633" s="9">
        <f t="shared" si="27"/>
        <v>0.20975789640923326</v>
      </c>
      <c r="F633" s="8">
        <v>293.72300000000001</v>
      </c>
      <c r="G633" s="9">
        <f t="shared" si="28"/>
        <v>-0.19013985966369684</v>
      </c>
      <c r="H633" s="8">
        <v>2715.7183199999999</v>
      </c>
      <c r="I633" s="8">
        <v>3496.4529200000002</v>
      </c>
      <c r="J633" s="9">
        <f t="shared" si="29"/>
        <v>0.28748732674160404</v>
      </c>
    </row>
    <row r="634" spans="1:10" x14ac:dyDescent="0.2">
      <c r="A634" s="3" t="s">
        <v>236</v>
      </c>
      <c r="B634" s="3" t="s">
        <v>193</v>
      </c>
      <c r="C634" s="8">
        <v>93.46002</v>
      </c>
      <c r="D634" s="8">
        <v>55.532350000000001</v>
      </c>
      <c r="E634" s="9">
        <f t="shared" si="27"/>
        <v>-0.40581705417995839</v>
      </c>
      <c r="F634" s="8">
        <v>161.52690000000001</v>
      </c>
      <c r="G634" s="9">
        <f t="shared" si="28"/>
        <v>-0.65620370353173374</v>
      </c>
      <c r="H634" s="8">
        <v>1393.55081</v>
      </c>
      <c r="I634" s="8">
        <v>924.84271000000001</v>
      </c>
      <c r="J634" s="9">
        <f t="shared" si="29"/>
        <v>-0.33634087586659289</v>
      </c>
    </row>
    <row r="635" spans="1:10" x14ac:dyDescent="0.2">
      <c r="A635" s="3" t="s">
        <v>236</v>
      </c>
      <c r="B635" s="3" t="s">
        <v>194</v>
      </c>
      <c r="C635" s="8">
        <v>0</v>
      </c>
      <c r="D635" s="8">
        <v>0</v>
      </c>
      <c r="E635" s="9" t="str">
        <f t="shared" si="27"/>
        <v/>
      </c>
      <c r="F635" s="8">
        <v>24.5</v>
      </c>
      <c r="G635" s="9">
        <f t="shared" si="28"/>
        <v>-1</v>
      </c>
      <c r="H635" s="8">
        <v>0.43375000000000002</v>
      </c>
      <c r="I635" s="8">
        <v>24.5</v>
      </c>
      <c r="J635" s="9">
        <f t="shared" si="29"/>
        <v>55.484149855907781</v>
      </c>
    </row>
    <row r="636" spans="1:10" x14ac:dyDescent="0.2">
      <c r="A636" s="3" t="s">
        <v>236</v>
      </c>
      <c r="B636" s="3" t="s">
        <v>195</v>
      </c>
      <c r="C636" s="8">
        <v>42.717849999999999</v>
      </c>
      <c r="D636" s="8">
        <v>359.02010999999999</v>
      </c>
      <c r="E636" s="9">
        <f t="shared" si="27"/>
        <v>7.4044517689911835</v>
      </c>
      <c r="F636" s="8">
        <v>12.66066</v>
      </c>
      <c r="G636" s="9">
        <f t="shared" si="28"/>
        <v>27.357140149091752</v>
      </c>
      <c r="H636" s="8">
        <v>428.71951000000001</v>
      </c>
      <c r="I636" s="8">
        <v>426.13443999999998</v>
      </c>
      <c r="J636" s="9">
        <f t="shared" si="29"/>
        <v>-6.02974658186195E-3</v>
      </c>
    </row>
    <row r="637" spans="1:10" x14ac:dyDescent="0.2">
      <c r="A637" s="3" t="s">
        <v>236</v>
      </c>
      <c r="B637" s="3" t="s">
        <v>196</v>
      </c>
      <c r="C637" s="8">
        <v>0</v>
      </c>
      <c r="D637" s="8">
        <v>0</v>
      </c>
      <c r="E637" s="9" t="str">
        <f t="shared" si="27"/>
        <v/>
      </c>
      <c r="F637" s="8">
        <v>0</v>
      </c>
      <c r="G637" s="9" t="str">
        <f t="shared" si="28"/>
        <v/>
      </c>
      <c r="H637" s="8">
        <v>0.17706</v>
      </c>
      <c r="I637" s="8">
        <v>0</v>
      </c>
      <c r="J637" s="9">
        <f t="shared" si="29"/>
        <v>-1</v>
      </c>
    </row>
    <row r="638" spans="1:10" x14ac:dyDescent="0.2">
      <c r="A638" s="3" t="s">
        <v>236</v>
      </c>
      <c r="B638" s="3" t="s">
        <v>197</v>
      </c>
      <c r="C638" s="8">
        <v>81.963639999999998</v>
      </c>
      <c r="D638" s="8">
        <v>717.38268000000005</v>
      </c>
      <c r="E638" s="9">
        <f t="shared" si="27"/>
        <v>7.7524502328105491</v>
      </c>
      <c r="F638" s="8">
        <v>443.67518000000001</v>
      </c>
      <c r="G638" s="9">
        <f t="shared" si="28"/>
        <v>0.61690964998312503</v>
      </c>
      <c r="H638" s="8">
        <v>3761.3045099999999</v>
      </c>
      <c r="I638" s="8">
        <v>3587.7043699999999</v>
      </c>
      <c r="J638" s="9">
        <f t="shared" si="29"/>
        <v>-4.6154237057504321E-2</v>
      </c>
    </row>
    <row r="639" spans="1:10" x14ac:dyDescent="0.2">
      <c r="A639" s="3" t="s">
        <v>236</v>
      </c>
      <c r="B639" s="3" t="s">
        <v>198</v>
      </c>
      <c r="C639" s="8">
        <v>31.174160000000001</v>
      </c>
      <c r="D639" s="8">
        <v>30.233930000000001</v>
      </c>
      <c r="E639" s="9">
        <f t="shared" si="27"/>
        <v>-3.016055605026724E-2</v>
      </c>
      <c r="F639" s="8">
        <v>18.79</v>
      </c>
      <c r="G639" s="9">
        <f t="shared" si="28"/>
        <v>0.60904364023416724</v>
      </c>
      <c r="H639" s="8">
        <v>815.43403999999998</v>
      </c>
      <c r="I639" s="8">
        <v>266.16601000000003</v>
      </c>
      <c r="J639" s="9">
        <f t="shared" si="29"/>
        <v>-0.67358977312254464</v>
      </c>
    </row>
    <row r="640" spans="1:10" x14ac:dyDescent="0.2">
      <c r="A640" s="3" t="s">
        <v>236</v>
      </c>
      <c r="B640" s="3" t="s">
        <v>199</v>
      </c>
      <c r="C640" s="8">
        <v>6188.1290799999997</v>
      </c>
      <c r="D640" s="8">
        <v>5541.6498899999997</v>
      </c>
      <c r="E640" s="9">
        <f t="shared" si="27"/>
        <v>-0.10447086375257064</v>
      </c>
      <c r="F640" s="8">
        <v>5030.2770899999996</v>
      </c>
      <c r="G640" s="9">
        <f t="shared" si="28"/>
        <v>0.10165897242849509</v>
      </c>
      <c r="H640" s="8">
        <v>51018.172030000002</v>
      </c>
      <c r="I640" s="8">
        <v>48865.0504</v>
      </c>
      <c r="J640" s="9">
        <f t="shared" si="29"/>
        <v>-4.2203033631505127E-2</v>
      </c>
    </row>
    <row r="641" spans="1:10" x14ac:dyDescent="0.2">
      <c r="A641" s="3" t="s">
        <v>236</v>
      </c>
      <c r="B641" s="3" t="s">
        <v>200</v>
      </c>
      <c r="C641" s="8">
        <v>14996.82447</v>
      </c>
      <c r="D641" s="8">
        <v>12525.007750000001</v>
      </c>
      <c r="E641" s="9">
        <f t="shared" si="27"/>
        <v>-0.16482267462319633</v>
      </c>
      <c r="F641" s="8">
        <v>9894.6353999999992</v>
      </c>
      <c r="G641" s="9">
        <f t="shared" si="28"/>
        <v>0.26583822886490616</v>
      </c>
      <c r="H641" s="8">
        <v>128596.69686</v>
      </c>
      <c r="I641" s="8">
        <v>87445.025670000003</v>
      </c>
      <c r="J641" s="9">
        <f t="shared" si="29"/>
        <v>-0.32000566262445129</v>
      </c>
    </row>
    <row r="642" spans="1:10" x14ac:dyDescent="0.2">
      <c r="A642" s="3" t="s">
        <v>236</v>
      </c>
      <c r="B642" s="3" t="s">
        <v>201</v>
      </c>
      <c r="C642" s="8">
        <v>0</v>
      </c>
      <c r="D642" s="8">
        <v>0</v>
      </c>
      <c r="E642" s="9" t="str">
        <f t="shared" si="27"/>
        <v/>
      </c>
      <c r="F642" s="8">
        <v>0</v>
      </c>
      <c r="G642" s="9" t="str">
        <f t="shared" si="28"/>
        <v/>
      </c>
      <c r="H642" s="8">
        <v>0</v>
      </c>
      <c r="I642" s="8">
        <v>9.6799999999999997E-2</v>
      </c>
      <c r="J642" s="9" t="str">
        <f t="shared" si="29"/>
        <v/>
      </c>
    </row>
    <row r="643" spans="1:10" x14ac:dyDescent="0.2">
      <c r="A643" s="3" t="s">
        <v>236</v>
      </c>
      <c r="B643" s="3" t="s">
        <v>202</v>
      </c>
      <c r="C643" s="8">
        <v>811.02584000000002</v>
      </c>
      <c r="D643" s="8">
        <v>924.62707</v>
      </c>
      <c r="E643" s="9">
        <f t="shared" si="27"/>
        <v>0.1400710364542761</v>
      </c>
      <c r="F643" s="8">
        <v>2491.5079799999999</v>
      </c>
      <c r="G643" s="9">
        <f t="shared" si="28"/>
        <v>-0.62888857775201668</v>
      </c>
      <c r="H643" s="8">
        <v>6918.1776300000001</v>
      </c>
      <c r="I643" s="8">
        <v>11533.319589999999</v>
      </c>
      <c r="J643" s="9">
        <f t="shared" si="29"/>
        <v>0.66710370950680531</v>
      </c>
    </row>
    <row r="644" spans="1:10" x14ac:dyDescent="0.2">
      <c r="A644" s="3" t="s">
        <v>236</v>
      </c>
      <c r="B644" s="3" t="s">
        <v>203</v>
      </c>
      <c r="C644" s="8">
        <v>1331.8109300000001</v>
      </c>
      <c r="D644" s="8">
        <v>1584.1080899999999</v>
      </c>
      <c r="E644" s="9">
        <f t="shared" si="27"/>
        <v>0.18943917212032479</v>
      </c>
      <c r="F644" s="8">
        <v>2050.8688299999999</v>
      </c>
      <c r="G644" s="9">
        <f t="shared" si="28"/>
        <v>-0.22759170804697437</v>
      </c>
      <c r="H644" s="8">
        <v>13621.942709999999</v>
      </c>
      <c r="I644" s="8">
        <v>16033.319450000001</v>
      </c>
      <c r="J644" s="9">
        <f t="shared" si="29"/>
        <v>0.1770215006285254</v>
      </c>
    </row>
    <row r="645" spans="1:10" x14ac:dyDescent="0.2">
      <c r="A645" s="3" t="s">
        <v>236</v>
      </c>
      <c r="B645" s="3" t="s">
        <v>204</v>
      </c>
      <c r="C645" s="8">
        <v>1172.60304</v>
      </c>
      <c r="D645" s="8">
        <v>371.99220000000003</v>
      </c>
      <c r="E645" s="9">
        <f t="shared" ref="E645:E708" si="30">IF(C645=0,"",(D645/C645-1))</f>
        <v>-0.68276374245115379</v>
      </c>
      <c r="F645" s="8">
        <v>852.37640999999996</v>
      </c>
      <c r="G645" s="9">
        <f t="shared" ref="G645:G708" si="31">IF(F645=0,"",(D645/F645-1))</f>
        <v>-0.5635822441402385</v>
      </c>
      <c r="H645" s="8">
        <v>5408.03791</v>
      </c>
      <c r="I645" s="8">
        <v>5525.2314500000002</v>
      </c>
      <c r="J645" s="9">
        <f t="shared" ref="J645:J708" si="32">IF(H645=0,"",(I645/H645-1))</f>
        <v>2.1670251198368629E-2</v>
      </c>
    </row>
    <row r="646" spans="1:10" x14ac:dyDescent="0.2">
      <c r="A646" s="3" t="s">
        <v>236</v>
      </c>
      <c r="B646" s="3" t="s">
        <v>205</v>
      </c>
      <c r="C646" s="8">
        <v>127.75228</v>
      </c>
      <c r="D646" s="8">
        <v>627.42817000000002</v>
      </c>
      <c r="E646" s="9">
        <f t="shared" si="30"/>
        <v>3.9112874541260636</v>
      </c>
      <c r="F646" s="8">
        <v>588.30885000000001</v>
      </c>
      <c r="G646" s="9">
        <f t="shared" si="31"/>
        <v>6.6494529191597262E-2</v>
      </c>
      <c r="H646" s="8">
        <v>1802.3024600000001</v>
      </c>
      <c r="I646" s="8">
        <v>4274.8491400000003</v>
      </c>
      <c r="J646" s="9">
        <f t="shared" si="32"/>
        <v>1.3718822089384486</v>
      </c>
    </row>
    <row r="647" spans="1:10" x14ac:dyDescent="0.2">
      <c r="A647" s="5" t="s">
        <v>236</v>
      </c>
      <c r="B647" s="5" t="s">
        <v>206</v>
      </c>
      <c r="C647" s="10">
        <v>3112.6866300000002</v>
      </c>
      <c r="D647" s="10">
        <v>2329.0164300000001</v>
      </c>
      <c r="E647" s="9">
        <f t="shared" si="30"/>
        <v>-0.25176649407846108</v>
      </c>
      <c r="F647" s="10">
        <v>3098.6137800000001</v>
      </c>
      <c r="G647" s="9">
        <f t="shared" si="31"/>
        <v>-0.2483682719567587</v>
      </c>
      <c r="H647" s="10">
        <v>4639.1961300000003</v>
      </c>
      <c r="I647" s="10">
        <v>15030.223900000001</v>
      </c>
      <c r="J647" s="9">
        <f t="shared" si="32"/>
        <v>2.2398336864451558</v>
      </c>
    </row>
    <row r="648" spans="1:10" x14ac:dyDescent="0.2">
      <c r="A648" s="3" t="s">
        <v>236</v>
      </c>
      <c r="B648" s="3" t="s">
        <v>207</v>
      </c>
      <c r="C648" s="8">
        <v>411.57312999999999</v>
      </c>
      <c r="D648" s="8">
        <v>725.01787999999999</v>
      </c>
      <c r="E648" s="9">
        <f t="shared" si="30"/>
        <v>0.76157729247290762</v>
      </c>
      <c r="F648" s="8">
        <v>995.73287000000005</v>
      </c>
      <c r="G648" s="9">
        <f t="shared" si="31"/>
        <v>-0.27187511646572438</v>
      </c>
      <c r="H648" s="8">
        <v>5853.11582</v>
      </c>
      <c r="I648" s="8">
        <v>5888.3051400000004</v>
      </c>
      <c r="J648" s="9">
        <f t="shared" si="32"/>
        <v>6.0120662365434896E-3</v>
      </c>
    </row>
    <row r="649" spans="1:10" x14ac:dyDescent="0.2">
      <c r="A649" s="3" t="s">
        <v>236</v>
      </c>
      <c r="B649" s="3" t="s">
        <v>243</v>
      </c>
      <c r="C649" s="8">
        <v>0</v>
      </c>
      <c r="D649" s="8">
        <v>0</v>
      </c>
      <c r="E649" s="9" t="str">
        <f t="shared" si="30"/>
        <v/>
      </c>
      <c r="F649" s="8">
        <v>0</v>
      </c>
      <c r="G649" s="9" t="str">
        <f t="shared" si="31"/>
        <v/>
      </c>
      <c r="H649" s="8">
        <v>39.927190000000003</v>
      </c>
      <c r="I649" s="8">
        <v>26.892060000000001</v>
      </c>
      <c r="J649" s="9">
        <f t="shared" si="32"/>
        <v>-0.3264725115892203</v>
      </c>
    </row>
    <row r="650" spans="1:10" x14ac:dyDescent="0.2">
      <c r="A650" s="3" t="s">
        <v>236</v>
      </c>
      <c r="B650" s="3" t="s">
        <v>208</v>
      </c>
      <c r="C650" s="8">
        <v>1008.4634600000001</v>
      </c>
      <c r="D650" s="8">
        <v>1836.01496</v>
      </c>
      <c r="E650" s="9">
        <f t="shared" si="30"/>
        <v>0.82060633114064419</v>
      </c>
      <c r="F650" s="8">
        <v>996.71401000000003</v>
      </c>
      <c r="G650" s="9">
        <f t="shared" si="31"/>
        <v>0.84206797695158309</v>
      </c>
      <c r="H650" s="8">
        <v>9499.6379300000008</v>
      </c>
      <c r="I650" s="8">
        <v>10554.391589999999</v>
      </c>
      <c r="J650" s="9">
        <f t="shared" si="32"/>
        <v>0.11103093273366449</v>
      </c>
    </row>
    <row r="651" spans="1:10" x14ac:dyDescent="0.2">
      <c r="A651" s="3" t="s">
        <v>236</v>
      </c>
      <c r="B651" s="3" t="s">
        <v>209</v>
      </c>
      <c r="C651" s="8">
        <v>32.358040000000003</v>
      </c>
      <c r="D651" s="8">
        <v>42.140270000000001</v>
      </c>
      <c r="E651" s="9">
        <f t="shared" si="30"/>
        <v>0.30231219196218295</v>
      </c>
      <c r="F651" s="8">
        <v>189.96923000000001</v>
      </c>
      <c r="G651" s="9">
        <f t="shared" si="31"/>
        <v>-0.77817318099357458</v>
      </c>
      <c r="H651" s="8">
        <v>1202.5804900000001</v>
      </c>
      <c r="I651" s="8">
        <v>835.36523999999997</v>
      </c>
      <c r="J651" s="9">
        <f t="shared" si="32"/>
        <v>-0.3053560680998576</v>
      </c>
    </row>
    <row r="652" spans="1:10" x14ac:dyDescent="0.2">
      <c r="A652" s="3" t="s">
        <v>236</v>
      </c>
      <c r="B652" s="3" t="s">
        <v>210</v>
      </c>
      <c r="C652" s="8">
        <v>3737.2818600000001</v>
      </c>
      <c r="D652" s="8">
        <v>10278.660819999999</v>
      </c>
      <c r="E652" s="9">
        <f t="shared" si="30"/>
        <v>1.7503038852948594</v>
      </c>
      <c r="F652" s="8">
        <v>5151.4769399999996</v>
      </c>
      <c r="G652" s="9">
        <f t="shared" si="31"/>
        <v>0.99528425337375181</v>
      </c>
      <c r="H652" s="8">
        <v>45447.478060000001</v>
      </c>
      <c r="I652" s="8">
        <v>66117.491710000002</v>
      </c>
      <c r="J652" s="9">
        <f t="shared" si="32"/>
        <v>0.45481101553558889</v>
      </c>
    </row>
    <row r="653" spans="1:10" x14ac:dyDescent="0.2">
      <c r="A653" s="3" t="s">
        <v>236</v>
      </c>
      <c r="B653" s="3" t="s">
        <v>211</v>
      </c>
      <c r="C653" s="8">
        <v>0.88693</v>
      </c>
      <c r="D653" s="8">
        <v>117.17837</v>
      </c>
      <c r="E653" s="9">
        <f t="shared" si="30"/>
        <v>131.11681868918629</v>
      </c>
      <c r="F653" s="8">
        <v>3.8929399999999998</v>
      </c>
      <c r="G653" s="9">
        <f t="shared" si="31"/>
        <v>29.100225022733461</v>
      </c>
      <c r="H653" s="8">
        <v>835.42742999999996</v>
      </c>
      <c r="I653" s="8">
        <v>672.30663000000004</v>
      </c>
      <c r="J653" s="9">
        <f t="shared" si="32"/>
        <v>-0.19525430233958196</v>
      </c>
    </row>
    <row r="654" spans="1:10" x14ac:dyDescent="0.2">
      <c r="A654" s="3" t="s">
        <v>236</v>
      </c>
      <c r="B654" s="3" t="s">
        <v>212</v>
      </c>
      <c r="C654" s="8">
        <v>0</v>
      </c>
      <c r="D654" s="8">
        <v>0</v>
      </c>
      <c r="E654" s="9" t="str">
        <f t="shared" si="30"/>
        <v/>
      </c>
      <c r="F654" s="8">
        <v>111.52079000000001</v>
      </c>
      <c r="G654" s="9">
        <f t="shared" si="31"/>
        <v>-1</v>
      </c>
      <c r="H654" s="8">
        <v>613.76369999999997</v>
      </c>
      <c r="I654" s="8">
        <v>1176.0637899999999</v>
      </c>
      <c r="J654" s="9">
        <f t="shared" si="32"/>
        <v>0.91615077594194627</v>
      </c>
    </row>
    <row r="655" spans="1:10" x14ac:dyDescent="0.2">
      <c r="A655" s="3" t="s">
        <v>236</v>
      </c>
      <c r="B655" s="3" t="s">
        <v>213</v>
      </c>
      <c r="C655" s="8">
        <v>6060.7120400000003</v>
      </c>
      <c r="D655" s="8">
        <v>7134.3964699999997</v>
      </c>
      <c r="E655" s="9">
        <f t="shared" si="30"/>
        <v>0.17715483311429514</v>
      </c>
      <c r="F655" s="8">
        <v>9641.3433100000002</v>
      </c>
      <c r="G655" s="9">
        <f t="shared" si="31"/>
        <v>-0.26002049293274265</v>
      </c>
      <c r="H655" s="8">
        <v>89183.240510000003</v>
      </c>
      <c r="I655" s="8">
        <v>64346.550329999998</v>
      </c>
      <c r="J655" s="9">
        <f t="shared" si="32"/>
        <v>-0.27849055537755552</v>
      </c>
    </row>
    <row r="656" spans="1:10" x14ac:dyDescent="0.2">
      <c r="A656" s="3" t="s">
        <v>236</v>
      </c>
      <c r="B656" s="3" t="s">
        <v>214</v>
      </c>
      <c r="C656" s="8">
        <v>161.74716000000001</v>
      </c>
      <c r="D656" s="8">
        <v>126.8455</v>
      </c>
      <c r="E656" s="9">
        <f t="shared" si="30"/>
        <v>-0.21577912094407103</v>
      </c>
      <c r="F656" s="8">
        <v>228.64399</v>
      </c>
      <c r="G656" s="9">
        <f t="shared" si="31"/>
        <v>-0.44522705363915316</v>
      </c>
      <c r="H656" s="8">
        <v>4771.0800099999997</v>
      </c>
      <c r="I656" s="8">
        <v>1522.2696599999999</v>
      </c>
      <c r="J656" s="9">
        <f t="shared" si="32"/>
        <v>-0.68093814046098966</v>
      </c>
    </row>
    <row r="657" spans="1:10" x14ac:dyDescent="0.2">
      <c r="A657" s="3" t="s">
        <v>236</v>
      </c>
      <c r="B657" s="3" t="s">
        <v>215</v>
      </c>
      <c r="C657" s="8">
        <v>9506.4645400000009</v>
      </c>
      <c r="D657" s="8">
        <v>10900.14273</v>
      </c>
      <c r="E657" s="9">
        <f t="shared" si="30"/>
        <v>0.14660320712667363</v>
      </c>
      <c r="F657" s="8">
        <v>13268.365540000001</v>
      </c>
      <c r="G657" s="9">
        <f t="shared" si="31"/>
        <v>-0.17848640082009681</v>
      </c>
      <c r="H657" s="8">
        <v>76727.170360000004</v>
      </c>
      <c r="I657" s="8">
        <v>98681.448239999998</v>
      </c>
      <c r="J657" s="9">
        <f t="shared" si="32"/>
        <v>0.28613433516434439</v>
      </c>
    </row>
    <row r="658" spans="1:10" x14ac:dyDescent="0.2">
      <c r="A658" s="3" t="s">
        <v>236</v>
      </c>
      <c r="B658" s="3" t="s">
        <v>216</v>
      </c>
      <c r="C658" s="8">
        <v>799.36357999999996</v>
      </c>
      <c r="D658" s="8">
        <v>1283.4662800000001</v>
      </c>
      <c r="E658" s="9">
        <f t="shared" si="30"/>
        <v>0.60561015301697907</v>
      </c>
      <c r="F658" s="8">
        <v>1007.4648100000001</v>
      </c>
      <c r="G658" s="9">
        <f t="shared" si="31"/>
        <v>0.27395643724766927</v>
      </c>
      <c r="H658" s="8">
        <v>8269.3878299999997</v>
      </c>
      <c r="I658" s="8">
        <v>9657.5989200000004</v>
      </c>
      <c r="J658" s="9">
        <f t="shared" si="32"/>
        <v>0.16787350146570645</v>
      </c>
    </row>
    <row r="659" spans="1:10" x14ac:dyDescent="0.2">
      <c r="A659" s="3" t="s">
        <v>236</v>
      </c>
      <c r="B659" s="3" t="s">
        <v>217</v>
      </c>
      <c r="C659" s="8">
        <v>95.469639999999998</v>
      </c>
      <c r="D659" s="8">
        <v>463.60194999999999</v>
      </c>
      <c r="E659" s="9">
        <f t="shared" si="30"/>
        <v>3.8560144355839192</v>
      </c>
      <c r="F659" s="8">
        <v>264.84417000000002</v>
      </c>
      <c r="G659" s="9">
        <f t="shared" si="31"/>
        <v>0.75047066356038705</v>
      </c>
      <c r="H659" s="8">
        <v>1867.89814</v>
      </c>
      <c r="I659" s="8">
        <v>2716.7335800000001</v>
      </c>
      <c r="J659" s="9">
        <f t="shared" si="32"/>
        <v>0.45443347355118635</v>
      </c>
    </row>
    <row r="660" spans="1:10" x14ac:dyDescent="0.2">
      <c r="A660" s="3" t="s">
        <v>236</v>
      </c>
      <c r="B660" s="3" t="s">
        <v>218</v>
      </c>
      <c r="C660" s="8">
        <v>6637.9843499999997</v>
      </c>
      <c r="D660" s="8">
        <v>9343.8770800000002</v>
      </c>
      <c r="E660" s="9">
        <f t="shared" si="30"/>
        <v>0.40763770857639958</v>
      </c>
      <c r="F660" s="8">
        <v>7527.2596800000001</v>
      </c>
      <c r="G660" s="9">
        <f t="shared" si="31"/>
        <v>0.24133847870650316</v>
      </c>
      <c r="H660" s="8">
        <v>52966.777829999999</v>
      </c>
      <c r="I660" s="8">
        <v>77258.175730000003</v>
      </c>
      <c r="J660" s="9">
        <f t="shared" si="32"/>
        <v>0.45861573792471733</v>
      </c>
    </row>
    <row r="661" spans="1:10" x14ac:dyDescent="0.2">
      <c r="A661" s="3" t="s">
        <v>236</v>
      </c>
      <c r="B661" s="3" t="s">
        <v>220</v>
      </c>
      <c r="C661" s="8">
        <v>0</v>
      </c>
      <c r="D661" s="8">
        <v>0</v>
      </c>
      <c r="E661" s="9" t="str">
        <f t="shared" si="30"/>
        <v/>
      </c>
      <c r="F661" s="8">
        <v>0</v>
      </c>
      <c r="G661" s="9" t="str">
        <f t="shared" si="31"/>
        <v/>
      </c>
      <c r="H661" s="8">
        <v>0</v>
      </c>
      <c r="I661" s="8">
        <v>0</v>
      </c>
      <c r="J661" s="9" t="str">
        <f t="shared" si="32"/>
        <v/>
      </c>
    </row>
    <row r="662" spans="1:10" x14ac:dyDescent="0.2">
      <c r="A662" s="3" t="s">
        <v>236</v>
      </c>
      <c r="B662" s="3" t="s">
        <v>221</v>
      </c>
      <c r="C662" s="8">
        <v>305.26222000000001</v>
      </c>
      <c r="D662" s="8">
        <v>24.083259999999999</v>
      </c>
      <c r="E662" s="9">
        <f t="shared" si="30"/>
        <v>-0.92110631967493395</v>
      </c>
      <c r="F662" s="8">
        <v>195.06466</v>
      </c>
      <c r="G662" s="9">
        <f t="shared" si="31"/>
        <v>-0.87653704161481638</v>
      </c>
      <c r="H662" s="8">
        <v>863.94894999999997</v>
      </c>
      <c r="I662" s="8">
        <v>1012.51093</v>
      </c>
      <c r="J662" s="9">
        <f t="shared" si="32"/>
        <v>0.17195689629578248</v>
      </c>
    </row>
    <row r="663" spans="1:10" x14ac:dyDescent="0.2">
      <c r="A663" s="3" t="s">
        <v>236</v>
      </c>
      <c r="B663" s="3" t="s">
        <v>222</v>
      </c>
      <c r="C663" s="8">
        <v>39.999809999999997</v>
      </c>
      <c r="D663" s="8">
        <v>304.94983999999999</v>
      </c>
      <c r="E663" s="9">
        <f t="shared" si="30"/>
        <v>6.6237822129655122</v>
      </c>
      <c r="F663" s="8">
        <v>236.12197</v>
      </c>
      <c r="G663" s="9">
        <f t="shared" si="31"/>
        <v>0.29149286701275612</v>
      </c>
      <c r="H663" s="8">
        <v>1522.74143</v>
      </c>
      <c r="I663" s="8">
        <v>2995.7074400000001</v>
      </c>
      <c r="J663" s="9">
        <f t="shared" si="32"/>
        <v>0.96731196838848743</v>
      </c>
    </row>
    <row r="664" spans="1:10" x14ac:dyDescent="0.2">
      <c r="A664" s="3" t="s">
        <v>236</v>
      </c>
      <c r="B664" s="3" t="s">
        <v>223</v>
      </c>
      <c r="C664" s="8">
        <v>205.82599999999999</v>
      </c>
      <c r="D664" s="8">
        <v>733.18140000000005</v>
      </c>
      <c r="E664" s="9">
        <f t="shared" si="30"/>
        <v>2.5621418091008916</v>
      </c>
      <c r="F664" s="8">
        <v>184.08081999999999</v>
      </c>
      <c r="G664" s="9">
        <f t="shared" si="31"/>
        <v>2.9829320621235831</v>
      </c>
      <c r="H664" s="8">
        <v>2333.8391900000001</v>
      </c>
      <c r="I664" s="8">
        <v>3631.9839200000001</v>
      </c>
      <c r="J664" s="9">
        <f t="shared" si="32"/>
        <v>0.55622715376546572</v>
      </c>
    </row>
    <row r="665" spans="1:10" x14ac:dyDescent="0.2">
      <c r="A665" s="3" t="s">
        <v>236</v>
      </c>
      <c r="B665" s="3" t="s">
        <v>224</v>
      </c>
      <c r="C665" s="8">
        <v>61.069699999999997</v>
      </c>
      <c r="D665" s="8">
        <v>5.58439</v>
      </c>
      <c r="E665" s="9">
        <f t="shared" si="30"/>
        <v>-0.90855710769825293</v>
      </c>
      <c r="F665" s="8">
        <v>0.45673000000000002</v>
      </c>
      <c r="G665" s="9">
        <f t="shared" si="31"/>
        <v>11.226895540034594</v>
      </c>
      <c r="H665" s="8">
        <v>201.81047000000001</v>
      </c>
      <c r="I665" s="8">
        <v>123.24276</v>
      </c>
      <c r="J665" s="9">
        <f t="shared" si="32"/>
        <v>-0.38931434033130197</v>
      </c>
    </row>
    <row r="666" spans="1:10" x14ac:dyDescent="0.2">
      <c r="A666" s="3" t="s">
        <v>236</v>
      </c>
      <c r="B666" s="3" t="s">
        <v>225</v>
      </c>
      <c r="C666" s="8">
        <v>211.15317999999999</v>
      </c>
      <c r="D666" s="8">
        <v>651.00089000000003</v>
      </c>
      <c r="E666" s="9">
        <f t="shared" si="30"/>
        <v>2.0830740507909948</v>
      </c>
      <c r="F666" s="8">
        <v>240.77555000000001</v>
      </c>
      <c r="G666" s="9">
        <f t="shared" si="31"/>
        <v>1.7037665992248798</v>
      </c>
      <c r="H666" s="8">
        <v>1170.2054900000001</v>
      </c>
      <c r="I666" s="8">
        <v>1473.54548</v>
      </c>
      <c r="J666" s="9">
        <f t="shared" si="32"/>
        <v>0.25921942136846399</v>
      </c>
    </row>
    <row r="667" spans="1:10" x14ac:dyDescent="0.2">
      <c r="A667" s="3" t="s">
        <v>236</v>
      </c>
      <c r="B667" s="3" t="s">
        <v>226</v>
      </c>
      <c r="C667" s="8">
        <v>72.722989999999996</v>
      </c>
      <c r="D667" s="8">
        <v>194.67639</v>
      </c>
      <c r="E667" s="9">
        <f t="shared" si="30"/>
        <v>1.6769580018643349</v>
      </c>
      <c r="F667" s="8">
        <v>201.06016</v>
      </c>
      <c r="G667" s="9">
        <f t="shared" si="31"/>
        <v>-3.1750546702041804E-2</v>
      </c>
      <c r="H667" s="8">
        <v>1030.2892099999999</v>
      </c>
      <c r="I667" s="8">
        <v>1773.4980700000001</v>
      </c>
      <c r="J667" s="9">
        <f t="shared" si="32"/>
        <v>0.72135945207074448</v>
      </c>
    </row>
    <row r="668" spans="1:10" x14ac:dyDescent="0.2">
      <c r="A668" s="3" t="s">
        <v>236</v>
      </c>
      <c r="B668" s="3" t="s">
        <v>227</v>
      </c>
      <c r="C668" s="8">
        <v>27385.8642</v>
      </c>
      <c r="D668" s="8">
        <v>29948.554489999999</v>
      </c>
      <c r="E668" s="9">
        <f t="shared" si="30"/>
        <v>9.3577119614870474E-2</v>
      </c>
      <c r="F668" s="8">
        <v>25682.003519999998</v>
      </c>
      <c r="G668" s="9">
        <f t="shared" si="31"/>
        <v>0.16612998930077238</v>
      </c>
      <c r="H668" s="8">
        <v>191970.46612999999</v>
      </c>
      <c r="I668" s="8">
        <v>266260.87414999999</v>
      </c>
      <c r="J668" s="9">
        <f t="shared" si="32"/>
        <v>0.38698873591155158</v>
      </c>
    </row>
    <row r="669" spans="1:10" x14ac:dyDescent="0.2">
      <c r="A669" s="3" t="s">
        <v>236</v>
      </c>
      <c r="B669" s="3" t="s">
        <v>228</v>
      </c>
      <c r="C669" s="8">
        <v>8.2600800000000003</v>
      </c>
      <c r="D669" s="8">
        <v>8.4575200000000006</v>
      </c>
      <c r="E669" s="9">
        <f t="shared" si="30"/>
        <v>2.3902916194516344E-2</v>
      </c>
      <c r="F669" s="8">
        <v>2.614E-2</v>
      </c>
      <c r="G669" s="9">
        <f t="shared" si="31"/>
        <v>322.54705432287682</v>
      </c>
      <c r="H669" s="8">
        <v>502.52796999999998</v>
      </c>
      <c r="I669" s="8">
        <v>710.10919999999999</v>
      </c>
      <c r="J669" s="9">
        <f t="shared" si="32"/>
        <v>0.41307398272776741</v>
      </c>
    </row>
    <row r="670" spans="1:10" x14ac:dyDescent="0.2">
      <c r="A670" s="3" t="s">
        <v>236</v>
      </c>
      <c r="B670" s="3" t="s">
        <v>229</v>
      </c>
      <c r="C670" s="8">
        <v>8.20913</v>
      </c>
      <c r="D670" s="8">
        <v>97.921970000000002</v>
      </c>
      <c r="E670" s="9">
        <f t="shared" si="30"/>
        <v>10.928422378498087</v>
      </c>
      <c r="F670" s="8">
        <v>7.9127299999999998</v>
      </c>
      <c r="G670" s="9">
        <f t="shared" si="31"/>
        <v>11.375244700627976</v>
      </c>
      <c r="H670" s="8">
        <v>951.32456000000002</v>
      </c>
      <c r="I670" s="8">
        <v>1071.7569100000001</v>
      </c>
      <c r="J670" s="9">
        <f t="shared" si="32"/>
        <v>0.12659438751376295</v>
      </c>
    </row>
    <row r="671" spans="1:10" x14ac:dyDescent="0.2">
      <c r="A671" s="5" t="s">
        <v>236</v>
      </c>
      <c r="B671" s="5" t="s">
        <v>230</v>
      </c>
      <c r="C671" s="10">
        <v>1130663.3617799999</v>
      </c>
      <c r="D671" s="10">
        <v>1320510.4526800001</v>
      </c>
      <c r="E671" s="9">
        <f t="shared" si="30"/>
        <v>0.16790770561551094</v>
      </c>
      <c r="F671" s="10">
        <v>1309278.4026599999</v>
      </c>
      <c r="G671" s="9">
        <f t="shared" si="31"/>
        <v>8.5788095161278832E-3</v>
      </c>
      <c r="H671" s="10">
        <v>9863486.7774</v>
      </c>
      <c r="I671" s="10">
        <v>11234445.217420001</v>
      </c>
      <c r="J671" s="9">
        <f t="shared" si="32"/>
        <v>0.13899328614311623</v>
      </c>
    </row>
    <row r="672" spans="1:10" x14ac:dyDescent="0.2">
      <c r="A672" s="3" t="s">
        <v>244</v>
      </c>
      <c r="B672" s="3" t="s">
        <v>8</v>
      </c>
      <c r="C672" s="8">
        <v>10542.06496</v>
      </c>
      <c r="D672" s="8">
        <v>11733.534159999999</v>
      </c>
      <c r="E672" s="9">
        <f t="shared" si="30"/>
        <v>0.1130204760187703</v>
      </c>
      <c r="F672" s="8">
        <v>13675.117399999999</v>
      </c>
      <c r="G672" s="9">
        <f t="shared" si="31"/>
        <v>-0.14197927397683618</v>
      </c>
      <c r="H672" s="8">
        <v>61080.318899999998</v>
      </c>
      <c r="I672" s="8">
        <v>76650.869420000003</v>
      </c>
      <c r="J672" s="9">
        <f t="shared" si="32"/>
        <v>0.25491927351414012</v>
      </c>
    </row>
    <row r="673" spans="1:10" x14ac:dyDescent="0.2">
      <c r="A673" s="3" t="s">
        <v>244</v>
      </c>
      <c r="B673" s="3" t="s">
        <v>10</v>
      </c>
      <c r="C673" s="8">
        <v>23.721640000000001</v>
      </c>
      <c r="D673" s="8">
        <v>12.695690000000001</v>
      </c>
      <c r="E673" s="9">
        <f t="shared" si="30"/>
        <v>-0.46480555307305904</v>
      </c>
      <c r="F673" s="8">
        <v>14.119450000000001</v>
      </c>
      <c r="G673" s="9">
        <f t="shared" si="31"/>
        <v>-0.10083678896840875</v>
      </c>
      <c r="H673" s="8">
        <v>508.63402000000002</v>
      </c>
      <c r="I673" s="8">
        <v>697.14511000000005</v>
      </c>
      <c r="J673" s="9">
        <f t="shared" si="32"/>
        <v>0.37062225998960896</v>
      </c>
    </row>
    <row r="674" spans="1:10" x14ac:dyDescent="0.2">
      <c r="A674" s="3" t="s">
        <v>244</v>
      </c>
      <c r="B674" s="3" t="s">
        <v>11</v>
      </c>
      <c r="C674" s="8">
        <v>3.2097600000000002</v>
      </c>
      <c r="D674" s="8">
        <v>3.8931200000000001</v>
      </c>
      <c r="E674" s="9">
        <f t="shared" si="30"/>
        <v>0.21290065300832461</v>
      </c>
      <c r="F674" s="8">
        <v>36.367930000000001</v>
      </c>
      <c r="G674" s="9">
        <f t="shared" si="31"/>
        <v>-0.89295183971152603</v>
      </c>
      <c r="H674" s="8">
        <v>43.216180000000001</v>
      </c>
      <c r="I674" s="8">
        <v>145.94351</v>
      </c>
      <c r="J674" s="9">
        <f t="shared" si="32"/>
        <v>2.3770571577589688</v>
      </c>
    </row>
    <row r="675" spans="1:10" x14ac:dyDescent="0.2">
      <c r="A675" s="3" t="s">
        <v>244</v>
      </c>
      <c r="B675" s="3" t="s">
        <v>12</v>
      </c>
      <c r="C675" s="8">
        <v>10578.79149</v>
      </c>
      <c r="D675" s="8">
        <v>7077.2963200000004</v>
      </c>
      <c r="E675" s="9">
        <f t="shared" si="30"/>
        <v>-0.33099198271465313</v>
      </c>
      <c r="F675" s="8">
        <v>8482.9807700000001</v>
      </c>
      <c r="G675" s="9">
        <f t="shared" si="31"/>
        <v>-0.16570642892073884</v>
      </c>
      <c r="H675" s="8">
        <v>88730.271659999999</v>
      </c>
      <c r="I675" s="8">
        <v>72476.219589999993</v>
      </c>
      <c r="J675" s="9">
        <f t="shared" si="32"/>
        <v>-0.18318496907439774</v>
      </c>
    </row>
    <row r="676" spans="1:10" x14ac:dyDescent="0.2">
      <c r="A676" s="3" t="s">
        <v>244</v>
      </c>
      <c r="B676" s="3" t="s">
        <v>237</v>
      </c>
      <c r="C676" s="8">
        <v>0</v>
      </c>
      <c r="D676" s="8">
        <v>0</v>
      </c>
      <c r="E676" s="9" t="str">
        <f t="shared" si="30"/>
        <v/>
      </c>
      <c r="F676" s="8">
        <v>0</v>
      </c>
      <c r="G676" s="9" t="str">
        <f t="shared" si="31"/>
        <v/>
      </c>
      <c r="H676" s="8">
        <v>0</v>
      </c>
      <c r="I676" s="8">
        <v>3.6833</v>
      </c>
      <c r="J676" s="9" t="str">
        <f t="shared" si="32"/>
        <v/>
      </c>
    </row>
    <row r="677" spans="1:10" x14ac:dyDescent="0.2">
      <c r="A677" s="3" t="s">
        <v>244</v>
      </c>
      <c r="B677" s="3" t="s">
        <v>14</v>
      </c>
      <c r="C677" s="8">
        <v>17.526299999999999</v>
      </c>
      <c r="D677" s="8">
        <v>4.0269000000000004</v>
      </c>
      <c r="E677" s="9">
        <f t="shared" si="30"/>
        <v>-0.77023672994299996</v>
      </c>
      <c r="F677" s="8">
        <v>17.725650000000002</v>
      </c>
      <c r="G677" s="9">
        <f t="shared" si="31"/>
        <v>-0.77282074282184299</v>
      </c>
      <c r="H677" s="8">
        <v>187.02928</v>
      </c>
      <c r="I677" s="8">
        <v>163.57531</v>
      </c>
      <c r="J677" s="9">
        <f t="shared" si="32"/>
        <v>-0.12540266422455348</v>
      </c>
    </row>
    <row r="678" spans="1:10" x14ac:dyDescent="0.2">
      <c r="A678" s="3" t="s">
        <v>244</v>
      </c>
      <c r="B678" s="3" t="s">
        <v>16</v>
      </c>
      <c r="C678" s="8">
        <v>5.5692599999999999</v>
      </c>
      <c r="D678" s="8">
        <v>9.3901500000000002</v>
      </c>
      <c r="E678" s="9">
        <f t="shared" si="30"/>
        <v>0.68606780793139488</v>
      </c>
      <c r="F678" s="8">
        <v>48.417259999999999</v>
      </c>
      <c r="G678" s="9">
        <f t="shared" si="31"/>
        <v>-0.80605779839668745</v>
      </c>
      <c r="H678" s="8">
        <v>101.73488999999999</v>
      </c>
      <c r="I678" s="8">
        <v>116.56793</v>
      </c>
      <c r="J678" s="9">
        <f t="shared" si="32"/>
        <v>0.14580091451418498</v>
      </c>
    </row>
    <row r="679" spans="1:10" x14ac:dyDescent="0.2">
      <c r="A679" s="3" t="s">
        <v>244</v>
      </c>
      <c r="B679" s="3" t="s">
        <v>245</v>
      </c>
      <c r="C679" s="8">
        <v>0</v>
      </c>
      <c r="D679" s="8">
        <v>0</v>
      </c>
      <c r="E679" s="9" t="str">
        <f t="shared" si="30"/>
        <v/>
      </c>
      <c r="F679" s="8">
        <v>0</v>
      </c>
      <c r="G679" s="9" t="str">
        <f t="shared" si="31"/>
        <v/>
      </c>
      <c r="H679" s="8">
        <v>0.17602000000000001</v>
      </c>
      <c r="I679" s="8">
        <v>0</v>
      </c>
      <c r="J679" s="9">
        <f t="shared" si="32"/>
        <v>-1</v>
      </c>
    </row>
    <row r="680" spans="1:10" x14ac:dyDescent="0.2">
      <c r="A680" s="3" t="s">
        <v>244</v>
      </c>
      <c r="B680" s="3" t="s">
        <v>17</v>
      </c>
      <c r="C680" s="8">
        <v>0.25</v>
      </c>
      <c r="D680" s="8">
        <v>0</v>
      </c>
      <c r="E680" s="9">
        <f t="shared" si="30"/>
        <v>-1</v>
      </c>
      <c r="F680" s="8">
        <v>0</v>
      </c>
      <c r="G680" s="9" t="str">
        <f t="shared" si="31"/>
        <v/>
      </c>
      <c r="H680" s="8">
        <v>0.26</v>
      </c>
      <c r="I680" s="8">
        <v>12.14038</v>
      </c>
      <c r="J680" s="9">
        <f t="shared" si="32"/>
        <v>45.693769230769227</v>
      </c>
    </row>
    <row r="681" spans="1:10" x14ac:dyDescent="0.2">
      <c r="A681" s="3" t="s">
        <v>244</v>
      </c>
      <c r="B681" s="3" t="s">
        <v>18</v>
      </c>
      <c r="C681" s="8">
        <v>51.070079999999997</v>
      </c>
      <c r="D681" s="8">
        <v>90.073620000000005</v>
      </c>
      <c r="E681" s="9">
        <f t="shared" si="30"/>
        <v>0.76372584495657758</v>
      </c>
      <c r="F681" s="8">
        <v>59.501510000000003</v>
      </c>
      <c r="G681" s="9">
        <f t="shared" si="31"/>
        <v>0.51380393539592517</v>
      </c>
      <c r="H681" s="8">
        <v>925.19407999999999</v>
      </c>
      <c r="I681" s="8">
        <v>315.51301999999998</v>
      </c>
      <c r="J681" s="9">
        <f t="shared" si="32"/>
        <v>-0.65897639552557452</v>
      </c>
    </row>
    <row r="682" spans="1:10" x14ac:dyDescent="0.2">
      <c r="A682" s="3" t="s">
        <v>244</v>
      </c>
      <c r="B682" s="3" t="s">
        <v>19</v>
      </c>
      <c r="C682" s="8">
        <v>1020.99013</v>
      </c>
      <c r="D682" s="8">
        <v>600.21356000000003</v>
      </c>
      <c r="E682" s="9">
        <f t="shared" si="30"/>
        <v>-0.41212599185459309</v>
      </c>
      <c r="F682" s="8">
        <v>474.32465999999999</v>
      </c>
      <c r="G682" s="9">
        <f t="shared" si="31"/>
        <v>0.26540660989458154</v>
      </c>
      <c r="H682" s="8">
        <v>7473.5048999999999</v>
      </c>
      <c r="I682" s="8">
        <v>5500.4681300000002</v>
      </c>
      <c r="J682" s="9">
        <f t="shared" si="32"/>
        <v>-0.26400421173203481</v>
      </c>
    </row>
    <row r="683" spans="1:10" x14ac:dyDescent="0.2">
      <c r="A683" s="3" t="s">
        <v>244</v>
      </c>
      <c r="B683" s="3" t="s">
        <v>20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0</v>
      </c>
      <c r="I683" s="8">
        <v>38.470840000000003</v>
      </c>
      <c r="J683" s="9" t="str">
        <f t="shared" si="32"/>
        <v/>
      </c>
    </row>
    <row r="684" spans="1:10" x14ac:dyDescent="0.2">
      <c r="A684" s="3" t="s">
        <v>244</v>
      </c>
      <c r="B684" s="3" t="s">
        <v>21</v>
      </c>
      <c r="C684" s="8">
        <v>492.45069999999998</v>
      </c>
      <c r="D684" s="8">
        <v>968.38882000000001</v>
      </c>
      <c r="E684" s="9">
        <f t="shared" si="30"/>
        <v>0.96646856223374256</v>
      </c>
      <c r="F684" s="8">
        <v>787.75433999999996</v>
      </c>
      <c r="G684" s="9">
        <f t="shared" si="31"/>
        <v>0.22930305912373661</v>
      </c>
      <c r="H684" s="8">
        <v>7416.4964399999999</v>
      </c>
      <c r="I684" s="8">
        <v>7286.8273300000001</v>
      </c>
      <c r="J684" s="9">
        <f t="shared" si="32"/>
        <v>-1.7483876793986552E-2</v>
      </c>
    </row>
    <row r="685" spans="1:10" x14ac:dyDescent="0.2">
      <c r="A685" s="3" t="s">
        <v>244</v>
      </c>
      <c r="B685" s="3" t="s">
        <v>22</v>
      </c>
      <c r="C685" s="8">
        <v>713.29952000000003</v>
      </c>
      <c r="D685" s="8">
        <v>464.40127999999999</v>
      </c>
      <c r="E685" s="9">
        <f t="shared" si="30"/>
        <v>-0.34893930673050222</v>
      </c>
      <c r="F685" s="8">
        <v>423.63941</v>
      </c>
      <c r="G685" s="9">
        <f t="shared" si="31"/>
        <v>9.6218314533107252E-2</v>
      </c>
      <c r="H685" s="8">
        <v>6715.2817299999997</v>
      </c>
      <c r="I685" s="8">
        <v>5528.8161700000001</v>
      </c>
      <c r="J685" s="9">
        <f t="shared" si="32"/>
        <v>-0.17668142718414281</v>
      </c>
    </row>
    <row r="686" spans="1:10" x14ac:dyDescent="0.2">
      <c r="A686" s="3" t="s">
        <v>244</v>
      </c>
      <c r="B686" s="3" t="s">
        <v>23</v>
      </c>
      <c r="C686" s="8">
        <v>1117.7236399999999</v>
      </c>
      <c r="D686" s="8">
        <v>1596.70181</v>
      </c>
      <c r="E686" s="9">
        <f t="shared" si="30"/>
        <v>0.42853005238396857</v>
      </c>
      <c r="F686" s="8">
        <v>1251.17776</v>
      </c>
      <c r="G686" s="9">
        <f t="shared" si="31"/>
        <v>0.27615904074254005</v>
      </c>
      <c r="H686" s="8">
        <v>9633.1782000000003</v>
      </c>
      <c r="I686" s="8">
        <v>9108.1648700000005</v>
      </c>
      <c r="J686" s="9">
        <f t="shared" si="32"/>
        <v>-5.4500531299213395E-2</v>
      </c>
    </row>
    <row r="687" spans="1:10" x14ac:dyDescent="0.2">
      <c r="A687" s="3" t="s">
        <v>244</v>
      </c>
      <c r="B687" s="3" t="s">
        <v>24</v>
      </c>
      <c r="C687" s="8">
        <v>1167.7428500000001</v>
      </c>
      <c r="D687" s="8">
        <v>1221.4356700000001</v>
      </c>
      <c r="E687" s="9">
        <f t="shared" si="30"/>
        <v>4.5980003217317877E-2</v>
      </c>
      <c r="F687" s="8">
        <v>807.59577000000002</v>
      </c>
      <c r="G687" s="9">
        <f t="shared" si="31"/>
        <v>0.5124344571542272</v>
      </c>
      <c r="H687" s="8">
        <v>14175.686540000001</v>
      </c>
      <c r="I687" s="8">
        <v>7541.5782399999998</v>
      </c>
      <c r="J687" s="9">
        <f t="shared" si="32"/>
        <v>-0.46799202855398359</v>
      </c>
    </row>
    <row r="688" spans="1:10" x14ac:dyDescent="0.2">
      <c r="A688" s="3" t="s">
        <v>244</v>
      </c>
      <c r="B688" s="3" t="s">
        <v>25</v>
      </c>
      <c r="C688" s="8">
        <v>0</v>
      </c>
      <c r="D688" s="8">
        <v>45.267890000000001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14.99868</v>
      </c>
      <c r="I688" s="8">
        <v>425.95954</v>
      </c>
      <c r="J688" s="9">
        <f t="shared" si="32"/>
        <v>27.399801849229398</v>
      </c>
    </row>
    <row r="689" spans="1:10" x14ac:dyDescent="0.2">
      <c r="A689" s="3" t="s">
        <v>244</v>
      </c>
      <c r="B689" s="3" t="s">
        <v>26</v>
      </c>
      <c r="C689" s="8">
        <v>45.218060000000001</v>
      </c>
      <c r="D689" s="8">
        <v>57.869410000000002</v>
      </c>
      <c r="E689" s="9">
        <f t="shared" si="30"/>
        <v>0.27978533355920177</v>
      </c>
      <c r="F689" s="8">
        <v>54.905740000000002</v>
      </c>
      <c r="G689" s="9">
        <f t="shared" si="31"/>
        <v>5.3977416568832259E-2</v>
      </c>
      <c r="H689" s="8">
        <v>479.19002</v>
      </c>
      <c r="I689" s="8">
        <v>299.01823999999999</v>
      </c>
      <c r="J689" s="9">
        <f t="shared" si="32"/>
        <v>-0.37599234641823298</v>
      </c>
    </row>
    <row r="690" spans="1:10" x14ac:dyDescent="0.2">
      <c r="A690" s="3" t="s">
        <v>244</v>
      </c>
      <c r="B690" s="3" t="s">
        <v>27</v>
      </c>
      <c r="C690" s="8">
        <v>549.91206</v>
      </c>
      <c r="D690" s="8">
        <v>1055.4374299999999</v>
      </c>
      <c r="E690" s="9">
        <f t="shared" si="30"/>
        <v>0.91928402152155009</v>
      </c>
      <c r="F690" s="8">
        <v>563.08249999999998</v>
      </c>
      <c r="G690" s="9">
        <f t="shared" si="31"/>
        <v>0.87439217166223426</v>
      </c>
      <c r="H690" s="8">
        <v>3594.42166</v>
      </c>
      <c r="I690" s="8">
        <v>4457.5256600000002</v>
      </c>
      <c r="J690" s="9">
        <f t="shared" si="32"/>
        <v>0.24012319133420768</v>
      </c>
    </row>
    <row r="691" spans="1:10" x14ac:dyDescent="0.2">
      <c r="A691" s="3" t="s">
        <v>244</v>
      </c>
      <c r="B691" s="3" t="s">
        <v>28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16.795649999999998</v>
      </c>
      <c r="I691" s="8">
        <v>9.1818299999999997</v>
      </c>
      <c r="J691" s="9">
        <f t="shared" si="32"/>
        <v>-0.45332094917433974</v>
      </c>
    </row>
    <row r="692" spans="1:10" x14ac:dyDescent="0.2">
      <c r="A692" s="3" t="s">
        <v>244</v>
      </c>
      <c r="B692" s="3" t="s">
        <v>29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0</v>
      </c>
      <c r="I692" s="8">
        <v>0.13078000000000001</v>
      </c>
      <c r="J692" s="9" t="str">
        <f t="shared" si="32"/>
        <v/>
      </c>
    </row>
    <row r="693" spans="1:10" x14ac:dyDescent="0.2">
      <c r="A693" s="3" t="s">
        <v>244</v>
      </c>
      <c r="B693" s="3" t="s">
        <v>30</v>
      </c>
      <c r="C693" s="8">
        <v>1051.6405</v>
      </c>
      <c r="D693" s="8">
        <v>1046.28945</v>
      </c>
      <c r="E693" s="9">
        <f t="shared" si="30"/>
        <v>-5.0882882505951521E-3</v>
      </c>
      <c r="F693" s="8">
        <v>1417.99611</v>
      </c>
      <c r="G693" s="9">
        <f t="shared" si="31"/>
        <v>-0.26213517609720383</v>
      </c>
      <c r="H693" s="8">
        <v>8003.7396099999996</v>
      </c>
      <c r="I693" s="8">
        <v>13751.676240000001</v>
      </c>
      <c r="J693" s="9">
        <f t="shared" si="32"/>
        <v>0.71815637565450507</v>
      </c>
    </row>
    <row r="694" spans="1:10" x14ac:dyDescent="0.2">
      <c r="A694" s="3" t="s">
        <v>244</v>
      </c>
      <c r="B694" s="3" t="s">
        <v>31</v>
      </c>
      <c r="C694" s="8">
        <v>412.63013000000001</v>
      </c>
      <c r="D694" s="8">
        <v>538.45299999999997</v>
      </c>
      <c r="E694" s="9">
        <f t="shared" si="30"/>
        <v>0.30492894447625529</v>
      </c>
      <c r="F694" s="8">
        <v>1328.96126</v>
      </c>
      <c r="G694" s="9">
        <f t="shared" si="31"/>
        <v>-0.59483168079707616</v>
      </c>
      <c r="H694" s="8">
        <v>7757.3602000000001</v>
      </c>
      <c r="I694" s="8">
        <v>7068.7814699999999</v>
      </c>
      <c r="J694" s="9">
        <f t="shared" si="32"/>
        <v>-8.8764568390159337E-2</v>
      </c>
    </row>
    <row r="695" spans="1:10" x14ac:dyDescent="0.2">
      <c r="A695" s="3" t="s">
        <v>244</v>
      </c>
      <c r="B695" s="3" t="s">
        <v>32</v>
      </c>
      <c r="C695" s="8">
        <v>0</v>
      </c>
      <c r="D695" s="8">
        <v>0</v>
      </c>
      <c r="E695" s="9" t="str">
        <f t="shared" si="30"/>
        <v/>
      </c>
      <c r="F695" s="8">
        <v>0</v>
      </c>
      <c r="G695" s="9" t="str">
        <f t="shared" si="31"/>
        <v/>
      </c>
      <c r="H695" s="8">
        <v>0.77651000000000003</v>
      </c>
      <c r="I695" s="8">
        <v>0</v>
      </c>
      <c r="J695" s="9">
        <f t="shared" si="32"/>
        <v>-1</v>
      </c>
    </row>
    <row r="696" spans="1:10" x14ac:dyDescent="0.2">
      <c r="A696" s="3" t="s">
        <v>244</v>
      </c>
      <c r="B696" s="3" t="s">
        <v>34</v>
      </c>
      <c r="C696" s="8">
        <v>32.358870000000003</v>
      </c>
      <c r="D696" s="8">
        <v>5.1557599999999999</v>
      </c>
      <c r="E696" s="9">
        <f t="shared" si="30"/>
        <v>-0.84066934352157541</v>
      </c>
      <c r="F696" s="8">
        <v>26.446249999999999</v>
      </c>
      <c r="G696" s="9">
        <f t="shared" si="31"/>
        <v>-0.80504759654015223</v>
      </c>
      <c r="H696" s="8">
        <v>177.25577999999999</v>
      </c>
      <c r="I696" s="8">
        <v>60.803759999999997</v>
      </c>
      <c r="J696" s="9">
        <f t="shared" si="32"/>
        <v>-0.65697163725775254</v>
      </c>
    </row>
    <row r="697" spans="1:10" x14ac:dyDescent="0.2">
      <c r="A697" s="3" t="s">
        <v>244</v>
      </c>
      <c r="B697" s="3" t="s">
        <v>35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6.0217000000000001</v>
      </c>
      <c r="I697" s="8">
        <v>19.435120000000001</v>
      </c>
      <c r="J697" s="9">
        <f t="shared" si="32"/>
        <v>2.2275138249995852</v>
      </c>
    </row>
    <row r="698" spans="1:10" x14ac:dyDescent="0.2">
      <c r="A698" s="3" t="s">
        <v>244</v>
      </c>
      <c r="B698" s="3" t="s">
        <v>36</v>
      </c>
      <c r="C698" s="8">
        <v>3718.1076200000002</v>
      </c>
      <c r="D698" s="8">
        <v>4783.9811</v>
      </c>
      <c r="E698" s="9">
        <f t="shared" si="30"/>
        <v>0.2866709597824928</v>
      </c>
      <c r="F698" s="8">
        <v>5862.77772</v>
      </c>
      <c r="G698" s="9">
        <f t="shared" si="31"/>
        <v>-0.18400776415586162</v>
      </c>
      <c r="H698" s="8">
        <v>42412.747869999999</v>
      </c>
      <c r="I698" s="8">
        <v>40198.809860000001</v>
      </c>
      <c r="J698" s="9">
        <f t="shared" si="32"/>
        <v>-5.2199824844784248E-2</v>
      </c>
    </row>
    <row r="699" spans="1:10" x14ac:dyDescent="0.2">
      <c r="A699" s="3" t="s">
        <v>244</v>
      </c>
      <c r="B699" s="3" t="s">
        <v>37</v>
      </c>
      <c r="C699" s="8">
        <v>1E-3</v>
      </c>
      <c r="D699" s="8">
        <v>0</v>
      </c>
      <c r="E699" s="9">
        <f t="shared" si="30"/>
        <v>-1</v>
      </c>
      <c r="F699" s="8">
        <v>0</v>
      </c>
      <c r="G699" s="9" t="str">
        <f t="shared" si="31"/>
        <v/>
      </c>
      <c r="H699" s="8">
        <v>40.750999999999998</v>
      </c>
      <c r="I699" s="8">
        <v>0.52344000000000002</v>
      </c>
      <c r="J699" s="9">
        <f t="shared" si="32"/>
        <v>-0.9871551618365193</v>
      </c>
    </row>
    <row r="700" spans="1:10" x14ac:dyDescent="0.2">
      <c r="A700" s="3" t="s">
        <v>244</v>
      </c>
      <c r="B700" s="3" t="s">
        <v>38</v>
      </c>
      <c r="C700" s="8">
        <v>402.81130999999999</v>
      </c>
      <c r="D700" s="8">
        <v>1522.7107699999999</v>
      </c>
      <c r="E700" s="9">
        <f t="shared" si="30"/>
        <v>2.7802085795455942</v>
      </c>
      <c r="F700" s="8">
        <v>360.37207000000001</v>
      </c>
      <c r="G700" s="9">
        <f t="shared" si="31"/>
        <v>3.2253850860306681</v>
      </c>
      <c r="H700" s="8">
        <v>4763.1491100000003</v>
      </c>
      <c r="I700" s="8">
        <v>5532.4642000000003</v>
      </c>
      <c r="J700" s="9">
        <f t="shared" si="32"/>
        <v>0.16151396318558664</v>
      </c>
    </row>
    <row r="701" spans="1:10" x14ac:dyDescent="0.2">
      <c r="A701" s="3" t="s">
        <v>244</v>
      </c>
      <c r="B701" s="3" t="s">
        <v>39</v>
      </c>
      <c r="C701" s="8">
        <v>0</v>
      </c>
      <c r="D701" s="8">
        <v>0</v>
      </c>
      <c r="E701" s="9" t="str">
        <f t="shared" si="30"/>
        <v/>
      </c>
      <c r="F701" s="8">
        <v>0</v>
      </c>
      <c r="G701" s="9" t="str">
        <f t="shared" si="31"/>
        <v/>
      </c>
      <c r="H701" s="8">
        <v>1.6318999999999999</v>
      </c>
      <c r="I701" s="8">
        <v>2.1035300000000001</v>
      </c>
      <c r="J701" s="9">
        <f t="shared" si="32"/>
        <v>0.28900667933084145</v>
      </c>
    </row>
    <row r="702" spans="1:10" x14ac:dyDescent="0.2">
      <c r="A702" s="3" t="s">
        <v>244</v>
      </c>
      <c r="B702" s="3" t="s">
        <v>40</v>
      </c>
      <c r="C702" s="8">
        <v>126.87329</v>
      </c>
      <c r="D702" s="8">
        <v>189.93593999999999</v>
      </c>
      <c r="E702" s="9">
        <f t="shared" si="30"/>
        <v>0.49705221642790209</v>
      </c>
      <c r="F702" s="8">
        <v>154.9162</v>
      </c>
      <c r="G702" s="9">
        <f t="shared" si="31"/>
        <v>0.22605602254638302</v>
      </c>
      <c r="H702" s="8">
        <v>1287.65679</v>
      </c>
      <c r="I702" s="8">
        <v>2044.6562699999999</v>
      </c>
      <c r="J702" s="9">
        <f t="shared" si="32"/>
        <v>0.58788916882114206</v>
      </c>
    </row>
    <row r="703" spans="1:10" x14ac:dyDescent="0.2">
      <c r="A703" s="3" t="s">
        <v>244</v>
      </c>
      <c r="B703" s="3" t="s">
        <v>41</v>
      </c>
      <c r="C703" s="8">
        <v>0</v>
      </c>
      <c r="D703" s="8">
        <v>0</v>
      </c>
      <c r="E703" s="9" t="str">
        <f t="shared" si="30"/>
        <v/>
      </c>
      <c r="F703" s="8">
        <v>0</v>
      </c>
      <c r="G703" s="9" t="str">
        <f t="shared" si="31"/>
        <v/>
      </c>
      <c r="H703" s="8">
        <v>0</v>
      </c>
      <c r="I703" s="8">
        <v>0.11601</v>
      </c>
      <c r="J703" s="9" t="str">
        <f t="shared" si="32"/>
        <v/>
      </c>
    </row>
    <row r="704" spans="1:10" x14ac:dyDescent="0.2">
      <c r="A704" s="3" t="s">
        <v>244</v>
      </c>
      <c r="B704" s="3" t="s">
        <v>42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0</v>
      </c>
      <c r="I704" s="8">
        <v>8.7639999999999996E-2</v>
      </c>
      <c r="J704" s="9" t="str">
        <f t="shared" si="32"/>
        <v/>
      </c>
    </row>
    <row r="705" spans="1:10" x14ac:dyDescent="0.2">
      <c r="A705" s="3" t="s">
        <v>244</v>
      </c>
      <c r="B705" s="3" t="s">
        <v>43</v>
      </c>
      <c r="C705" s="8">
        <v>3891.5575800000001</v>
      </c>
      <c r="D705" s="8">
        <v>3694.0266700000002</v>
      </c>
      <c r="E705" s="9">
        <f t="shared" si="30"/>
        <v>-5.0758830092911045E-2</v>
      </c>
      <c r="F705" s="8">
        <v>3194.6244200000001</v>
      </c>
      <c r="G705" s="9">
        <f t="shared" si="31"/>
        <v>0.15632580996798362</v>
      </c>
      <c r="H705" s="8">
        <v>20217.324499999999</v>
      </c>
      <c r="I705" s="8">
        <v>22399.856919999998</v>
      </c>
      <c r="J705" s="9">
        <f t="shared" si="32"/>
        <v>0.10795357318422627</v>
      </c>
    </row>
    <row r="706" spans="1:10" x14ac:dyDescent="0.2">
      <c r="A706" s="3" t="s">
        <v>244</v>
      </c>
      <c r="B706" s="3" t="s">
        <v>44</v>
      </c>
      <c r="C706" s="8">
        <v>14.24747</v>
      </c>
      <c r="D706" s="8">
        <v>62.804600000000001</v>
      </c>
      <c r="E706" s="9">
        <f t="shared" si="30"/>
        <v>3.4081229860459441</v>
      </c>
      <c r="F706" s="8">
        <v>116.97779</v>
      </c>
      <c r="G706" s="9">
        <f t="shared" si="31"/>
        <v>-0.46310662904471012</v>
      </c>
      <c r="H706" s="8">
        <v>251.18342999999999</v>
      </c>
      <c r="I706" s="8">
        <v>539.34082000000001</v>
      </c>
      <c r="J706" s="9">
        <f t="shared" si="32"/>
        <v>1.1471990409558468</v>
      </c>
    </row>
    <row r="707" spans="1:10" x14ac:dyDescent="0.2">
      <c r="A707" s="3" t="s">
        <v>244</v>
      </c>
      <c r="B707" s="3" t="s">
        <v>45</v>
      </c>
      <c r="C707" s="8">
        <v>59.408430000000003</v>
      </c>
      <c r="D707" s="8">
        <v>13.0289</v>
      </c>
      <c r="E707" s="9">
        <f t="shared" si="30"/>
        <v>-0.7806893735451349</v>
      </c>
      <c r="F707" s="8">
        <v>68.823700000000002</v>
      </c>
      <c r="G707" s="9">
        <f t="shared" si="31"/>
        <v>-0.81069166580698215</v>
      </c>
      <c r="H707" s="8">
        <v>184.07131000000001</v>
      </c>
      <c r="I707" s="8">
        <v>192.85189</v>
      </c>
      <c r="J707" s="9">
        <f t="shared" si="32"/>
        <v>4.7702056338926324E-2</v>
      </c>
    </row>
    <row r="708" spans="1:10" x14ac:dyDescent="0.2">
      <c r="A708" s="3" t="s">
        <v>244</v>
      </c>
      <c r="B708" s="3" t="s">
        <v>46</v>
      </c>
      <c r="C708" s="8">
        <v>0</v>
      </c>
      <c r="D708" s="8">
        <v>84.88</v>
      </c>
      <c r="E708" s="9" t="str">
        <f t="shared" si="30"/>
        <v/>
      </c>
      <c r="F708" s="8">
        <v>387.40712000000002</v>
      </c>
      <c r="G708" s="9">
        <f t="shared" si="31"/>
        <v>-0.78090232311682861</v>
      </c>
      <c r="H708" s="8">
        <v>0.96743999999999997</v>
      </c>
      <c r="I708" s="8">
        <v>608.18399999999997</v>
      </c>
      <c r="J708" s="9">
        <f t="shared" si="32"/>
        <v>627.65293971719177</v>
      </c>
    </row>
    <row r="709" spans="1:10" x14ac:dyDescent="0.2">
      <c r="A709" s="3" t="s">
        <v>244</v>
      </c>
      <c r="B709" s="3" t="s">
        <v>47</v>
      </c>
      <c r="C709" s="8">
        <v>0</v>
      </c>
      <c r="D709" s="8">
        <v>0</v>
      </c>
      <c r="E709" s="9" t="str">
        <f t="shared" ref="E709:E772" si="33">IF(C709=0,"",(D709/C709-1))</f>
        <v/>
      </c>
      <c r="F709" s="8">
        <v>28.693300000000001</v>
      </c>
      <c r="G709" s="9">
        <f t="shared" ref="G709:G772" si="34">IF(F709=0,"",(D709/F709-1))</f>
        <v>-1</v>
      </c>
      <c r="H709" s="8">
        <v>2.1757900000000001</v>
      </c>
      <c r="I709" s="8">
        <v>41.303319999999999</v>
      </c>
      <c r="J709" s="9">
        <f t="shared" ref="J709:J772" si="35">IF(H709=0,"",(I709/H709-1))</f>
        <v>17.983137159376593</v>
      </c>
    </row>
    <row r="710" spans="1:10" x14ac:dyDescent="0.2">
      <c r="A710" s="3" t="s">
        <v>244</v>
      </c>
      <c r="B710" s="3" t="s">
        <v>48</v>
      </c>
      <c r="C710" s="8">
        <v>0</v>
      </c>
      <c r="D710" s="8">
        <v>1.11026</v>
      </c>
      <c r="E710" s="9" t="str">
        <f t="shared" si="33"/>
        <v/>
      </c>
      <c r="F710" s="8">
        <v>0</v>
      </c>
      <c r="G710" s="9" t="str">
        <f t="shared" si="34"/>
        <v/>
      </c>
      <c r="H710" s="8">
        <v>0</v>
      </c>
      <c r="I710" s="8">
        <v>1.11026</v>
      </c>
      <c r="J710" s="9" t="str">
        <f t="shared" si="35"/>
        <v/>
      </c>
    </row>
    <row r="711" spans="1:10" x14ac:dyDescent="0.2">
      <c r="A711" s="3" t="s">
        <v>244</v>
      </c>
      <c r="B711" s="3" t="s">
        <v>50</v>
      </c>
      <c r="C711" s="8">
        <v>1009.06991</v>
      </c>
      <c r="D711" s="8">
        <v>465.89490000000001</v>
      </c>
      <c r="E711" s="9">
        <f t="shared" si="33"/>
        <v>-0.53829274326493404</v>
      </c>
      <c r="F711" s="8">
        <v>211.61161000000001</v>
      </c>
      <c r="G711" s="9">
        <f t="shared" si="34"/>
        <v>1.2016509396625259</v>
      </c>
      <c r="H711" s="8">
        <v>6512.6124200000004</v>
      </c>
      <c r="I711" s="8">
        <v>3565.8646100000001</v>
      </c>
      <c r="J711" s="9">
        <f t="shared" si="35"/>
        <v>-0.45246786081582913</v>
      </c>
    </row>
    <row r="712" spans="1:10" x14ac:dyDescent="0.2">
      <c r="A712" s="3" t="s">
        <v>244</v>
      </c>
      <c r="B712" s="3" t="s">
        <v>51</v>
      </c>
      <c r="C712" s="8">
        <v>25.233260000000001</v>
      </c>
      <c r="D712" s="8">
        <v>5.8659999999999997</v>
      </c>
      <c r="E712" s="9">
        <f t="shared" si="33"/>
        <v>-0.76752904698005731</v>
      </c>
      <c r="F712" s="8">
        <v>32.768210000000003</v>
      </c>
      <c r="G712" s="9">
        <f t="shared" si="34"/>
        <v>-0.82098503397042444</v>
      </c>
      <c r="H712" s="8">
        <v>237.91985</v>
      </c>
      <c r="I712" s="8">
        <v>223.91573</v>
      </c>
      <c r="J712" s="9">
        <f t="shared" si="35"/>
        <v>-5.8860662529839347E-2</v>
      </c>
    </row>
    <row r="713" spans="1:10" x14ac:dyDescent="0.2">
      <c r="A713" s="3" t="s">
        <v>244</v>
      </c>
      <c r="B713" s="3" t="s">
        <v>52</v>
      </c>
      <c r="C713" s="8">
        <v>0.26950000000000002</v>
      </c>
      <c r="D713" s="8">
        <v>45.795589999999997</v>
      </c>
      <c r="E713" s="9">
        <f t="shared" si="33"/>
        <v>168.92797773654914</v>
      </c>
      <c r="F713" s="8">
        <v>1.1303000000000001</v>
      </c>
      <c r="G713" s="9">
        <f t="shared" si="34"/>
        <v>39.516314252853221</v>
      </c>
      <c r="H713" s="8">
        <v>186.83287999999999</v>
      </c>
      <c r="I713" s="8">
        <v>260.90233000000001</v>
      </c>
      <c r="J713" s="9">
        <f t="shared" si="35"/>
        <v>0.39644761671500239</v>
      </c>
    </row>
    <row r="714" spans="1:10" x14ac:dyDescent="0.2">
      <c r="A714" s="3" t="s">
        <v>244</v>
      </c>
      <c r="B714" s="3" t="s">
        <v>53</v>
      </c>
      <c r="C714" s="8">
        <v>775.05182000000002</v>
      </c>
      <c r="D714" s="8">
        <v>605.83987999999999</v>
      </c>
      <c r="E714" s="9">
        <f t="shared" si="33"/>
        <v>-0.21832338900900849</v>
      </c>
      <c r="F714" s="8">
        <v>740.4366</v>
      </c>
      <c r="G714" s="9">
        <f t="shared" si="34"/>
        <v>-0.18178020913606918</v>
      </c>
      <c r="H714" s="8">
        <v>7716.8685100000002</v>
      </c>
      <c r="I714" s="8">
        <v>6539.7978199999998</v>
      </c>
      <c r="J714" s="9">
        <f t="shared" si="35"/>
        <v>-0.1525321687773582</v>
      </c>
    </row>
    <row r="715" spans="1:10" x14ac:dyDescent="0.2">
      <c r="A715" s="3" t="s">
        <v>244</v>
      </c>
      <c r="B715" s="3" t="s">
        <v>54</v>
      </c>
      <c r="C715" s="8">
        <v>1291.1119000000001</v>
      </c>
      <c r="D715" s="8">
        <v>2009.99533</v>
      </c>
      <c r="E715" s="9">
        <f t="shared" si="33"/>
        <v>0.55679405479881328</v>
      </c>
      <c r="F715" s="8">
        <v>2377.5427500000001</v>
      </c>
      <c r="G715" s="9">
        <f t="shared" si="34"/>
        <v>-0.15459129809548122</v>
      </c>
      <c r="H715" s="8">
        <v>11803.37983</v>
      </c>
      <c r="I715" s="8">
        <v>15977.52216</v>
      </c>
      <c r="J715" s="9">
        <f t="shared" si="35"/>
        <v>0.35363958375640969</v>
      </c>
    </row>
    <row r="716" spans="1:10" x14ac:dyDescent="0.2">
      <c r="A716" s="3" t="s">
        <v>244</v>
      </c>
      <c r="B716" s="3" t="s">
        <v>55</v>
      </c>
      <c r="C716" s="8">
        <v>3.7748200000000001</v>
      </c>
      <c r="D716" s="8">
        <v>0</v>
      </c>
      <c r="E716" s="9">
        <f t="shared" si="33"/>
        <v>-1</v>
      </c>
      <c r="F716" s="8">
        <v>5.0882100000000001</v>
      </c>
      <c r="G716" s="9">
        <f t="shared" si="34"/>
        <v>-1</v>
      </c>
      <c r="H716" s="8">
        <v>118.42212000000001</v>
      </c>
      <c r="I716" s="8">
        <v>6.6776600000000004</v>
      </c>
      <c r="J716" s="9">
        <f t="shared" si="35"/>
        <v>-0.94361137936054518</v>
      </c>
    </row>
    <row r="717" spans="1:10" x14ac:dyDescent="0.2">
      <c r="A717" s="3" t="s">
        <v>244</v>
      </c>
      <c r="B717" s="3" t="s">
        <v>56</v>
      </c>
      <c r="C717" s="8">
        <v>210.57374999999999</v>
      </c>
      <c r="D717" s="8">
        <v>634.47347000000002</v>
      </c>
      <c r="E717" s="9">
        <f t="shared" si="33"/>
        <v>2.0130701001430618</v>
      </c>
      <c r="F717" s="8">
        <v>939.29593999999997</v>
      </c>
      <c r="G717" s="9">
        <f t="shared" si="34"/>
        <v>-0.32452229059991466</v>
      </c>
      <c r="H717" s="8">
        <v>4714.6277899999995</v>
      </c>
      <c r="I717" s="8">
        <v>4215.2490299999999</v>
      </c>
      <c r="J717" s="9">
        <f t="shared" si="35"/>
        <v>-0.10592114208023184</v>
      </c>
    </row>
    <row r="718" spans="1:10" x14ac:dyDescent="0.2">
      <c r="A718" s="3" t="s">
        <v>244</v>
      </c>
      <c r="B718" s="3" t="s">
        <v>234</v>
      </c>
      <c r="C718" s="8">
        <v>0</v>
      </c>
      <c r="D718" s="8">
        <v>0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0</v>
      </c>
      <c r="I718" s="8">
        <v>0</v>
      </c>
      <c r="J718" s="9" t="str">
        <f t="shared" si="35"/>
        <v/>
      </c>
    </row>
    <row r="719" spans="1:10" x14ac:dyDescent="0.2">
      <c r="A719" s="3" t="s">
        <v>244</v>
      </c>
      <c r="B719" s="3" t="s">
        <v>58</v>
      </c>
      <c r="C719" s="8">
        <v>0</v>
      </c>
      <c r="D719" s="8">
        <v>0.78651000000000004</v>
      </c>
      <c r="E719" s="9" t="str">
        <f t="shared" si="33"/>
        <v/>
      </c>
      <c r="F719" s="8">
        <v>6.4920000000000005E-2</v>
      </c>
      <c r="G719" s="9">
        <f t="shared" si="34"/>
        <v>11.115064695009242</v>
      </c>
      <c r="H719" s="8">
        <v>8.5927399999999992</v>
      </c>
      <c r="I719" s="8">
        <v>0.85182999999999998</v>
      </c>
      <c r="J719" s="9">
        <f t="shared" si="35"/>
        <v>-0.90086631272446271</v>
      </c>
    </row>
    <row r="720" spans="1:10" x14ac:dyDescent="0.2">
      <c r="A720" s="3" t="s">
        <v>244</v>
      </c>
      <c r="B720" s="3" t="s">
        <v>59</v>
      </c>
      <c r="C720" s="8">
        <v>485.21942999999999</v>
      </c>
      <c r="D720" s="8">
        <v>305.77715000000001</v>
      </c>
      <c r="E720" s="9">
        <f t="shared" si="33"/>
        <v>-0.36981676516952333</v>
      </c>
      <c r="F720" s="8">
        <v>219.88376</v>
      </c>
      <c r="G720" s="9">
        <f t="shared" si="34"/>
        <v>0.39063089516024285</v>
      </c>
      <c r="H720" s="8">
        <v>4751.0765000000001</v>
      </c>
      <c r="I720" s="8">
        <v>2241.9307399999998</v>
      </c>
      <c r="J720" s="9">
        <f t="shared" si="35"/>
        <v>-0.52812152361680564</v>
      </c>
    </row>
    <row r="721" spans="1:10" x14ac:dyDescent="0.2">
      <c r="A721" s="3" t="s">
        <v>244</v>
      </c>
      <c r="B721" s="3" t="s">
        <v>60</v>
      </c>
      <c r="C721" s="8">
        <v>23.375050000000002</v>
      </c>
      <c r="D721" s="8">
        <v>56.331870000000002</v>
      </c>
      <c r="E721" s="9">
        <f t="shared" si="33"/>
        <v>1.4099144172953642</v>
      </c>
      <c r="F721" s="8">
        <v>55.703180000000003</v>
      </c>
      <c r="G721" s="9">
        <f t="shared" si="34"/>
        <v>1.1286429248743124E-2</v>
      </c>
      <c r="H721" s="8">
        <v>472.75139999999999</v>
      </c>
      <c r="I721" s="8">
        <v>368.82916999999998</v>
      </c>
      <c r="J721" s="9">
        <f t="shared" si="35"/>
        <v>-0.21982426704606273</v>
      </c>
    </row>
    <row r="722" spans="1:10" x14ac:dyDescent="0.2">
      <c r="A722" s="3" t="s">
        <v>244</v>
      </c>
      <c r="B722" s="3" t="s">
        <v>61</v>
      </c>
      <c r="C722" s="8">
        <v>6.55037</v>
      </c>
      <c r="D722" s="8">
        <v>3.5870799999999998</v>
      </c>
      <c r="E722" s="9">
        <f t="shared" si="33"/>
        <v>-0.45238513244290024</v>
      </c>
      <c r="F722" s="8">
        <v>2.6598600000000001</v>
      </c>
      <c r="G722" s="9">
        <f t="shared" si="34"/>
        <v>0.34859729459445221</v>
      </c>
      <c r="H722" s="8">
        <v>48.494019999999999</v>
      </c>
      <c r="I722" s="8">
        <v>204.7182</v>
      </c>
      <c r="J722" s="9">
        <f t="shared" si="35"/>
        <v>3.2215143227969136</v>
      </c>
    </row>
    <row r="723" spans="1:10" x14ac:dyDescent="0.2">
      <c r="A723" s="3" t="s">
        <v>244</v>
      </c>
      <c r="B723" s="3" t="s">
        <v>62</v>
      </c>
      <c r="C723" s="8">
        <v>0</v>
      </c>
      <c r="D723" s="8">
        <v>0.59826000000000001</v>
      </c>
      <c r="E723" s="9" t="str">
        <f t="shared" si="33"/>
        <v/>
      </c>
      <c r="F723" s="8">
        <v>3.8549899999999999</v>
      </c>
      <c r="G723" s="9">
        <f t="shared" si="34"/>
        <v>-0.84480893595054718</v>
      </c>
      <c r="H723" s="8">
        <v>11.37505</v>
      </c>
      <c r="I723" s="8">
        <v>25.781099999999999</v>
      </c>
      <c r="J723" s="9">
        <f t="shared" si="35"/>
        <v>1.266460367207177</v>
      </c>
    </row>
    <row r="724" spans="1:10" x14ac:dyDescent="0.2">
      <c r="A724" s="3" t="s">
        <v>244</v>
      </c>
      <c r="B724" s="3" t="s">
        <v>63</v>
      </c>
      <c r="C724" s="8">
        <v>0.1676</v>
      </c>
      <c r="D724" s="8">
        <v>0</v>
      </c>
      <c r="E724" s="9">
        <f t="shared" si="33"/>
        <v>-1</v>
      </c>
      <c r="F724" s="8">
        <v>0</v>
      </c>
      <c r="G724" s="9" t="str">
        <f t="shared" si="34"/>
        <v/>
      </c>
      <c r="H724" s="8">
        <v>7.53477</v>
      </c>
      <c r="I724" s="8">
        <v>13.517849999999999</v>
      </c>
      <c r="J724" s="9">
        <f t="shared" si="35"/>
        <v>0.79406272520594512</v>
      </c>
    </row>
    <row r="725" spans="1:10" x14ac:dyDescent="0.2">
      <c r="A725" s="3" t="s">
        <v>244</v>
      </c>
      <c r="B725" s="3" t="s">
        <v>64</v>
      </c>
      <c r="C725" s="8">
        <v>141.30214000000001</v>
      </c>
      <c r="D725" s="8">
        <v>324.93673999999999</v>
      </c>
      <c r="E725" s="9">
        <f t="shared" si="33"/>
        <v>1.2995882440280093</v>
      </c>
      <c r="F725" s="8">
        <v>178.20474999999999</v>
      </c>
      <c r="G725" s="9">
        <f t="shared" si="34"/>
        <v>0.82338989280588759</v>
      </c>
      <c r="H725" s="8">
        <v>1652.4455399999999</v>
      </c>
      <c r="I725" s="8">
        <v>1820.84682</v>
      </c>
      <c r="J725" s="9">
        <f t="shared" si="35"/>
        <v>0.10191033587709031</v>
      </c>
    </row>
    <row r="726" spans="1:10" x14ac:dyDescent="0.2">
      <c r="A726" s="3" t="s">
        <v>244</v>
      </c>
      <c r="B726" s="3" t="s">
        <v>65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37.336959999999998</v>
      </c>
      <c r="I726" s="8">
        <v>0</v>
      </c>
      <c r="J726" s="9">
        <f t="shared" si="35"/>
        <v>-1</v>
      </c>
    </row>
    <row r="727" spans="1:10" x14ac:dyDescent="0.2">
      <c r="A727" s="3" t="s">
        <v>244</v>
      </c>
      <c r="B727" s="3" t="s">
        <v>66</v>
      </c>
      <c r="C727" s="8">
        <v>0</v>
      </c>
      <c r="D727" s="8">
        <v>86.433329999999998</v>
      </c>
      <c r="E727" s="9" t="str">
        <f t="shared" si="33"/>
        <v/>
      </c>
      <c r="F727" s="8">
        <v>0</v>
      </c>
      <c r="G727" s="9" t="str">
        <f t="shared" si="34"/>
        <v/>
      </c>
      <c r="H727" s="8">
        <v>0.16744000000000001</v>
      </c>
      <c r="I727" s="8">
        <v>86.787980000000005</v>
      </c>
      <c r="J727" s="9">
        <f t="shared" si="35"/>
        <v>517.32286192068807</v>
      </c>
    </row>
    <row r="728" spans="1:10" x14ac:dyDescent="0.2">
      <c r="A728" s="3" t="s">
        <v>244</v>
      </c>
      <c r="B728" s="3" t="s">
        <v>67</v>
      </c>
      <c r="C728" s="8">
        <v>107.78805</v>
      </c>
      <c r="D728" s="8">
        <v>171.38381999999999</v>
      </c>
      <c r="E728" s="9">
        <f t="shared" si="33"/>
        <v>0.59000761216108821</v>
      </c>
      <c r="F728" s="8">
        <v>26.794149999999998</v>
      </c>
      <c r="G728" s="9">
        <f t="shared" si="34"/>
        <v>5.3963148672378107</v>
      </c>
      <c r="H728" s="8">
        <v>661.47328000000005</v>
      </c>
      <c r="I728" s="8">
        <v>836.78796999999997</v>
      </c>
      <c r="J728" s="9">
        <f t="shared" si="35"/>
        <v>0.26503669203387914</v>
      </c>
    </row>
    <row r="729" spans="1:10" x14ac:dyDescent="0.2">
      <c r="A729" s="3" t="s">
        <v>244</v>
      </c>
      <c r="B729" s="3" t="s">
        <v>68</v>
      </c>
      <c r="C729" s="8">
        <v>39.23339</v>
      </c>
      <c r="D729" s="8">
        <v>199.67819</v>
      </c>
      <c r="E729" s="9">
        <f t="shared" si="33"/>
        <v>4.0894962173801446</v>
      </c>
      <c r="F729" s="8">
        <v>257.09780999999998</v>
      </c>
      <c r="G729" s="9">
        <f t="shared" si="34"/>
        <v>-0.22333764725572725</v>
      </c>
      <c r="H729" s="8">
        <v>404.73471999999998</v>
      </c>
      <c r="I729" s="8">
        <v>830.69052999999997</v>
      </c>
      <c r="J729" s="9">
        <f t="shared" si="35"/>
        <v>1.0524320967571055</v>
      </c>
    </row>
    <row r="730" spans="1:10" x14ac:dyDescent="0.2">
      <c r="A730" s="3" t="s">
        <v>244</v>
      </c>
      <c r="B730" s="3" t="s">
        <v>69</v>
      </c>
      <c r="C730" s="8">
        <v>0</v>
      </c>
      <c r="D730" s="8">
        <v>0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0</v>
      </c>
      <c r="I730" s="8">
        <v>2.5000000000000001E-3</v>
      </c>
      <c r="J730" s="9" t="str">
        <f t="shared" si="35"/>
        <v/>
      </c>
    </row>
    <row r="731" spans="1:10" x14ac:dyDescent="0.2">
      <c r="A731" s="3" t="s">
        <v>244</v>
      </c>
      <c r="B731" s="3" t="s">
        <v>70</v>
      </c>
      <c r="C731" s="8">
        <v>1529.5640699999999</v>
      </c>
      <c r="D731" s="8">
        <v>1316.05195</v>
      </c>
      <c r="E731" s="9">
        <f t="shared" si="33"/>
        <v>-0.13959017748109104</v>
      </c>
      <c r="F731" s="8">
        <v>619.53371000000004</v>
      </c>
      <c r="G731" s="9">
        <f t="shared" si="34"/>
        <v>1.1242620518583242</v>
      </c>
      <c r="H731" s="8">
        <v>13458.32379</v>
      </c>
      <c r="I731" s="8">
        <v>9370.9977500000005</v>
      </c>
      <c r="J731" s="9">
        <f t="shared" si="35"/>
        <v>-0.30370245981427679</v>
      </c>
    </row>
    <row r="732" spans="1:10" x14ac:dyDescent="0.2">
      <c r="A732" s="3" t="s">
        <v>244</v>
      </c>
      <c r="B732" s="3" t="s">
        <v>71</v>
      </c>
      <c r="C732" s="8">
        <v>0</v>
      </c>
      <c r="D732" s="8">
        <v>8.4459999999999993E-2</v>
      </c>
      <c r="E732" s="9" t="str">
        <f t="shared" si="33"/>
        <v/>
      </c>
      <c r="F732" s="8">
        <v>0</v>
      </c>
      <c r="G732" s="9" t="str">
        <f t="shared" si="34"/>
        <v/>
      </c>
      <c r="H732" s="8">
        <v>2.1786599999999998</v>
      </c>
      <c r="I732" s="8">
        <v>8.4459999999999993E-2</v>
      </c>
      <c r="J732" s="9">
        <f t="shared" si="35"/>
        <v>-0.96123305150872551</v>
      </c>
    </row>
    <row r="733" spans="1:10" x14ac:dyDescent="0.2">
      <c r="A733" s="3" t="s">
        <v>244</v>
      </c>
      <c r="B733" s="3" t="s">
        <v>72</v>
      </c>
      <c r="C733" s="8">
        <v>59.94997</v>
      </c>
      <c r="D733" s="8">
        <v>12.812329999999999</v>
      </c>
      <c r="E733" s="9">
        <f t="shared" si="33"/>
        <v>-0.78628296227671179</v>
      </c>
      <c r="F733" s="8">
        <v>9.8262499999999999</v>
      </c>
      <c r="G733" s="9">
        <f t="shared" si="34"/>
        <v>0.30388805495484039</v>
      </c>
      <c r="H733" s="8">
        <v>472.94385999999997</v>
      </c>
      <c r="I733" s="8">
        <v>544.33209999999997</v>
      </c>
      <c r="J733" s="9">
        <f t="shared" si="35"/>
        <v>0.15094442710388511</v>
      </c>
    </row>
    <row r="734" spans="1:10" x14ac:dyDescent="0.2">
      <c r="A734" s="3" t="s">
        <v>244</v>
      </c>
      <c r="B734" s="3" t="s">
        <v>73</v>
      </c>
      <c r="C734" s="8">
        <v>9.3264499999999995</v>
      </c>
      <c r="D734" s="8">
        <v>114.33259</v>
      </c>
      <c r="E734" s="9">
        <f t="shared" si="33"/>
        <v>11.258961341131942</v>
      </c>
      <c r="F734" s="8">
        <v>665.29291999999998</v>
      </c>
      <c r="G734" s="9">
        <f t="shared" si="34"/>
        <v>-0.82814699125311597</v>
      </c>
      <c r="H734" s="8">
        <v>686.00945000000002</v>
      </c>
      <c r="I734" s="8">
        <v>904.31897000000004</v>
      </c>
      <c r="J734" s="9">
        <f t="shared" si="35"/>
        <v>0.3182310680997178</v>
      </c>
    </row>
    <row r="735" spans="1:10" x14ac:dyDescent="0.2">
      <c r="A735" s="3" t="s">
        <v>244</v>
      </c>
      <c r="B735" s="3" t="s">
        <v>74</v>
      </c>
      <c r="C735" s="8">
        <v>189.24795</v>
      </c>
      <c r="D735" s="8">
        <v>172.10301000000001</v>
      </c>
      <c r="E735" s="9">
        <f t="shared" si="33"/>
        <v>-9.0595116089764782E-2</v>
      </c>
      <c r="F735" s="8">
        <v>104.32754</v>
      </c>
      <c r="G735" s="9">
        <f t="shared" si="34"/>
        <v>0.6496412164994978</v>
      </c>
      <c r="H735" s="8">
        <v>1594.0217299999999</v>
      </c>
      <c r="I735" s="8">
        <v>1053.75549</v>
      </c>
      <c r="J735" s="9">
        <f t="shared" si="35"/>
        <v>-0.33893279484966621</v>
      </c>
    </row>
    <row r="736" spans="1:10" x14ac:dyDescent="0.2">
      <c r="A736" s="3" t="s">
        <v>244</v>
      </c>
      <c r="B736" s="3" t="s">
        <v>75</v>
      </c>
      <c r="C736" s="8">
        <v>6140.4497799999999</v>
      </c>
      <c r="D736" s="8">
        <v>7895.9422999999997</v>
      </c>
      <c r="E736" s="9">
        <f t="shared" si="33"/>
        <v>0.28588989127763864</v>
      </c>
      <c r="F736" s="8">
        <v>8713.6871499999997</v>
      </c>
      <c r="G736" s="9">
        <f t="shared" si="34"/>
        <v>-9.3846019018481774E-2</v>
      </c>
      <c r="H736" s="8">
        <v>58314.581050000001</v>
      </c>
      <c r="I736" s="8">
        <v>60171.403660000004</v>
      </c>
      <c r="J736" s="9">
        <f t="shared" si="35"/>
        <v>3.1841480750893547E-2</v>
      </c>
    </row>
    <row r="737" spans="1:10" x14ac:dyDescent="0.2">
      <c r="A737" s="3" t="s">
        <v>244</v>
      </c>
      <c r="B737" s="3" t="s">
        <v>76</v>
      </c>
      <c r="C737" s="8">
        <v>0</v>
      </c>
      <c r="D737" s="8">
        <v>0.17194999999999999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0.17194999999999999</v>
      </c>
      <c r="J737" s="9" t="str">
        <f t="shared" si="35"/>
        <v/>
      </c>
    </row>
    <row r="738" spans="1:10" x14ac:dyDescent="0.2">
      <c r="A738" s="3" t="s">
        <v>244</v>
      </c>
      <c r="B738" s="3" t="s">
        <v>78</v>
      </c>
      <c r="C738" s="8">
        <v>5.45479</v>
      </c>
      <c r="D738" s="8">
        <v>44.406480000000002</v>
      </c>
      <c r="E738" s="9">
        <f t="shared" si="33"/>
        <v>7.1408230197679465</v>
      </c>
      <c r="F738" s="8">
        <v>8.9085000000000001</v>
      </c>
      <c r="G738" s="9">
        <f t="shared" si="34"/>
        <v>3.9847314362687323</v>
      </c>
      <c r="H738" s="8">
        <v>254.43091999999999</v>
      </c>
      <c r="I738" s="8">
        <v>287.09347000000002</v>
      </c>
      <c r="J738" s="9">
        <f t="shared" si="35"/>
        <v>0.12837492392827121</v>
      </c>
    </row>
    <row r="739" spans="1:10" x14ac:dyDescent="0.2">
      <c r="A739" s="3" t="s">
        <v>244</v>
      </c>
      <c r="B739" s="3" t="s">
        <v>79</v>
      </c>
      <c r="C739" s="8">
        <v>0</v>
      </c>
      <c r="D739" s="8">
        <v>4.6487299999999996</v>
      </c>
      <c r="E739" s="9" t="str">
        <f t="shared" si="33"/>
        <v/>
      </c>
      <c r="F739" s="8">
        <v>0.6</v>
      </c>
      <c r="G739" s="9">
        <f t="shared" si="34"/>
        <v>6.7478833333333332</v>
      </c>
      <c r="H739" s="8">
        <v>149.17382000000001</v>
      </c>
      <c r="I739" s="8">
        <v>124.31451</v>
      </c>
      <c r="J739" s="9">
        <f t="shared" si="35"/>
        <v>-0.16664660058983549</v>
      </c>
    </row>
    <row r="740" spans="1:10" x14ac:dyDescent="0.2">
      <c r="A740" s="3" t="s">
        <v>244</v>
      </c>
      <c r="B740" s="3" t="s">
        <v>80</v>
      </c>
      <c r="C740" s="8">
        <v>62.6526</v>
      </c>
      <c r="D740" s="8">
        <v>225.10749000000001</v>
      </c>
      <c r="E740" s="9">
        <f t="shared" si="33"/>
        <v>2.5929472998726313</v>
      </c>
      <c r="F740" s="8">
        <v>226.68453</v>
      </c>
      <c r="G740" s="9">
        <f t="shared" si="34"/>
        <v>-6.9569811402656612E-3</v>
      </c>
      <c r="H740" s="8">
        <v>1015.04389</v>
      </c>
      <c r="I740" s="8">
        <v>1614.6635900000001</v>
      </c>
      <c r="J740" s="9">
        <f t="shared" si="35"/>
        <v>0.5907327810228975</v>
      </c>
    </row>
    <row r="741" spans="1:10" x14ac:dyDescent="0.2">
      <c r="A741" s="3" t="s">
        <v>244</v>
      </c>
      <c r="B741" s="3" t="s">
        <v>81</v>
      </c>
      <c r="C741" s="8">
        <v>0</v>
      </c>
      <c r="D741" s="8">
        <v>0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0.55384</v>
      </c>
      <c r="I741" s="8">
        <v>0</v>
      </c>
      <c r="J741" s="9">
        <f t="shared" si="35"/>
        <v>-1</v>
      </c>
    </row>
    <row r="742" spans="1:10" x14ac:dyDescent="0.2">
      <c r="A742" s="3" t="s">
        <v>244</v>
      </c>
      <c r="B742" s="3" t="s">
        <v>82</v>
      </c>
      <c r="C742" s="8">
        <v>222.63545999999999</v>
      </c>
      <c r="D742" s="8">
        <v>264.68792999999999</v>
      </c>
      <c r="E742" s="9">
        <f t="shared" si="33"/>
        <v>0.18888487036162172</v>
      </c>
      <c r="F742" s="8">
        <v>288.98752000000002</v>
      </c>
      <c r="G742" s="9">
        <f t="shared" si="34"/>
        <v>-8.40852573841252E-2</v>
      </c>
      <c r="H742" s="8">
        <v>1901.25523</v>
      </c>
      <c r="I742" s="8">
        <v>1571.21922</v>
      </c>
      <c r="J742" s="9">
        <f t="shared" si="35"/>
        <v>-0.17358848238381963</v>
      </c>
    </row>
    <row r="743" spans="1:10" x14ac:dyDescent="0.2">
      <c r="A743" s="3" t="s">
        <v>244</v>
      </c>
      <c r="B743" s="3" t="s">
        <v>83</v>
      </c>
      <c r="C743" s="8">
        <v>0.18912999999999999</v>
      </c>
      <c r="D743" s="8">
        <v>0</v>
      </c>
      <c r="E743" s="9">
        <f t="shared" si="33"/>
        <v>-1</v>
      </c>
      <c r="F743" s="8">
        <v>2.3E-3</v>
      </c>
      <c r="G743" s="9">
        <f t="shared" si="34"/>
        <v>-1</v>
      </c>
      <c r="H743" s="8">
        <v>16.21763</v>
      </c>
      <c r="I743" s="8">
        <v>38.060079999999999</v>
      </c>
      <c r="J743" s="9">
        <f t="shared" si="35"/>
        <v>1.3468336618852446</v>
      </c>
    </row>
    <row r="744" spans="1:10" x14ac:dyDescent="0.2">
      <c r="A744" s="3" t="s">
        <v>244</v>
      </c>
      <c r="B744" s="3" t="s">
        <v>84</v>
      </c>
      <c r="C744" s="8">
        <v>0</v>
      </c>
      <c r="D744" s="8">
        <v>0</v>
      </c>
      <c r="E744" s="9" t="str">
        <f t="shared" si="33"/>
        <v/>
      </c>
      <c r="F744" s="8">
        <v>7.6734999999999998</v>
      </c>
      <c r="G744" s="9">
        <f t="shared" si="34"/>
        <v>-1</v>
      </c>
      <c r="H744" s="8">
        <v>1.094E-2</v>
      </c>
      <c r="I744" s="8">
        <v>7.6734999999999998</v>
      </c>
      <c r="J744" s="9">
        <f t="shared" si="35"/>
        <v>700.41681901279708</v>
      </c>
    </row>
    <row r="745" spans="1:10" x14ac:dyDescent="0.2">
      <c r="A745" s="3" t="s">
        <v>244</v>
      </c>
      <c r="B745" s="3" t="s">
        <v>85</v>
      </c>
      <c r="C745" s="8">
        <v>0</v>
      </c>
      <c r="D745" s="8">
        <v>3.8690199999999999</v>
      </c>
      <c r="E745" s="9" t="str">
        <f t="shared" si="33"/>
        <v/>
      </c>
      <c r="F745" s="8">
        <v>0</v>
      </c>
      <c r="G745" s="9" t="str">
        <f t="shared" si="34"/>
        <v/>
      </c>
      <c r="H745" s="8">
        <v>0</v>
      </c>
      <c r="I745" s="8">
        <v>3.8690199999999999</v>
      </c>
      <c r="J745" s="9" t="str">
        <f t="shared" si="35"/>
        <v/>
      </c>
    </row>
    <row r="746" spans="1:10" x14ac:dyDescent="0.2">
      <c r="A746" s="3" t="s">
        <v>244</v>
      </c>
      <c r="B746" s="3" t="s">
        <v>87</v>
      </c>
      <c r="C746" s="8">
        <v>7.6390500000000001</v>
      </c>
      <c r="D746" s="8">
        <v>9.2324999999999999</v>
      </c>
      <c r="E746" s="9">
        <f t="shared" si="33"/>
        <v>0.20859269149959747</v>
      </c>
      <c r="F746" s="8">
        <v>1</v>
      </c>
      <c r="G746" s="9">
        <f t="shared" si="34"/>
        <v>8.2324999999999999</v>
      </c>
      <c r="H746" s="8">
        <v>15.57371</v>
      </c>
      <c r="I746" s="8">
        <v>14.35385</v>
      </c>
      <c r="J746" s="9">
        <f t="shared" si="35"/>
        <v>-7.8328156874630461E-2</v>
      </c>
    </row>
    <row r="747" spans="1:10" x14ac:dyDescent="0.2">
      <c r="A747" s="3" t="s">
        <v>244</v>
      </c>
      <c r="B747" s="3" t="s">
        <v>88</v>
      </c>
      <c r="C747" s="8">
        <v>0</v>
      </c>
      <c r="D747" s="8">
        <v>0</v>
      </c>
      <c r="E747" s="9" t="str">
        <f t="shared" si="33"/>
        <v/>
      </c>
      <c r="F747" s="8">
        <v>10.484999999999999</v>
      </c>
      <c r="G747" s="9">
        <f t="shared" si="34"/>
        <v>-1</v>
      </c>
      <c r="H747" s="8">
        <v>13.00934</v>
      </c>
      <c r="I747" s="8">
        <v>15.58347</v>
      </c>
      <c r="J747" s="9">
        <f t="shared" si="35"/>
        <v>0.19786783956757215</v>
      </c>
    </row>
    <row r="748" spans="1:10" x14ac:dyDescent="0.2">
      <c r="A748" s="3" t="s">
        <v>244</v>
      </c>
      <c r="B748" s="3" t="s">
        <v>89</v>
      </c>
      <c r="C748" s="8">
        <v>278.71415999999999</v>
      </c>
      <c r="D748" s="8">
        <v>154.39501000000001</v>
      </c>
      <c r="E748" s="9">
        <f t="shared" si="33"/>
        <v>-0.44604533189128237</v>
      </c>
      <c r="F748" s="8">
        <v>128.28730999999999</v>
      </c>
      <c r="G748" s="9">
        <f t="shared" si="34"/>
        <v>0.20350960667894613</v>
      </c>
      <c r="H748" s="8">
        <v>2100.1788099999999</v>
      </c>
      <c r="I748" s="8">
        <v>1587.1231399999999</v>
      </c>
      <c r="J748" s="9">
        <f t="shared" si="35"/>
        <v>-0.24429142297650364</v>
      </c>
    </row>
    <row r="749" spans="1:10" x14ac:dyDescent="0.2">
      <c r="A749" s="3" t="s">
        <v>244</v>
      </c>
      <c r="B749" s="3" t="s">
        <v>90</v>
      </c>
      <c r="C749" s="8">
        <v>0</v>
      </c>
      <c r="D749" s="8">
        <v>0.13095000000000001</v>
      </c>
      <c r="E749" s="9" t="str">
        <f t="shared" si="33"/>
        <v/>
      </c>
      <c r="F749" s="8">
        <v>0.63751999999999998</v>
      </c>
      <c r="G749" s="9">
        <f t="shared" si="34"/>
        <v>-0.79459467938260753</v>
      </c>
      <c r="H749" s="8">
        <v>1.52969</v>
      </c>
      <c r="I749" s="8">
        <v>9.0917300000000001</v>
      </c>
      <c r="J749" s="9">
        <f t="shared" si="35"/>
        <v>4.9435114304205428</v>
      </c>
    </row>
    <row r="750" spans="1:10" x14ac:dyDescent="0.2">
      <c r="A750" s="3" t="s">
        <v>244</v>
      </c>
      <c r="B750" s="3" t="s">
        <v>91</v>
      </c>
      <c r="C750" s="8">
        <v>1499.6929399999999</v>
      </c>
      <c r="D750" s="8">
        <v>1986.4773299999999</v>
      </c>
      <c r="E750" s="9">
        <f t="shared" si="33"/>
        <v>0.32458937227510054</v>
      </c>
      <c r="F750" s="8">
        <v>2297.6192299999998</v>
      </c>
      <c r="G750" s="9">
        <f t="shared" si="34"/>
        <v>-0.13541926178951758</v>
      </c>
      <c r="H750" s="8">
        <v>13100.693719999999</v>
      </c>
      <c r="I750" s="8">
        <v>17520.147069999999</v>
      </c>
      <c r="J750" s="9">
        <f t="shared" si="35"/>
        <v>0.33734498679662295</v>
      </c>
    </row>
    <row r="751" spans="1:10" x14ac:dyDescent="0.2">
      <c r="A751" s="3" t="s">
        <v>244</v>
      </c>
      <c r="B751" s="3" t="s">
        <v>92</v>
      </c>
      <c r="C751" s="8">
        <v>0</v>
      </c>
      <c r="D751" s="8">
        <v>0</v>
      </c>
      <c r="E751" s="9" t="str">
        <f t="shared" si="33"/>
        <v/>
      </c>
      <c r="F751" s="8">
        <v>0</v>
      </c>
      <c r="G751" s="9" t="str">
        <f t="shared" si="34"/>
        <v/>
      </c>
      <c r="H751" s="8">
        <v>24.235130000000002</v>
      </c>
      <c r="I751" s="8">
        <v>12.90902</v>
      </c>
      <c r="J751" s="9">
        <f t="shared" si="35"/>
        <v>-0.46734265506312533</v>
      </c>
    </row>
    <row r="752" spans="1:10" x14ac:dyDescent="0.2">
      <c r="A752" s="3" t="s">
        <v>244</v>
      </c>
      <c r="B752" s="3" t="s">
        <v>93</v>
      </c>
      <c r="C752" s="8">
        <v>3375.4712599999998</v>
      </c>
      <c r="D752" s="8">
        <v>1358.20589</v>
      </c>
      <c r="E752" s="9">
        <f t="shared" si="33"/>
        <v>-0.59762480987617717</v>
      </c>
      <c r="F752" s="8">
        <v>1739.56502</v>
      </c>
      <c r="G752" s="9">
        <f t="shared" si="34"/>
        <v>-0.21922671795274429</v>
      </c>
      <c r="H752" s="8">
        <v>11302.30076</v>
      </c>
      <c r="I752" s="8">
        <v>10647.935600000001</v>
      </c>
      <c r="J752" s="9">
        <f t="shared" si="35"/>
        <v>-5.7896633074556392E-2</v>
      </c>
    </row>
    <row r="753" spans="1:10" x14ac:dyDescent="0.2">
      <c r="A753" s="3" t="s">
        <v>244</v>
      </c>
      <c r="B753" s="3" t="s">
        <v>95</v>
      </c>
      <c r="C753" s="8">
        <v>234.71763000000001</v>
      </c>
      <c r="D753" s="8">
        <v>499.16322000000002</v>
      </c>
      <c r="E753" s="9">
        <f t="shared" si="33"/>
        <v>1.1266541418299085</v>
      </c>
      <c r="F753" s="8">
        <v>519.90625999999997</v>
      </c>
      <c r="G753" s="9">
        <f t="shared" si="34"/>
        <v>-3.989765385783195E-2</v>
      </c>
      <c r="H753" s="8">
        <v>3080.7962600000001</v>
      </c>
      <c r="I753" s="8">
        <v>3173.7769699999999</v>
      </c>
      <c r="J753" s="9">
        <f t="shared" si="35"/>
        <v>3.0180739702663661E-2</v>
      </c>
    </row>
    <row r="754" spans="1:10" x14ac:dyDescent="0.2">
      <c r="A754" s="3" t="s">
        <v>244</v>
      </c>
      <c r="B754" s="3" t="s">
        <v>96</v>
      </c>
      <c r="C754" s="8">
        <v>1528.53656</v>
      </c>
      <c r="D754" s="8">
        <v>2396.45579</v>
      </c>
      <c r="E754" s="9">
        <f t="shared" si="33"/>
        <v>0.56781057955198655</v>
      </c>
      <c r="F754" s="8">
        <v>2192.4855299999999</v>
      </c>
      <c r="G754" s="9">
        <f t="shared" si="34"/>
        <v>9.3031519345990965E-2</v>
      </c>
      <c r="H754" s="8">
        <v>16838.97957</v>
      </c>
      <c r="I754" s="8">
        <v>19458.368999999999</v>
      </c>
      <c r="J754" s="9">
        <f t="shared" si="35"/>
        <v>0.15555511657408583</v>
      </c>
    </row>
    <row r="755" spans="1:10" x14ac:dyDescent="0.2">
      <c r="A755" s="3" t="s">
        <v>244</v>
      </c>
      <c r="B755" s="3" t="s">
        <v>97</v>
      </c>
      <c r="C755" s="8">
        <v>4152.3951699999998</v>
      </c>
      <c r="D755" s="8">
        <v>3743.3747899999998</v>
      </c>
      <c r="E755" s="9">
        <f t="shared" si="33"/>
        <v>-9.8502277180907094E-2</v>
      </c>
      <c r="F755" s="8">
        <v>5959.0966900000003</v>
      </c>
      <c r="G755" s="9">
        <f t="shared" si="34"/>
        <v>-0.37182177354467472</v>
      </c>
      <c r="H755" s="8">
        <v>37117.027029999997</v>
      </c>
      <c r="I755" s="8">
        <v>41997.898970000002</v>
      </c>
      <c r="J755" s="9">
        <f t="shared" si="35"/>
        <v>0.131499538905824</v>
      </c>
    </row>
    <row r="756" spans="1:10" x14ac:dyDescent="0.2">
      <c r="A756" s="3" t="s">
        <v>244</v>
      </c>
      <c r="B756" s="3" t="s">
        <v>98</v>
      </c>
      <c r="C756" s="8">
        <v>17.144400000000001</v>
      </c>
      <c r="D756" s="8">
        <v>10.269360000000001</v>
      </c>
      <c r="E756" s="9">
        <f t="shared" si="33"/>
        <v>-0.4010079092881641</v>
      </c>
      <c r="F756" s="8">
        <v>0</v>
      </c>
      <c r="G756" s="9" t="str">
        <f t="shared" si="34"/>
        <v/>
      </c>
      <c r="H756" s="8">
        <v>20.04308</v>
      </c>
      <c r="I756" s="8">
        <v>10.504339999999999</v>
      </c>
      <c r="J756" s="9">
        <f t="shared" si="35"/>
        <v>-0.47591188579799115</v>
      </c>
    </row>
    <row r="757" spans="1:10" x14ac:dyDescent="0.2">
      <c r="A757" s="3" t="s">
        <v>244</v>
      </c>
      <c r="B757" s="3" t="s">
        <v>99</v>
      </c>
      <c r="C757" s="8">
        <v>423.45474999999999</v>
      </c>
      <c r="D757" s="8">
        <v>484.40021999999999</v>
      </c>
      <c r="E757" s="9">
        <f t="shared" si="33"/>
        <v>0.14392439806142221</v>
      </c>
      <c r="F757" s="8">
        <v>404.80144999999999</v>
      </c>
      <c r="G757" s="9">
        <f t="shared" si="34"/>
        <v>0.19663657331266982</v>
      </c>
      <c r="H757" s="8">
        <v>3518.3630600000001</v>
      </c>
      <c r="I757" s="8">
        <v>6191.8422399999999</v>
      </c>
      <c r="J757" s="9">
        <f t="shared" si="35"/>
        <v>0.75986449789522292</v>
      </c>
    </row>
    <row r="758" spans="1:10" x14ac:dyDescent="0.2">
      <c r="A758" s="3" t="s">
        <v>244</v>
      </c>
      <c r="B758" s="3" t="s">
        <v>100</v>
      </c>
      <c r="C758" s="8">
        <v>8487.29493</v>
      </c>
      <c r="D758" s="8">
        <v>6224.0023700000002</v>
      </c>
      <c r="E758" s="9">
        <f t="shared" si="33"/>
        <v>-0.26666830582261858</v>
      </c>
      <c r="F758" s="8">
        <v>5585.1787999999997</v>
      </c>
      <c r="G758" s="9">
        <f t="shared" si="34"/>
        <v>0.114378356159341</v>
      </c>
      <c r="H758" s="8">
        <v>71746.979420000003</v>
      </c>
      <c r="I758" s="8">
        <v>54272.833939999997</v>
      </c>
      <c r="J758" s="9">
        <f t="shared" si="35"/>
        <v>-0.24355235051371316</v>
      </c>
    </row>
    <row r="759" spans="1:10" x14ac:dyDescent="0.2">
      <c r="A759" s="3" t="s">
        <v>244</v>
      </c>
      <c r="B759" s="3" t="s">
        <v>101</v>
      </c>
      <c r="C759" s="8">
        <v>89.118629999999996</v>
      </c>
      <c r="D759" s="8">
        <v>217.53231</v>
      </c>
      <c r="E759" s="9">
        <f t="shared" si="33"/>
        <v>1.4409296911319216</v>
      </c>
      <c r="F759" s="8">
        <v>91.418930000000003</v>
      </c>
      <c r="G759" s="9">
        <f t="shared" si="34"/>
        <v>1.3795105674503079</v>
      </c>
      <c r="H759" s="8">
        <v>2989.8438900000001</v>
      </c>
      <c r="I759" s="8">
        <v>2350.8973999999998</v>
      </c>
      <c r="J759" s="9">
        <f t="shared" si="35"/>
        <v>-0.21370563598221859</v>
      </c>
    </row>
    <row r="760" spans="1:10" x14ac:dyDescent="0.2">
      <c r="A760" s="3" t="s">
        <v>244</v>
      </c>
      <c r="B760" s="3" t="s">
        <v>102</v>
      </c>
      <c r="C760" s="8">
        <v>57.277819999999998</v>
      </c>
      <c r="D760" s="8">
        <v>65.564940000000007</v>
      </c>
      <c r="E760" s="9">
        <f t="shared" si="33"/>
        <v>0.14468288073812885</v>
      </c>
      <c r="F760" s="8">
        <v>151.72279</v>
      </c>
      <c r="G760" s="9">
        <f t="shared" si="34"/>
        <v>-0.5678636017700438</v>
      </c>
      <c r="H760" s="8">
        <v>1857.3394900000001</v>
      </c>
      <c r="I760" s="8">
        <v>1441.50091</v>
      </c>
      <c r="J760" s="9">
        <f t="shared" si="35"/>
        <v>-0.22388937630352113</v>
      </c>
    </row>
    <row r="761" spans="1:10" x14ac:dyDescent="0.2">
      <c r="A761" s="3" t="s">
        <v>244</v>
      </c>
      <c r="B761" s="3" t="s">
        <v>103</v>
      </c>
      <c r="C761" s="8">
        <v>2761.1680999999999</v>
      </c>
      <c r="D761" s="8">
        <v>3108.7348099999999</v>
      </c>
      <c r="E761" s="9">
        <f t="shared" si="33"/>
        <v>0.12587669327340123</v>
      </c>
      <c r="F761" s="8">
        <v>3079.4257899999998</v>
      </c>
      <c r="G761" s="9">
        <f t="shared" si="34"/>
        <v>9.5176899846642904E-3</v>
      </c>
      <c r="H761" s="8">
        <v>28794.168109999999</v>
      </c>
      <c r="I761" s="8">
        <v>26587.73749</v>
      </c>
      <c r="J761" s="9">
        <f t="shared" si="35"/>
        <v>-7.6627691120332186E-2</v>
      </c>
    </row>
    <row r="762" spans="1:10" x14ac:dyDescent="0.2">
      <c r="A762" s="3" t="s">
        <v>244</v>
      </c>
      <c r="B762" s="3" t="s">
        <v>104</v>
      </c>
      <c r="C762" s="8">
        <v>0</v>
      </c>
      <c r="D762" s="8">
        <v>0.83948999999999996</v>
      </c>
      <c r="E762" s="9" t="str">
        <f t="shared" si="33"/>
        <v/>
      </c>
      <c r="F762" s="8">
        <v>2.4420899999999999</v>
      </c>
      <c r="G762" s="9">
        <f t="shared" si="34"/>
        <v>-0.6562411704728327</v>
      </c>
      <c r="H762" s="8">
        <v>3.46767</v>
      </c>
      <c r="I762" s="8">
        <v>4.1652800000000001</v>
      </c>
      <c r="J762" s="9">
        <f t="shared" si="35"/>
        <v>0.20117542903448138</v>
      </c>
    </row>
    <row r="763" spans="1:10" x14ac:dyDescent="0.2">
      <c r="A763" s="3" t="s">
        <v>244</v>
      </c>
      <c r="B763" s="3" t="s">
        <v>105</v>
      </c>
      <c r="C763" s="8">
        <v>13.818659999999999</v>
      </c>
      <c r="D763" s="8">
        <v>145.06979999999999</v>
      </c>
      <c r="E763" s="9">
        <f t="shared" si="33"/>
        <v>9.4981090785937266</v>
      </c>
      <c r="F763" s="8">
        <v>48.564970000000002</v>
      </c>
      <c r="G763" s="9">
        <f t="shared" si="34"/>
        <v>1.9871283766879704</v>
      </c>
      <c r="H763" s="8">
        <v>61.172609999999999</v>
      </c>
      <c r="I763" s="8">
        <v>475.34701999999999</v>
      </c>
      <c r="J763" s="9">
        <f t="shared" si="35"/>
        <v>6.7705858880306069</v>
      </c>
    </row>
    <row r="764" spans="1:10" x14ac:dyDescent="0.2">
      <c r="A764" s="3" t="s">
        <v>244</v>
      </c>
      <c r="B764" s="3" t="s">
        <v>106</v>
      </c>
      <c r="C764" s="8">
        <v>548.12872000000004</v>
      </c>
      <c r="D764" s="8">
        <v>1198.51839</v>
      </c>
      <c r="E764" s="9">
        <f t="shared" si="33"/>
        <v>1.1865637509379181</v>
      </c>
      <c r="F764" s="8">
        <v>619.72414000000003</v>
      </c>
      <c r="G764" s="9">
        <f t="shared" si="34"/>
        <v>0.9339546624728865</v>
      </c>
      <c r="H764" s="8">
        <v>5227.7290300000004</v>
      </c>
      <c r="I764" s="8">
        <v>6648.3162499999999</v>
      </c>
      <c r="J764" s="9">
        <f t="shared" si="35"/>
        <v>0.27174079066603785</v>
      </c>
    </row>
    <row r="765" spans="1:10" x14ac:dyDescent="0.2">
      <c r="A765" s="3" t="s">
        <v>244</v>
      </c>
      <c r="B765" s="3" t="s">
        <v>107</v>
      </c>
      <c r="C765" s="8">
        <v>1174.09034</v>
      </c>
      <c r="D765" s="8">
        <v>611.62248999999997</v>
      </c>
      <c r="E765" s="9">
        <f t="shared" si="33"/>
        <v>-0.47906692597436751</v>
      </c>
      <c r="F765" s="8">
        <v>665.68529000000001</v>
      </c>
      <c r="G765" s="9">
        <f t="shared" si="34"/>
        <v>-8.1213751921722754E-2</v>
      </c>
      <c r="H765" s="8">
        <v>8112.0166499999996</v>
      </c>
      <c r="I765" s="8">
        <v>7228.3625499999998</v>
      </c>
      <c r="J765" s="9">
        <f t="shared" si="35"/>
        <v>-0.10893149485831</v>
      </c>
    </row>
    <row r="766" spans="1:10" x14ac:dyDescent="0.2">
      <c r="A766" s="3" t="s">
        <v>244</v>
      </c>
      <c r="B766" s="3" t="s">
        <v>108</v>
      </c>
      <c r="C766" s="8">
        <v>6376.7170100000003</v>
      </c>
      <c r="D766" s="8">
        <v>9052.4362600000004</v>
      </c>
      <c r="E766" s="9">
        <f t="shared" si="33"/>
        <v>0.41960765168093928</v>
      </c>
      <c r="F766" s="8">
        <v>8823.3586899999991</v>
      </c>
      <c r="G766" s="9">
        <f t="shared" si="34"/>
        <v>2.5962626937022115E-2</v>
      </c>
      <c r="H766" s="8">
        <v>75379.220270000005</v>
      </c>
      <c r="I766" s="8">
        <v>89267.287200000006</v>
      </c>
      <c r="J766" s="9">
        <f t="shared" si="35"/>
        <v>0.18424264512493616</v>
      </c>
    </row>
    <row r="767" spans="1:10" x14ac:dyDescent="0.2">
      <c r="A767" s="3" t="s">
        <v>244</v>
      </c>
      <c r="B767" s="3" t="s">
        <v>109</v>
      </c>
      <c r="C767" s="8">
        <v>0</v>
      </c>
      <c r="D767" s="8">
        <v>0</v>
      </c>
      <c r="E767" s="9" t="str">
        <f t="shared" si="33"/>
        <v/>
      </c>
      <c r="F767" s="8">
        <v>1.1914100000000001</v>
      </c>
      <c r="G767" s="9">
        <f t="shared" si="34"/>
        <v>-1</v>
      </c>
      <c r="H767" s="8">
        <v>18.623329999999999</v>
      </c>
      <c r="I767" s="8">
        <v>11.03904</v>
      </c>
      <c r="J767" s="9">
        <f t="shared" si="35"/>
        <v>-0.40724671688682956</v>
      </c>
    </row>
    <row r="768" spans="1:10" x14ac:dyDescent="0.2">
      <c r="A768" s="3" t="s">
        <v>244</v>
      </c>
      <c r="B768" s="3" t="s">
        <v>110</v>
      </c>
      <c r="C768" s="8">
        <v>32.587499999999999</v>
      </c>
      <c r="D768" s="8">
        <v>153.56869</v>
      </c>
      <c r="E768" s="9">
        <f t="shared" si="33"/>
        <v>3.7125029535864984</v>
      </c>
      <c r="F768" s="8">
        <v>125.756</v>
      </c>
      <c r="G768" s="9">
        <f t="shared" si="34"/>
        <v>0.22116392060816192</v>
      </c>
      <c r="H768" s="8">
        <v>249.20884000000001</v>
      </c>
      <c r="I768" s="8">
        <v>1673.86366</v>
      </c>
      <c r="J768" s="9">
        <f t="shared" si="35"/>
        <v>5.7167106110682102</v>
      </c>
    </row>
    <row r="769" spans="1:10" x14ac:dyDescent="0.2">
      <c r="A769" s="3" t="s">
        <v>244</v>
      </c>
      <c r="B769" s="3" t="s">
        <v>111</v>
      </c>
      <c r="C769" s="8">
        <v>0</v>
      </c>
      <c r="D769" s="8">
        <v>1E-3</v>
      </c>
      <c r="E769" s="9" t="str">
        <f t="shared" si="33"/>
        <v/>
      </c>
      <c r="F769" s="8">
        <v>0</v>
      </c>
      <c r="G769" s="9" t="str">
        <f t="shared" si="34"/>
        <v/>
      </c>
      <c r="H769" s="8">
        <v>2.7440000000000002</v>
      </c>
      <c r="I769" s="8">
        <v>4.5999999999999999E-2</v>
      </c>
      <c r="J769" s="9">
        <f t="shared" si="35"/>
        <v>-0.98323615160349853</v>
      </c>
    </row>
    <row r="770" spans="1:10" x14ac:dyDescent="0.2">
      <c r="A770" s="3" t="s">
        <v>244</v>
      </c>
      <c r="B770" s="3" t="s">
        <v>112</v>
      </c>
      <c r="C770" s="8">
        <v>332.51294000000001</v>
      </c>
      <c r="D770" s="8">
        <v>444.84399000000002</v>
      </c>
      <c r="E770" s="9">
        <f t="shared" si="33"/>
        <v>0.33782459714199398</v>
      </c>
      <c r="F770" s="8">
        <v>349.60771999999997</v>
      </c>
      <c r="G770" s="9">
        <f t="shared" si="34"/>
        <v>0.27240894451644282</v>
      </c>
      <c r="H770" s="8">
        <v>3429.5376500000002</v>
      </c>
      <c r="I770" s="8">
        <v>5036.4640900000004</v>
      </c>
      <c r="J770" s="9">
        <f t="shared" si="35"/>
        <v>0.46855483274837351</v>
      </c>
    </row>
    <row r="771" spans="1:10" x14ac:dyDescent="0.2">
      <c r="A771" s="3" t="s">
        <v>244</v>
      </c>
      <c r="B771" s="3" t="s">
        <v>113</v>
      </c>
      <c r="C771" s="8">
        <v>0</v>
      </c>
      <c r="D771" s="8">
        <v>74.557509999999994</v>
      </c>
      <c r="E771" s="9" t="str">
        <f t="shared" si="33"/>
        <v/>
      </c>
      <c r="F771" s="8">
        <v>548.17922999999996</v>
      </c>
      <c r="G771" s="9">
        <f t="shared" si="34"/>
        <v>-0.86399063313653823</v>
      </c>
      <c r="H771" s="8">
        <v>149.41603000000001</v>
      </c>
      <c r="I771" s="8">
        <v>1049.3993599999999</v>
      </c>
      <c r="J771" s="9">
        <f t="shared" si="35"/>
        <v>6.0233385266627675</v>
      </c>
    </row>
    <row r="772" spans="1:10" x14ac:dyDescent="0.2">
      <c r="A772" s="3" t="s">
        <v>244</v>
      </c>
      <c r="B772" s="3" t="s">
        <v>114</v>
      </c>
      <c r="C772" s="8">
        <v>395.89125999999999</v>
      </c>
      <c r="D772" s="8">
        <v>270.74394999999998</v>
      </c>
      <c r="E772" s="9">
        <f t="shared" si="33"/>
        <v>-0.3161153646079482</v>
      </c>
      <c r="F772" s="8">
        <v>232.52091999999999</v>
      </c>
      <c r="G772" s="9">
        <f t="shared" si="34"/>
        <v>0.16438533788701681</v>
      </c>
      <c r="H772" s="8">
        <v>2335.0736700000002</v>
      </c>
      <c r="I772" s="8">
        <v>1357.1324500000001</v>
      </c>
      <c r="J772" s="9">
        <f t="shared" si="35"/>
        <v>-0.41880529619435947</v>
      </c>
    </row>
    <row r="773" spans="1:10" x14ac:dyDescent="0.2">
      <c r="A773" s="3" t="s">
        <v>244</v>
      </c>
      <c r="B773" s="3" t="s">
        <v>115</v>
      </c>
      <c r="C773" s="8">
        <v>389.09595000000002</v>
      </c>
      <c r="D773" s="8">
        <v>539.22293999999999</v>
      </c>
      <c r="E773" s="9">
        <f t="shared" ref="E773:E836" si="36">IF(C773=0,"",(D773/C773-1))</f>
        <v>0.38583539612787021</v>
      </c>
      <c r="F773" s="8">
        <v>812.90535</v>
      </c>
      <c r="G773" s="9">
        <f t="shared" ref="G773:G836" si="37">IF(F773=0,"",(D773/F773-1))</f>
        <v>-0.33667192619657382</v>
      </c>
      <c r="H773" s="8">
        <v>6628.1936699999997</v>
      </c>
      <c r="I773" s="8">
        <v>6881.3051599999999</v>
      </c>
      <c r="J773" s="9">
        <f t="shared" ref="J773:J836" si="38">IF(H773=0,"",(I773/H773-1))</f>
        <v>3.818709932173725E-2</v>
      </c>
    </row>
    <row r="774" spans="1:10" x14ac:dyDescent="0.2">
      <c r="A774" s="3" t="s">
        <v>244</v>
      </c>
      <c r="B774" s="3" t="s">
        <v>116</v>
      </c>
      <c r="C774" s="8">
        <v>333.99820999999997</v>
      </c>
      <c r="D774" s="8">
        <v>292.26170000000002</v>
      </c>
      <c r="E774" s="9">
        <f t="shared" si="36"/>
        <v>-0.12496028047575447</v>
      </c>
      <c r="F774" s="8">
        <v>246.26168999999999</v>
      </c>
      <c r="G774" s="9">
        <f t="shared" si="37"/>
        <v>0.18679320360385754</v>
      </c>
      <c r="H774" s="8">
        <v>2867.8978999999999</v>
      </c>
      <c r="I774" s="8">
        <v>2884.8406399999999</v>
      </c>
      <c r="J774" s="9">
        <f t="shared" si="38"/>
        <v>5.907720773462577E-3</v>
      </c>
    </row>
    <row r="775" spans="1:10" x14ac:dyDescent="0.2">
      <c r="A775" s="3" t="s">
        <v>244</v>
      </c>
      <c r="B775" s="3" t="s">
        <v>117</v>
      </c>
      <c r="C775" s="8">
        <v>154.15298999999999</v>
      </c>
      <c r="D775" s="8">
        <v>99.380719999999997</v>
      </c>
      <c r="E775" s="9">
        <f t="shared" si="36"/>
        <v>-0.35531111008615535</v>
      </c>
      <c r="F775" s="8">
        <v>16.92717</v>
      </c>
      <c r="G775" s="9">
        <f t="shared" si="37"/>
        <v>4.8710770908545253</v>
      </c>
      <c r="H775" s="8">
        <v>2158.5530699999999</v>
      </c>
      <c r="I775" s="8">
        <v>1327.58647</v>
      </c>
      <c r="J775" s="9">
        <f t="shared" si="38"/>
        <v>-0.38496463744576825</v>
      </c>
    </row>
    <row r="776" spans="1:10" x14ac:dyDescent="0.2">
      <c r="A776" s="3" t="s">
        <v>244</v>
      </c>
      <c r="B776" s="3" t="s">
        <v>118</v>
      </c>
      <c r="C776" s="8">
        <v>5.56616</v>
      </c>
      <c r="D776" s="8">
        <v>0</v>
      </c>
      <c r="E776" s="9">
        <f t="shared" si="36"/>
        <v>-1</v>
      </c>
      <c r="F776" s="8">
        <v>0.31663000000000002</v>
      </c>
      <c r="G776" s="9">
        <f t="shared" si="37"/>
        <v>-1</v>
      </c>
      <c r="H776" s="8">
        <v>6.43309</v>
      </c>
      <c r="I776" s="8">
        <v>0.66517000000000004</v>
      </c>
      <c r="J776" s="9">
        <f t="shared" si="38"/>
        <v>-0.89660178856505968</v>
      </c>
    </row>
    <row r="777" spans="1:10" x14ac:dyDescent="0.2">
      <c r="A777" s="3" t="s">
        <v>244</v>
      </c>
      <c r="B777" s="3" t="s">
        <v>119</v>
      </c>
      <c r="C777" s="8">
        <v>5833.4101600000004</v>
      </c>
      <c r="D777" s="8">
        <v>5950.7951599999997</v>
      </c>
      <c r="E777" s="9">
        <f t="shared" si="36"/>
        <v>2.012287783309219E-2</v>
      </c>
      <c r="F777" s="8">
        <v>3605.9582500000001</v>
      </c>
      <c r="G777" s="9">
        <f t="shared" si="37"/>
        <v>0.65026734849190215</v>
      </c>
      <c r="H777" s="8">
        <v>44521.45018</v>
      </c>
      <c r="I777" s="8">
        <v>30044.20246</v>
      </c>
      <c r="J777" s="9">
        <f t="shared" si="38"/>
        <v>-0.32517466662627925</v>
      </c>
    </row>
    <row r="778" spans="1:10" x14ac:dyDescent="0.2">
      <c r="A778" s="3" t="s">
        <v>244</v>
      </c>
      <c r="B778" s="3" t="s">
        <v>120</v>
      </c>
      <c r="C778" s="8">
        <v>133.66779</v>
      </c>
      <c r="D778" s="8">
        <v>124.83477999999999</v>
      </c>
      <c r="E778" s="9">
        <f t="shared" si="36"/>
        <v>-6.6081813726403316E-2</v>
      </c>
      <c r="F778" s="8">
        <v>120.58185</v>
      </c>
      <c r="G778" s="9">
        <f t="shared" si="37"/>
        <v>3.5270067593091259E-2</v>
      </c>
      <c r="H778" s="8">
        <v>1152.6589799999999</v>
      </c>
      <c r="I778" s="8">
        <v>1078.9953499999999</v>
      </c>
      <c r="J778" s="9">
        <f t="shared" si="38"/>
        <v>-6.3907566138945993E-2</v>
      </c>
    </row>
    <row r="779" spans="1:10" x14ac:dyDescent="0.2">
      <c r="A779" s="3" t="s">
        <v>244</v>
      </c>
      <c r="B779" s="3" t="s">
        <v>121</v>
      </c>
      <c r="C779" s="8">
        <v>1921.3359800000001</v>
      </c>
      <c r="D779" s="8">
        <v>2203.1077399999999</v>
      </c>
      <c r="E779" s="9">
        <f t="shared" si="36"/>
        <v>0.14665407973050071</v>
      </c>
      <c r="F779" s="8">
        <v>3544.42157</v>
      </c>
      <c r="G779" s="9">
        <f t="shared" si="37"/>
        <v>-0.3784295416078286</v>
      </c>
      <c r="H779" s="8">
        <v>13361.16094</v>
      </c>
      <c r="I779" s="8">
        <v>19041.729770000002</v>
      </c>
      <c r="J779" s="9">
        <f t="shared" si="38"/>
        <v>0.4251553330963771</v>
      </c>
    </row>
    <row r="780" spans="1:10" x14ac:dyDescent="0.2">
      <c r="A780" s="3" t="s">
        <v>244</v>
      </c>
      <c r="B780" s="3" t="s">
        <v>122</v>
      </c>
      <c r="C780" s="8">
        <v>10.71672</v>
      </c>
      <c r="D780" s="8">
        <v>2.3765000000000001</v>
      </c>
      <c r="E780" s="9">
        <f t="shared" si="36"/>
        <v>-0.77824371636097611</v>
      </c>
      <c r="F780" s="8">
        <v>17.278410000000001</v>
      </c>
      <c r="G780" s="9">
        <f t="shared" si="37"/>
        <v>-0.86245840907815019</v>
      </c>
      <c r="H780" s="8">
        <v>95.045659999999998</v>
      </c>
      <c r="I780" s="8">
        <v>72.519120000000001</v>
      </c>
      <c r="J780" s="9">
        <f t="shared" si="38"/>
        <v>-0.23700756036624926</v>
      </c>
    </row>
    <row r="781" spans="1:10" x14ac:dyDescent="0.2">
      <c r="A781" s="3" t="s">
        <v>244</v>
      </c>
      <c r="B781" s="3" t="s">
        <v>123</v>
      </c>
      <c r="C781" s="8">
        <v>183.86319</v>
      </c>
      <c r="D781" s="8">
        <v>69.725930000000005</v>
      </c>
      <c r="E781" s="9">
        <f t="shared" si="36"/>
        <v>-0.62077276044215268</v>
      </c>
      <c r="F781" s="8">
        <v>49.295769999999997</v>
      </c>
      <c r="G781" s="9">
        <f t="shared" si="37"/>
        <v>0.41444042764724043</v>
      </c>
      <c r="H781" s="8">
        <v>514.18449999999996</v>
      </c>
      <c r="I781" s="8">
        <v>308.27384000000001</v>
      </c>
      <c r="J781" s="9">
        <f t="shared" si="38"/>
        <v>-0.4004606517699385</v>
      </c>
    </row>
    <row r="782" spans="1:10" x14ac:dyDescent="0.2">
      <c r="A782" s="3" t="s">
        <v>244</v>
      </c>
      <c r="B782" s="3" t="s">
        <v>124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12.52641</v>
      </c>
      <c r="I782" s="8">
        <v>0</v>
      </c>
      <c r="J782" s="9">
        <f t="shared" si="38"/>
        <v>-1</v>
      </c>
    </row>
    <row r="783" spans="1:10" x14ac:dyDescent="0.2">
      <c r="A783" s="3" t="s">
        <v>244</v>
      </c>
      <c r="B783" s="3" t="s">
        <v>125</v>
      </c>
      <c r="C783" s="8">
        <v>139.89465999999999</v>
      </c>
      <c r="D783" s="8">
        <v>4.7616199999999997</v>
      </c>
      <c r="E783" s="9">
        <f t="shared" si="36"/>
        <v>-0.96596281802321837</v>
      </c>
      <c r="F783" s="8">
        <v>25.162230000000001</v>
      </c>
      <c r="G783" s="9">
        <f t="shared" si="37"/>
        <v>-0.81076319547194342</v>
      </c>
      <c r="H783" s="8">
        <v>356.62207999999998</v>
      </c>
      <c r="I783" s="8">
        <v>159.20989</v>
      </c>
      <c r="J783" s="9">
        <f t="shared" si="38"/>
        <v>-0.55356132183402662</v>
      </c>
    </row>
    <row r="784" spans="1:10" x14ac:dyDescent="0.2">
      <c r="A784" s="3" t="s">
        <v>244</v>
      </c>
      <c r="B784" s="3" t="s">
        <v>126</v>
      </c>
      <c r="C784" s="8">
        <v>32.746929999999999</v>
      </c>
      <c r="D784" s="8">
        <v>43.921590000000002</v>
      </c>
      <c r="E784" s="9">
        <f t="shared" si="36"/>
        <v>0.34124298063971192</v>
      </c>
      <c r="F784" s="8">
        <v>67.351860000000002</v>
      </c>
      <c r="G784" s="9">
        <f t="shared" si="37"/>
        <v>-0.34787858865367638</v>
      </c>
      <c r="H784" s="8">
        <v>515.18276000000003</v>
      </c>
      <c r="I784" s="8">
        <v>495.58190999999999</v>
      </c>
      <c r="J784" s="9">
        <f t="shared" si="38"/>
        <v>-3.8046401242153416E-2</v>
      </c>
    </row>
    <row r="785" spans="1:10" x14ac:dyDescent="0.2">
      <c r="A785" s="3" t="s">
        <v>244</v>
      </c>
      <c r="B785" s="3" t="s">
        <v>127</v>
      </c>
      <c r="C785" s="8">
        <v>922.51167999999996</v>
      </c>
      <c r="D785" s="8">
        <v>1048.56143</v>
      </c>
      <c r="E785" s="9">
        <f t="shared" si="36"/>
        <v>0.1366375653910421</v>
      </c>
      <c r="F785" s="8">
        <v>581.05584999999996</v>
      </c>
      <c r="G785" s="9">
        <f t="shared" si="37"/>
        <v>0.80457942209858158</v>
      </c>
      <c r="H785" s="8">
        <v>6031.56113</v>
      </c>
      <c r="I785" s="8">
        <v>6126.1526299999996</v>
      </c>
      <c r="J785" s="9">
        <f t="shared" si="38"/>
        <v>1.568275575116318E-2</v>
      </c>
    </row>
    <row r="786" spans="1:10" x14ac:dyDescent="0.2">
      <c r="A786" s="3" t="s">
        <v>244</v>
      </c>
      <c r="B786" s="3" t="s">
        <v>128</v>
      </c>
      <c r="C786" s="8">
        <v>0.49735000000000001</v>
      </c>
      <c r="D786" s="8">
        <v>8.0000000000000004E-4</v>
      </c>
      <c r="E786" s="9">
        <f t="shared" si="36"/>
        <v>-0.99839147481652757</v>
      </c>
      <c r="F786" s="8">
        <v>0.65522000000000002</v>
      </c>
      <c r="G786" s="9">
        <f t="shared" si="37"/>
        <v>-0.99877903604896068</v>
      </c>
      <c r="H786" s="8">
        <v>21.142019999999999</v>
      </c>
      <c r="I786" s="8">
        <v>122.0064</v>
      </c>
      <c r="J786" s="9">
        <f t="shared" si="38"/>
        <v>4.7708014655174864</v>
      </c>
    </row>
    <row r="787" spans="1:10" x14ac:dyDescent="0.2">
      <c r="A787" s="3" t="s">
        <v>244</v>
      </c>
      <c r="B787" s="3" t="s">
        <v>129</v>
      </c>
      <c r="C787" s="8">
        <v>102.00626</v>
      </c>
      <c r="D787" s="8">
        <v>127.07877999999999</v>
      </c>
      <c r="E787" s="9">
        <f t="shared" si="36"/>
        <v>0.24579393460754262</v>
      </c>
      <c r="F787" s="8">
        <v>132.21028999999999</v>
      </c>
      <c r="G787" s="9">
        <f t="shared" si="37"/>
        <v>-3.881324214628068E-2</v>
      </c>
      <c r="H787" s="8">
        <v>1647.3100199999999</v>
      </c>
      <c r="I787" s="8">
        <v>1571.2847099999999</v>
      </c>
      <c r="J787" s="9">
        <f t="shared" si="38"/>
        <v>-4.6151185312404031E-2</v>
      </c>
    </row>
    <row r="788" spans="1:10" x14ac:dyDescent="0.2">
      <c r="A788" s="3" t="s">
        <v>244</v>
      </c>
      <c r="B788" s="3" t="s">
        <v>130</v>
      </c>
      <c r="C788" s="8">
        <v>232.10328000000001</v>
      </c>
      <c r="D788" s="8">
        <v>101.5128</v>
      </c>
      <c r="E788" s="9">
        <f t="shared" si="36"/>
        <v>-0.56263952840304543</v>
      </c>
      <c r="F788" s="8">
        <v>160.25404</v>
      </c>
      <c r="G788" s="9">
        <f t="shared" si="37"/>
        <v>-0.36655075903234646</v>
      </c>
      <c r="H788" s="8">
        <v>2073.9536600000001</v>
      </c>
      <c r="I788" s="8">
        <v>1049.16579</v>
      </c>
      <c r="J788" s="9">
        <f t="shared" si="38"/>
        <v>-0.49412283879091112</v>
      </c>
    </row>
    <row r="789" spans="1:10" x14ac:dyDescent="0.2">
      <c r="A789" s="3" t="s">
        <v>244</v>
      </c>
      <c r="B789" s="3" t="s">
        <v>131</v>
      </c>
      <c r="C789" s="8">
        <v>1875.60896</v>
      </c>
      <c r="D789" s="8">
        <v>1595.53298</v>
      </c>
      <c r="E789" s="9">
        <f t="shared" si="36"/>
        <v>-0.14932535830922888</v>
      </c>
      <c r="F789" s="8">
        <v>1478.2088200000001</v>
      </c>
      <c r="G789" s="9">
        <f t="shared" si="37"/>
        <v>7.9369138116764715E-2</v>
      </c>
      <c r="H789" s="8">
        <v>11386.955749999999</v>
      </c>
      <c r="I789" s="8">
        <v>12326.51691</v>
      </c>
      <c r="J789" s="9">
        <f t="shared" si="38"/>
        <v>8.2512058589496284E-2</v>
      </c>
    </row>
    <row r="790" spans="1:10" x14ac:dyDescent="0.2">
      <c r="A790" s="3" t="s">
        <v>244</v>
      </c>
      <c r="B790" s="3" t="s">
        <v>132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0</v>
      </c>
      <c r="I790" s="8">
        <v>0</v>
      </c>
      <c r="J790" s="9" t="str">
        <f t="shared" si="38"/>
        <v/>
      </c>
    </row>
    <row r="791" spans="1:10" x14ac:dyDescent="0.2">
      <c r="A791" s="3" t="s">
        <v>244</v>
      </c>
      <c r="B791" s="3" t="s">
        <v>133</v>
      </c>
      <c r="C791" s="8">
        <v>14.897589999999999</v>
      </c>
      <c r="D791" s="8">
        <v>0</v>
      </c>
      <c r="E791" s="9">
        <f t="shared" si="36"/>
        <v>-1</v>
      </c>
      <c r="F791" s="8">
        <v>43.660110000000003</v>
      </c>
      <c r="G791" s="9">
        <f t="shared" si="37"/>
        <v>-1</v>
      </c>
      <c r="H791" s="8">
        <v>70.341530000000006</v>
      </c>
      <c r="I791" s="8">
        <v>111.94968</v>
      </c>
      <c r="J791" s="9">
        <f t="shared" si="38"/>
        <v>0.59151613563139716</v>
      </c>
    </row>
    <row r="792" spans="1:10" x14ac:dyDescent="0.2">
      <c r="A792" s="3" t="s">
        <v>244</v>
      </c>
      <c r="B792" s="3" t="s">
        <v>134</v>
      </c>
      <c r="C792" s="8">
        <v>0</v>
      </c>
      <c r="D792" s="8">
        <v>0</v>
      </c>
      <c r="E792" s="9" t="str">
        <f t="shared" si="36"/>
        <v/>
      </c>
      <c r="F792" s="8">
        <v>0</v>
      </c>
      <c r="G792" s="9" t="str">
        <f t="shared" si="37"/>
        <v/>
      </c>
      <c r="H792" s="8">
        <v>0</v>
      </c>
      <c r="I792" s="8">
        <v>0</v>
      </c>
      <c r="J792" s="9" t="str">
        <f t="shared" si="38"/>
        <v/>
      </c>
    </row>
    <row r="793" spans="1:10" x14ac:dyDescent="0.2">
      <c r="A793" s="3" t="s">
        <v>244</v>
      </c>
      <c r="B793" s="3" t="s">
        <v>135</v>
      </c>
      <c r="C793" s="8">
        <v>58.037509999999997</v>
      </c>
      <c r="D793" s="8">
        <v>22.299440000000001</v>
      </c>
      <c r="E793" s="9">
        <f t="shared" si="36"/>
        <v>-0.6157753838853528</v>
      </c>
      <c r="F793" s="8">
        <v>109.31904</v>
      </c>
      <c r="G793" s="9">
        <f t="shared" si="37"/>
        <v>-0.79601504001498735</v>
      </c>
      <c r="H793" s="8">
        <v>2765.2415999999998</v>
      </c>
      <c r="I793" s="8">
        <v>2256.0822499999999</v>
      </c>
      <c r="J793" s="9">
        <f t="shared" si="38"/>
        <v>-0.18412834162483305</v>
      </c>
    </row>
    <row r="794" spans="1:10" x14ac:dyDescent="0.2">
      <c r="A794" s="3" t="s">
        <v>244</v>
      </c>
      <c r="B794" s="3" t="s">
        <v>136</v>
      </c>
      <c r="C794" s="8">
        <v>104.27191999999999</v>
      </c>
      <c r="D794" s="8">
        <v>15.90006</v>
      </c>
      <c r="E794" s="9">
        <f t="shared" si="36"/>
        <v>-0.84751350123791713</v>
      </c>
      <c r="F794" s="8">
        <v>121.51615</v>
      </c>
      <c r="G794" s="9">
        <f t="shared" si="37"/>
        <v>-0.86915270110187004</v>
      </c>
      <c r="H794" s="8">
        <v>945.37946999999997</v>
      </c>
      <c r="I794" s="8">
        <v>434.46899999999999</v>
      </c>
      <c r="J794" s="9">
        <f t="shared" si="38"/>
        <v>-0.54042898773759074</v>
      </c>
    </row>
    <row r="795" spans="1:10" x14ac:dyDescent="0.2">
      <c r="A795" s="3" t="s">
        <v>244</v>
      </c>
      <c r="B795" s="3" t="s">
        <v>137</v>
      </c>
      <c r="C795" s="8">
        <v>873.24091999999996</v>
      </c>
      <c r="D795" s="8">
        <v>815.66961000000003</v>
      </c>
      <c r="E795" s="9">
        <f t="shared" si="36"/>
        <v>-6.592832365207979E-2</v>
      </c>
      <c r="F795" s="8">
        <v>1195.7843700000001</v>
      </c>
      <c r="G795" s="9">
        <f t="shared" si="37"/>
        <v>-0.31787901693346265</v>
      </c>
      <c r="H795" s="8">
        <v>12159.26273</v>
      </c>
      <c r="I795" s="8">
        <v>8053.7653799999998</v>
      </c>
      <c r="J795" s="9">
        <f t="shared" si="38"/>
        <v>-0.33764360892298939</v>
      </c>
    </row>
    <row r="796" spans="1:10" x14ac:dyDescent="0.2">
      <c r="A796" s="3" t="s">
        <v>244</v>
      </c>
      <c r="B796" s="3" t="s">
        <v>139</v>
      </c>
      <c r="C796" s="8">
        <v>915.01277000000005</v>
      </c>
      <c r="D796" s="8">
        <v>191.54116999999999</v>
      </c>
      <c r="E796" s="9">
        <f t="shared" si="36"/>
        <v>-0.79066830947069733</v>
      </c>
      <c r="F796" s="8">
        <v>341.49988999999999</v>
      </c>
      <c r="G796" s="9">
        <f t="shared" si="37"/>
        <v>-0.43911791596770355</v>
      </c>
      <c r="H796" s="8">
        <v>6012.9483700000001</v>
      </c>
      <c r="I796" s="8">
        <v>4194.7751500000004</v>
      </c>
      <c r="J796" s="9">
        <f t="shared" si="38"/>
        <v>-0.3023763232478911</v>
      </c>
    </row>
    <row r="797" spans="1:10" x14ac:dyDescent="0.2">
      <c r="A797" s="3" t="s">
        <v>244</v>
      </c>
      <c r="B797" s="3" t="s">
        <v>140</v>
      </c>
      <c r="C797" s="8">
        <v>304.76600000000002</v>
      </c>
      <c r="D797" s="8">
        <v>581.80997000000002</v>
      </c>
      <c r="E797" s="9">
        <f t="shared" si="36"/>
        <v>0.90903831136019098</v>
      </c>
      <c r="F797" s="8">
        <v>451.12414000000001</v>
      </c>
      <c r="G797" s="9">
        <f t="shared" si="37"/>
        <v>0.28968928596904608</v>
      </c>
      <c r="H797" s="8">
        <v>2726.5724599999999</v>
      </c>
      <c r="I797" s="8">
        <v>3732.3652900000002</v>
      </c>
      <c r="J797" s="9">
        <f t="shared" si="38"/>
        <v>0.36888542107551414</v>
      </c>
    </row>
    <row r="798" spans="1:10" x14ac:dyDescent="0.2">
      <c r="A798" s="3" t="s">
        <v>244</v>
      </c>
      <c r="B798" s="3" t="s">
        <v>141</v>
      </c>
      <c r="C798" s="8">
        <v>1.3585700000000001</v>
      </c>
      <c r="D798" s="8">
        <v>0</v>
      </c>
      <c r="E798" s="9">
        <f t="shared" si="36"/>
        <v>-1</v>
      </c>
      <c r="F798" s="8">
        <v>50.1</v>
      </c>
      <c r="G798" s="9">
        <f t="shared" si="37"/>
        <v>-1</v>
      </c>
      <c r="H798" s="8">
        <v>265.67680999999999</v>
      </c>
      <c r="I798" s="8">
        <v>55.710560000000001</v>
      </c>
      <c r="J798" s="9">
        <f t="shared" si="38"/>
        <v>-0.79030702754975113</v>
      </c>
    </row>
    <row r="799" spans="1:10" x14ac:dyDescent="0.2">
      <c r="A799" s="3" t="s">
        <v>244</v>
      </c>
      <c r="B799" s="3" t="s">
        <v>142</v>
      </c>
      <c r="C799" s="8">
        <v>434.27179999999998</v>
      </c>
      <c r="D799" s="8">
        <v>619.50125000000003</v>
      </c>
      <c r="E799" s="9">
        <f t="shared" si="36"/>
        <v>0.42652884668081148</v>
      </c>
      <c r="F799" s="8">
        <v>594.07181000000003</v>
      </c>
      <c r="G799" s="9">
        <f t="shared" si="37"/>
        <v>4.2805330217570825E-2</v>
      </c>
      <c r="H799" s="8">
        <v>3660.1806999999999</v>
      </c>
      <c r="I799" s="8">
        <v>4690.2443700000003</v>
      </c>
      <c r="J799" s="9">
        <f t="shared" si="38"/>
        <v>0.2814242668401592</v>
      </c>
    </row>
    <row r="800" spans="1:10" x14ac:dyDescent="0.2">
      <c r="A800" s="3" t="s">
        <v>244</v>
      </c>
      <c r="B800" s="3" t="s">
        <v>143</v>
      </c>
      <c r="C800" s="8">
        <v>0</v>
      </c>
      <c r="D800" s="8">
        <v>0</v>
      </c>
      <c r="E800" s="9" t="str">
        <f t="shared" si="36"/>
        <v/>
      </c>
      <c r="F800" s="8">
        <v>6.3884999999999996</v>
      </c>
      <c r="G800" s="9">
        <f t="shared" si="37"/>
        <v>-1</v>
      </c>
      <c r="H800" s="8">
        <v>10.33525</v>
      </c>
      <c r="I800" s="8">
        <v>52.514000000000003</v>
      </c>
      <c r="J800" s="9">
        <f t="shared" si="38"/>
        <v>4.0810575457777993</v>
      </c>
    </row>
    <row r="801" spans="1:10" x14ac:dyDescent="0.2">
      <c r="A801" s="3" t="s">
        <v>244</v>
      </c>
      <c r="B801" s="3" t="s">
        <v>235</v>
      </c>
      <c r="C801" s="8">
        <v>0</v>
      </c>
      <c r="D801" s="8">
        <v>0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0</v>
      </c>
      <c r="I801" s="8">
        <v>0</v>
      </c>
      <c r="J801" s="9" t="str">
        <f t="shared" si="38"/>
        <v/>
      </c>
    </row>
    <row r="802" spans="1:10" x14ac:dyDescent="0.2">
      <c r="A802" s="3" t="s">
        <v>244</v>
      </c>
      <c r="B802" s="3" t="s">
        <v>144</v>
      </c>
      <c r="C802" s="8">
        <v>486.64449999999999</v>
      </c>
      <c r="D802" s="8">
        <v>616.24703</v>
      </c>
      <c r="E802" s="9">
        <f t="shared" si="36"/>
        <v>0.26631869876264913</v>
      </c>
      <c r="F802" s="8">
        <v>497.99203999999997</v>
      </c>
      <c r="G802" s="9">
        <f t="shared" si="37"/>
        <v>0.23746361488027001</v>
      </c>
      <c r="H802" s="8">
        <v>4650.3779699999996</v>
      </c>
      <c r="I802" s="8">
        <v>5031.0992299999998</v>
      </c>
      <c r="J802" s="9">
        <f t="shared" si="38"/>
        <v>8.18688851650482E-2</v>
      </c>
    </row>
    <row r="803" spans="1:10" x14ac:dyDescent="0.2">
      <c r="A803" s="3" t="s">
        <v>244</v>
      </c>
      <c r="B803" s="3" t="s">
        <v>145</v>
      </c>
      <c r="C803" s="8">
        <v>0</v>
      </c>
      <c r="D803" s="8">
        <v>0.23766999999999999</v>
      </c>
      <c r="E803" s="9" t="str">
        <f t="shared" si="36"/>
        <v/>
      </c>
      <c r="F803" s="8">
        <v>0</v>
      </c>
      <c r="G803" s="9" t="str">
        <f t="shared" si="37"/>
        <v/>
      </c>
      <c r="H803" s="8">
        <v>0.11133999999999999</v>
      </c>
      <c r="I803" s="8">
        <v>0.23766999999999999</v>
      </c>
      <c r="J803" s="9">
        <f t="shared" si="38"/>
        <v>1.1346326567271423</v>
      </c>
    </row>
    <row r="804" spans="1:10" x14ac:dyDescent="0.2">
      <c r="A804" s="3" t="s">
        <v>244</v>
      </c>
      <c r="B804" s="3" t="s">
        <v>146</v>
      </c>
      <c r="C804" s="8">
        <v>35.192169999999997</v>
      </c>
      <c r="D804" s="8">
        <v>17.13766</v>
      </c>
      <c r="E804" s="9">
        <f t="shared" si="36"/>
        <v>-0.5130263351194313</v>
      </c>
      <c r="F804" s="8">
        <v>18.621770000000001</v>
      </c>
      <c r="G804" s="9">
        <f t="shared" si="37"/>
        <v>-7.9697579768196136E-2</v>
      </c>
      <c r="H804" s="8">
        <v>123.53099</v>
      </c>
      <c r="I804" s="8">
        <v>155.01240999999999</v>
      </c>
      <c r="J804" s="9">
        <f t="shared" si="38"/>
        <v>0.25484633451087846</v>
      </c>
    </row>
    <row r="805" spans="1:10" x14ac:dyDescent="0.2">
      <c r="A805" s="3" t="s">
        <v>244</v>
      </c>
      <c r="B805" s="3" t="s">
        <v>147</v>
      </c>
      <c r="C805" s="8">
        <v>25.713339999999999</v>
      </c>
      <c r="D805" s="8">
        <v>32.771970000000003</v>
      </c>
      <c r="E805" s="9">
        <f t="shared" si="36"/>
        <v>0.27451237373285631</v>
      </c>
      <c r="F805" s="8">
        <v>283.9323</v>
      </c>
      <c r="G805" s="9">
        <f t="shared" si="37"/>
        <v>-0.88457822516142048</v>
      </c>
      <c r="H805" s="8">
        <v>276.70497</v>
      </c>
      <c r="I805" s="8">
        <v>657.25931000000003</v>
      </c>
      <c r="J805" s="9">
        <f t="shared" si="38"/>
        <v>1.3753072089742373</v>
      </c>
    </row>
    <row r="806" spans="1:10" x14ac:dyDescent="0.2">
      <c r="A806" s="3" t="s">
        <v>244</v>
      </c>
      <c r="B806" s="3" t="s">
        <v>148</v>
      </c>
      <c r="C806" s="8">
        <v>114.84555</v>
      </c>
      <c r="D806" s="8">
        <v>133.83600999999999</v>
      </c>
      <c r="E806" s="9">
        <f t="shared" si="36"/>
        <v>0.16535651577270505</v>
      </c>
      <c r="F806" s="8">
        <v>345.36448999999999</v>
      </c>
      <c r="G806" s="9">
        <f t="shared" si="37"/>
        <v>-0.61247894941370495</v>
      </c>
      <c r="H806" s="8">
        <v>733.90237999999999</v>
      </c>
      <c r="I806" s="8">
        <v>1249.89543</v>
      </c>
      <c r="J806" s="9">
        <f t="shared" si="38"/>
        <v>0.70308131443857702</v>
      </c>
    </row>
    <row r="807" spans="1:10" x14ac:dyDescent="0.2">
      <c r="A807" s="3" t="s">
        <v>244</v>
      </c>
      <c r="B807" s="3" t="s">
        <v>149</v>
      </c>
      <c r="C807" s="8">
        <v>50.237119999999997</v>
      </c>
      <c r="D807" s="8">
        <v>50.245660000000001</v>
      </c>
      <c r="E807" s="9">
        <f t="shared" si="36"/>
        <v>1.699938213020058E-4</v>
      </c>
      <c r="F807" s="8">
        <v>32.051270000000002</v>
      </c>
      <c r="G807" s="9">
        <f t="shared" si="37"/>
        <v>0.56766518144210809</v>
      </c>
      <c r="H807" s="8">
        <v>456.52157999999997</v>
      </c>
      <c r="I807" s="8">
        <v>426.77485000000001</v>
      </c>
      <c r="J807" s="9">
        <f t="shared" si="38"/>
        <v>-6.515952652227297E-2</v>
      </c>
    </row>
    <row r="808" spans="1:10" x14ac:dyDescent="0.2">
      <c r="A808" s="3" t="s">
        <v>244</v>
      </c>
      <c r="B808" s="3" t="s">
        <v>150</v>
      </c>
      <c r="C808" s="8">
        <v>0</v>
      </c>
      <c r="D808" s="8">
        <v>0</v>
      </c>
      <c r="E808" s="9" t="str">
        <f t="shared" si="36"/>
        <v/>
      </c>
      <c r="F808" s="8">
        <v>0</v>
      </c>
      <c r="G808" s="9" t="str">
        <f t="shared" si="37"/>
        <v/>
      </c>
      <c r="H808" s="8">
        <v>0</v>
      </c>
      <c r="I808" s="8">
        <v>0</v>
      </c>
      <c r="J808" s="9" t="str">
        <f t="shared" si="38"/>
        <v/>
      </c>
    </row>
    <row r="809" spans="1:10" x14ac:dyDescent="0.2">
      <c r="A809" s="3" t="s">
        <v>244</v>
      </c>
      <c r="B809" s="3" t="s">
        <v>151</v>
      </c>
      <c r="C809" s="8">
        <v>157.79936000000001</v>
      </c>
      <c r="D809" s="8">
        <v>60.544049999999999</v>
      </c>
      <c r="E809" s="9">
        <f t="shared" si="36"/>
        <v>-0.61632258838058662</v>
      </c>
      <c r="F809" s="8">
        <v>67.485929999999996</v>
      </c>
      <c r="G809" s="9">
        <f t="shared" si="37"/>
        <v>-0.10286410811853663</v>
      </c>
      <c r="H809" s="8">
        <v>1745.0205699999999</v>
      </c>
      <c r="I809" s="8">
        <v>924.32759999999996</v>
      </c>
      <c r="J809" s="9">
        <f t="shared" si="38"/>
        <v>-0.47030561364672052</v>
      </c>
    </row>
    <row r="810" spans="1:10" x14ac:dyDescent="0.2">
      <c r="A810" s="3" t="s">
        <v>244</v>
      </c>
      <c r="B810" s="3" t="s">
        <v>152</v>
      </c>
      <c r="C810" s="8">
        <v>0</v>
      </c>
      <c r="D810" s="8">
        <v>1.1669700000000001</v>
      </c>
      <c r="E810" s="9" t="str">
        <f t="shared" si="36"/>
        <v/>
      </c>
      <c r="F810" s="8">
        <v>0.67393000000000003</v>
      </c>
      <c r="G810" s="9">
        <f t="shared" si="37"/>
        <v>0.73158933420384908</v>
      </c>
      <c r="H810" s="8">
        <v>11.68685</v>
      </c>
      <c r="I810" s="8">
        <v>4.5354400000000004</v>
      </c>
      <c r="J810" s="9">
        <f t="shared" si="38"/>
        <v>-0.61191937947351072</v>
      </c>
    </row>
    <row r="811" spans="1:10" x14ac:dyDescent="0.2">
      <c r="A811" s="3" t="s">
        <v>244</v>
      </c>
      <c r="B811" s="3" t="s">
        <v>153</v>
      </c>
      <c r="C811" s="8">
        <v>162.77826999999999</v>
      </c>
      <c r="D811" s="8">
        <v>317.83454999999998</v>
      </c>
      <c r="E811" s="9">
        <f t="shared" si="36"/>
        <v>0.95256129703307457</v>
      </c>
      <c r="F811" s="8">
        <v>335.55892</v>
      </c>
      <c r="G811" s="9">
        <f t="shared" si="37"/>
        <v>-5.2820440595052642E-2</v>
      </c>
      <c r="H811" s="8">
        <v>2368.3108299999999</v>
      </c>
      <c r="I811" s="8">
        <v>3137.1934900000001</v>
      </c>
      <c r="J811" s="9">
        <f t="shared" si="38"/>
        <v>0.3246544542466161</v>
      </c>
    </row>
    <row r="812" spans="1:10" x14ac:dyDescent="0.2">
      <c r="A812" s="3" t="s">
        <v>244</v>
      </c>
      <c r="B812" s="3" t="s">
        <v>154</v>
      </c>
      <c r="C812" s="8">
        <v>19.552659999999999</v>
      </c>
      <c r="D812" s="8">
        <v>0</v>
      </c>
      <c r="E812" s="9">
        <f t="shared" si="36"/>
        <v>-1</v>
      </c>
      <c r="F812" s="8">
        <v>0</v>
      </c>
      <c r="G812" s="9" t="str">
        <f t="shared" si="37"/>
        <v/>
      </c>
      <c r="H812" s="8">
        <v>80.44802</v>
      </c>
      <c r="I812" s="8">
        <v>17.764230000000001</v>
      </c>
      <c r="J812" s="9">
        <f t="shared" si="38"/>
        <v>-0.77918375119735694</v>
      </c>
    </row>
    <row r="813" spans="1:10" x14ac:dyDescent="0.2">
      <c r="A813" s="3" t="s">
        <v>244</v>
      </c>
      <c r="B813" s="3" t="s">
        <v>155</v>
      </c>
      <c r="C813" s="8">
        <v>876.89152999999999</v>
      </c>
      <c r="D813" s="8">
        <v>729.31736999999998</v>
      </c>
      <c r="E813" s="9">
        <f t="shared" si="36"/>
        <v>-0.16829237705146949</v>
      </c>
      <c r="F813" s="8">
        <v>1204.7067099999999</v>
      </c>
      <c r="G813" s="9">
        <f t="shared" si="37"/>
        <v>-0.39461002089047881</v>
      </c>
      <c r="H813" s="8">
        <v>8881.7286499999991</v>
      </c>
      <c r="I813" s="8">
        <v>8907.4410000000007</v>
      </c>
      <c r="J813" s="9">
        <f t="shared" si="38"/>
        <v>2.8949713522268272E-3</v>
      </c>
    </row>
    <row r="814" spans="1:10" x14ac:dyDescent="0.2">
      <c r="A814" s="3" t="s">
        <v>244</v>
      </c>
      <c r="B814" s="3" t="s">
        <v>156</v>
      </c>
      <c r="C814" s="8">
        <v>90.610389999999995</v>
      </c>
      <c r="D814" s="8">
        <v>136.29129</v>
      </c>
      <c r="E814" s="9">
        <f t="shared" si="36"/>
        <v>0.50414637879828139</v>
      </c>
      <c r="F814" s="8">
        <v>155.92379</v>
      </c>
      <c r="G814" s="9">
        <f t="shared" si="37"/>
        <v>-0.12591086966267295</v>
      </c>
      <c r="H814" s="8">
        <v>597.70596</v>
      </c>
      <c r="I814" s="8">
        <v>1145.6115500000001</v>
      </c>
      <c r="J814" s="9">
        <f t="shared" si="38"/>
        <v>0.91668082078351709</v>
      </c>
    </row>
    <row r="815" spans="1:10" x14ac:dyDescent="0.2">
      <c r="A815" s="3" t="s">
        <v>244</v>
      </c>
      <c r="B815" s="3" t="s">
        <v>157</v>
      </c>
      <c r="C815" s="8">
        <v>714.18525999999997</v>
      </c>
      <c r="D815" s="8">
        <v>676.17786000000001</v>
      </c>
      <c r="E815" s="9">
        <f t="shared" si="36"/>
        <v>-5.3217844344757181E-2</v>
      </c>
      <c r="F815" s="8">
        <v>570.14250000000004</v>
      </c>
      <c r="G815" s="9">
        <f t="shared" si="37"/>
        <v>0.1859804522553572</v>
      </c>
      <c r="H815" s="8">
        <v>5950.6659</v>
      </c>
      <c r="I815" s="8">
        <v>4726.6978399999998</v>
      </c>
      <c r="J815" s="9">
        <f t="shared" si="38"/>
        <v>-0.20568589811099969</v>
      </c>
    </row>
    <row r="816" spans="1:10" x14ac:dyDescent="0.2">
      <c r="A816" s="3" t="s">
        <v>244</v>
      </c>
      <c r="B816" s="3" t="s">
        <v>159</v>
      </c>
      <c r="C816" s="8">
        <v>72.777159999999995</v>
      </c>
      <c r="D816" s="8">
        <v>82.545240000000007</v>
      </c>
      <c r="E816" s="9">
        <f t="shared" si="36"/>
        <v>0.13421903245468791</v>
      </c>
      <c r="F816" s="8">
        <v>209.81125</v>
      </c>
      <c r="G816" s="9">
        <f t="shared" si="37"/>
        <v>-0.60657381336796767</v>
      </c>
      <c r="H816" s="8">
        <v>1902.2621999999999</v>
      </c>
      <c r="I816" s="8">
        <v>1178.9724699999999</v>
      </c>
      <c r="J816" s="9">
        <f t="shared" si="38"/>
        <v>-0.38022609606604174</v>
      </c>
    </row>
    <row r="817" spans="1:10" x14ac:dyDescent="0.2">
      <c r="A817" s="3" t="s">
        <v>244</v>
      </c>
      <c r="B817" s="3" t="s">
        <v>160</v>
      </c>
      <c r="C817" s="8">
        <v>27.435449999999999</v>
      </c>
      <c r="D817" s="8">
        <v>20.77927</v>
      </c>
      <c r="E817" s="9">
        <f t="shared" si="36"/>
        <v>-0.24261238652910744</v>
      </c>
      <c r="F817" s="8">
        <v>44.72175</v>
      </c>
      <c r="G817" s="9">
        <f t="shared" si="37"/>
        <v>-0.53536545416939185</v>
      </c>
      <c r="H817" s="8">
        <v>84.272000000000006</v>
      </c>
      <c r="I817" s="8">
        <v>180.53312</v>
      </c>
      <c r="J817" s="9">
        <f t="shared" si="38"/>
        <v>1.1422669451300549</v>
      </c>
    </row>
    <row r="818" spans="1:10" x14ac:dyDescent="0.2">
      <c r="A818" s="3" t="s">
        <v>244</v>
      </c>
      <c r="B818" s="3" t="s">
        <v>161</v>
      </c>
      <c r="C818" s="8">
        <v>2.9967199999999998</v>
      </c>
      <c r="D818" s="8">
        <v>0</v>
      </c>
      <c r="E818" s="9">
        <f t="shared" si="36"/>
        <v>-1</v>
      </c>
      <c r="F818" s="8">
        <v>0</v>
      </c>
      <c r="G818" s="9" t="str">
        <f t="shared" si="37"/>
        <v/>
      </c>
      <c r="H818" s="8">
        <v>2.9969199999999998</v>
      </c>
      <c r="I818" s="8">
        <v>3.7978700000000001</v>
      </c>
      <c r="J818" s="9">
        <f t="shared" si="38"/>
        <v>0.26725771792373521</v>
      </c>
    </row>
    <row r="819" spans="1:10" x14ac:dyDescent="0.2">
      <c r="A819" s="3" t="s">
        <v>244</v>
      </c>
      <c r="B819" s="3" t="s">
        <v>162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0</v>
      </c>
      <c r="I819" s="8">
        <v>0</v>
      </c>
      <c r="J819" s="9" t="str">
        <f t="shared" si="38"/>
        <v/>
      </c>
    </row>
    <row r="820" spans="1:10" x14ac:dyDescent="0.2">
      <c r="A820" s="3" t="s">
        <v>244</v>
      </c>
      <c r="B820" s="3" t="s">
        <v>163</v>
      </c>
      <c r="C820" s="8">
        <v>0</v>
      </c>
      <c r="D820" s="8">
        <v>3.9E-2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210.99861999999999</v>
      </c>
      <c r="I820" s="8">
        <v>251.83874</v>
      </c>
      <c r="J820" s="9">
        <f t="shared" si="38"/>
        <v>0.19355633700353114</v>
      </c>
    </row>
    <row r="821" spans="1:10" x14ac:dyDescent="0.2">
      <c r="A821" s="3" t="s">
        <v>244</v>
      </c>
      <c r="B821" s="3" t="s">
        <v>164</v>
      </c>
      <c r="C821" s="8">
        <v>0</v>
      </c>
      <c r="D821" s="8">
        <v>81.767309999999995</v>
      </c>
      <c r="E821" s="9" t="str">
        <f t="shared" si="36"/>
        <v/>
      </c>
      <c r="F821" s="8">
        <v>94.589309999999998</v>
      </c>
      <c r="G821" s="9">
        <f t="shared" si="37"/>
        <v>-0.13555442998791301</v>
      </c>
      <c r="H821" s="8">
        <v>180.48778999999999</v>
      </c>
      <c r="I821" s="8">
        <v>469.34791000000001</v>
      </c>
      <c r="J821" s="9">
        <f t="shared" si="38"/>
        <v>1.6004413373336779</v>
      </c>
    </row>
    <row r="822" spans="1:10" x14ac:dyDescent="0.2">
      <c r="A822" s="3" t="s">
        <v>244</v>
      </c>
      <c r="B822" s="3" t="s">
        <v>165</v>
      </c>
      <c r="C822" s="8">
        <v>526.52205000000004</v>
      </c>
      <c r="D822" s="8">
        <v>225.47998999999999</v>
      </c>
      <c r="E822" s="9">
        <f t="shared" si="36"/>
        <v>-0.57175584574283267</v>
      </c>
      <c r="F822" s="8">
        <v>390.21663999999998</v>
      </c>
      <c r="G822" s="9">
        <f t="shared" si="37"/>
        <v>-0.42216715822267348</v>
      </c>
      <c r="H822" s="8">
        <v>5011.0014899999996</v>
      </c>
      <c r="I822" s="8">
        <v>2422.9096100000002</v>
      </c>
      <c r="J822" s="9">
        <f t="shared" si="38"/>
        <v>-0.51648196177247585</v>
      </c>
    </row>
    <row r="823" spans="1:10" x14ac:dyDescent="0.2">
      <c r="A823" s="3" t="s">
        <v>244</v>
      </c>
      <c r="B823" s="3" t="s">
        <v>166</v>
      </c>
      <c r="C823" s="8">
        <v>0</v>
      </c>
      <c r="D823" s="8">
        <v>4.938E-2</v>
      </c>
      <c r="E823" s="9" t="str">
        <f t="shared" si="36"/>
        <v/>
      </c>
      <c r="F823" s="8">
        <v>0</v>
      </c>
      <c r="G823" s="9" t="str">
        <f t="shared" si="37"/>
        <v/>
      </c>
      <c r="H823" s="8">
        <v>28</v>
      </c>
      <c r="I823" s="8">
        <v>1.00823</v>
      </c>
      <c r="J823" s="9">
        <f t="shared" si="38"/>
        <v>-0.96399178571428568</v>
      </c>
    </row>
    <row r="824" spans="1:10" x14ac:dyDescent="0.2">
      <c r="A824" s="3" t="s">
        <v>244</v>
      </c>
      <c r="B824" s="3" t="s">
        <v>167</v>
      </c>
      <c r="C824" s="8">
        <v>273.37358</v>
      </c>
      <c r="D824" s="8">
        <v>161.73078000000001</v>
      </c>
      <c r="E824" s="9">
        <f t="shared" si="36"/>
        <v>-0.40838913548266076</v>
      </c>
      <c r="F824" s="8">
        <v>540.12242000000003</v>
      </c>
      <c r="G824" s="9">
        <f t="shared" si="37"/>
        <v>-0.70056643825301679</v>
      </c>
      <c r="H824" s="8">
        <v>2299.44319</v>
      </c>
      <c r="I824" s="8">
        <v>2566.4952499999999</v>
      </c>
      <c r="J824" s="9">
        <f t="shared" si="38"/>
        <v>0.11613770723337602</v>
      </c>
    </row>
    <row r="825" spans="1:10" x14ac:dyDescent="0.2">
      <c r="A825" s="3" t="s">
        <v>244</v>
      </c>
      <c r="B825" s="3" t="s">
        <v>168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2.5360800000000001</v>
      </c>
      <c r="I825" s="8">
        <v>0</v>
      </c>
      <c r="J825" s="9">
        <f t="shared" si="38"/>
        <v>-1</v>
      </c>
    </row>
    <row r="826" spans="1:10" x14ac:dyDescent="0.2">
      <c r="A826" s="3" t="s">
        <v>244</v>
      </c>
      <c r="B826" s="3" t="s">
        <v>169</v>
      </c>
      <c r="C826" s="8">
        <v>443.23867999999999</v>
      </c>
      <c r="D826" s="8">
        <v>813.06615999999997</v>
      </c>
      <c r="E826" s="9">
        <f t="shared" si="36"/>
        <v>0.83437546560692755</v>
      </c>
      <c r="F826" s="8">
        <v>734.11392000000001</v>
      </c>
      <c r="G826" s="9">
        <f t="shared" si="37"/>
        <v>0.10754766780610825</v>
      </c>
      <c r="H826" s="8">
        <v>3540.5815699999998</v>
      </c>
      <c r="I826" s="8">
        <v>6054.4540800000004</v>
      </c>
      <c r="J826" s="9">
        <f t="shared" si="38"/>
        <v>0.71001683206524757</v>
      </c>
    </row>
    <row r="827" spans="1:10" x14ac:dyDescent="0.2">
      <c r="A827" s="3" t="s">
        <v>244</v>
      </c>
      <c r="B827" s="3" t="s">
        <v>170</v>
      </c>
      <c r="C827" s="8">
        <v>162.72373999999999</v>
      </c>
      <c r="D827" s="8">
        <v>401.33328999999998</v>
      </c>
      <c r="E827" s="9">
        <f t="shared" si="36"/>
        <v>1.4663475040581049</v>
      </c>
      <c r="F827" s="8">
        <v>408.78061000000002</v>
      </c>
      <c r="G827" s="9">
        <f t="shared" si="37"/>
        <v>-1.8218378802262736E-2</v>
      </c>
      <c r="H827" s="8">
        <v>3172.0500499999998</v>
      </c>
      <c r="I827" s="8">
        <v>3802.3235</v>
      </c>
      <c r="J827" s="9">
        <f t="shared" si="38"/>
        <v>0.19869593482612302</v>
      </c>
    </row>
    <row r="828" spans="1:10" x14ac:dyDescent="0.2">
      <c r="A828" s="3" t="s">
        <v>244</v>
      </c>
      <c r="B828" s="3" t="s">
        <v>172</v>
      </c>
      <c r="C828" s="8">
        <v>191.15642</v>
      </c>
      <c r="D828" s="8">
        <v>11.7478</v>
      </c>
      <c r="E828" s="9">
        <f t="shared" si="36"/>
        <v>-0.93854352367553229</v>
      </c>
      <c r="F828" s="8">
        <v>26.37276</v>
      </c>
      <c r="G828" s="9">
        <f t="shared" si="37"/>
        <v>-0.55454795023349845</v>
      </c>
      <c r="H828" s="8">
        <v>848.78228000000001</v>
      </c>
      <c r="I828" s="8">
        <v>681.84595999999999</v>
      </c>
      <c r="J828" s="9">
        <f t="shared" si="38"/>
        <v>-0.19667743299259266</v>
      </c>
    </row>
    <row r="829" spans="1:10" x14ac:dyDescent="0.2">
      <c r="A829" s="3" t="s">
        <v>244</v>
      </c>
      <c r="B829" s="3" t="s">
        <v>173</v>
      </c>
      <c r="C829" s="8">
        <v>0</v>
      </c>
      <c r="D829" s="8">
        <v>0</v>
      </c>
      <c r="E829" s="9" t="str">
        <f t="shared" si="36"/>
        <v/>
      </c>
      <c r="F829" s="8">
        <v>0</v>
      </c>
      <c r="G829" s="9" t="str">
        <f t="shared" si="37"/>
        <v/>
      </c>
      <c r="H829" s="8">
        <v>4.54</v>
      </c>
      <c r="I829" s="8">
        <v>0</v>
      </c>
      <c r="J829" s="9">
        <f t="shared" si="38"/>
        <v>-1</v>
      </c>
    </row>
    <row r="830" spans="1:10" x14ac:dyDescent="0.2">
      <c r="A830" s="3" t="s">
        <v>244</v>
      </c>
      <c r="B830" s="3" t="s">
        <v>174</v>
      </c>
      <c r="C830" s="8">
        <v>14.78425</v>
      </c>
      <c r="D830" s="8">
        <v>14.79768</v>
      </c>
      <c r="E830" s="9">
        <f t="shared" si="36"/>
        <v>9.0839914097773367E-4</v>
      </c>
      <c r="F830" s="8">
        <v>8.4769400000000008</v>
      </c>
      <c r="G830" s="9">
        <f t="shared" si="37"/>
        <v>0.74563934627353712</v>
      </c>
      <c r="H830" s="8">
        <v>95.208579999999998</v>
      </c>
      <c r="I830" s="8">
        <v>87.85333</v>
      </c>
      <c r="J830" s="9">
        <f t="shared" si="38"/>
        <v>-7.7254066807844413E-2</v>
      </c>
    </row>
    <row r="831" spans="1:10" x14ac:dyDescent="0.2">
      <c r="A831" s="3" t="s">
        <v>244</v>
      </c>
      <c r="B831" s="3" t="s">
        <v>175</v>
      </c>
      <c r="C831" s="8">
        <v>14.81451</v>
      </c>
      <c r="D831" s="8">
        <v>57.483580000000003</v>
      </c>
      <c r="E831" s="9">
        <f t="shared" si="36"/>
        <v>2.8802214855570654</v>
      </c>
      <c r="F831" s="8">
        <v>20.831479999999999</v>
      </c>
      <c r="G831" s="9">
        <f t="shared" si="37"/>
        <v>1.7594573213233051</v>
      </c>
      <c r="H831" s="8">
        <v>245.33174</v>
      </c>
      <c r="I831" s="8">
        <v>291.08335</v>
      </c>
      <c r="J831" s="9">
        <f t="shared" si="38"/>
        <v>0.18648875192423131</v>
      </c>
    </row>
    <row r="832" spans="1:10" x14ac:dyDescent="0.2">
      <c r="A832" s="3" t="s">
        <v>244</v>
      </c>
      <c r="B832" s="3" t="s">
        <v>176</v>
      </c>
      <c r="C832" s="8">
        <v>3986.7635399999999</v>
      </c>
      <c r="D832" s="8">
        <v>5287.2785400000002</v>
      </c>
      <c r="E832" s="9">
        <f t="shared" si="36"/>
        <v>0.32620821048243065</v>
      </c>
      <c r="F832" s="8">
        <v>4434.5940799999998</v>
      </c>
      <c r="G832" s="9">
        <f t="shared" si="37"/>
        <v>0.19228016017195437</v>
      </c>
      <c r="H832" s="8">
        <v>35700.587870000003</v>
      </c>
      <c r="I832" s="8">
        <v>34331.643389999997</v>
      </c>
      <c r="J832" s="9">
        <f t="shared" si="38"/>
        <v>-3.8345152325918952E-2</v>
      </c>
    </row>
    <row r="833" spans="1:10" x14ac:dyDescent="0.2">
      <c r="A833" s="3" t="s">
        <v>244</v>
      </c>
      <c r="B833" s="3" t="s">
        <v>177</v>
      </c>
      <c r="C833" s="8">
        <v>1123.79205</v>
      </c>
      <c r="D833" s="8">
        <v>1642.86869</v>
      </c>
      <c r="E833" s="9">
        <f t="shared" si="36"/>
        <v>0.46189741242607996</v>
      </c>
      <c r="F833" s="8">
        <v>2090.0577499999999</v>
      </c>
      <c r="G833" s="9">
        <f t="shared" si="37"/>
        <v>-0.21396014535961982</v>
      </c>
      <c r="H833" s="8">
        <v>12685.6955</v>
      </c>
      <c r="I833" s="8">
        <v>15154.498100000001</v>
      </c>
      <c r="J833" s="9">
        <f t="shared" si="38"/>
        <v>0.19461310576152502</v>
      </c>
    </row>
    <row r="834" spans="1:10" x14ac:dyDescent="0.2">
      <c r="A834" s="3" t="s">
        <v>244</v>
      </c>
      <c r="B834" s="3" t="s">
        <v>178</v>
      </c>
      <c r="C834" s="8">
        <v>2864.9374600000001</v>
      </c>
      <c r="D834" s="8">
        <v>2434.8991700000001</v>
      </c>
      <c r="E834" s="9">
        <f t="shared" si="36"/>
        <v>-0.15010390139546015</v>
      </c>
      <c r="F834" s="8">
        <v>2409.1248099999998</v>
      </c>
      <c r="G834" s="9">
        <f t="shared" si="37"/>
        <v>1.0698640391321401E-2</v>
      </c>
      <c r="H834" s="8">
        <v>29084.33092</v>
      </c>
      <c r="I834" s="8">
        <v>21719.207979999999</v>
      </c>
      <c r="J834" s="9">
        <f t="shared" si="38"/>
        <v>-0.25323336336182767</v>
      </c>
    </row>
    <row r="835" spans="1:10" x14ac:dyDescent="0.2">
      <c r="A835" s="3" t="s">
        <v>244</v>
      </c>
      <c r="B835" s="3" t="s">
        <v>179</v>
      </c>
      <c r="C835" s="8">
        <v>7.9413499999999999</v>
      </c>
      <c r="D835" s="8">
        <v>13.10948</v>
      </c>
      <c r="E835" s="9">
        <f t="shared" si="36"/>
        <v>0.65078733464713179</v>
      </c>
      <c r="F835" s="8">
        <v>771.91296</v>
      </c>
      <c r="G835" s="9">
        <f t="shared" si="37"/>
        <v>-0.98301689351089527</v>
      </c>
      <c r="H835" s="8">
        <v>169.20343</v>
      </c>
      <c r="I835" s="8">
        <v>1829.36337</v>
      </c>
      <c r="J835" s="9">
        <f t="shared" si="38"/>
        <v>9.8116210764758147</v>
      </c>
    </row>
    <row r="836" spans="1:10" x14ac:dyDescent="0.2">
      <c r="A836" s="3" t="s">
        <v>244</v>
      </c>
      <c r="B836" s="3" t="s">
        <v>180</v>
      </c>
      <c r="C836" s="8">
        <v>7664.12129</v>
      </c>
      <c r="D836" s="8">
        <v>5807.53431</v>
      </c>
      <c r="E836" s="9">
        <f t="shared" si="36"/>
        <v>-0.2422439454895422</v>
      </c>
      <c r="F836" s="8">
        <v>5840.0079900000001</v>
      </c>
      <c r="G836" s="9">
        <f t="shared" si="37"/>
        <v>-5.5605540361598482E-3</v>
      </c>
      <c r="H836" s="8">
        <v>58980.607170000003</v>
      </c>
      <c r="I836" s="8">
        <v>57623.752659999998</v>
      </c>
      <c r="J836" s="9">
        <f t="shared" si="38"/>
        <v>-2.3005095659479058E-2</v>
      </c>
    </row>
    <row r="837" spans="1:10" x14ac:dyDescent="0.2">
      <c r="A837" s="3" t="s">
        <v>244</v>
      </c>
      <c r="B837" s="3" t="s">
        <v>182</v>
      </c>
      <c r="C837" s="8">
        <v>0</v>
      </c>
      <c r="D837" s="8">
        <v>1.555E-2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0.10262</v>
      </c>
      <c r="I837" s="8">
        <v>1.555E-2</v>
      </c>
      <c r="J837" s="9">
        <f t="shared" ref="J837:J900" si="41">IF(H837=0,"",(I837/H837-1))</f>
        <v>-0.84847008380432665</v>
      </c>
    </row>
    <row r="838" spans="1:10" x14ac:dyDescent="0.2">
      <c r="A838" s="3" t="s">
        <v>244</v>
      </c>
      <c r="B838" s="3" t="s">
        <v>242</v>
      </c>
      <c r="C838" s="8">
        <v>0</v>
      </c>
      <c r="D838" s="8">
        <v>0</v>
      </c>
      <c r="E838" s="9" t="str">
        <f t="shared" si="39"/>
        <v/>
      </c>
      <c r="F838" s="8">
        <v>0</v>
      </c>
      <c r="G838" s="9" t="str">
        <f t="shared" si="40"/>
        <v/>
      </c>
      <c r="H838" s="8">
        <v>3.58297</v>
      </c>
      <c r="I838" s="8">
        <v>0</v>
      </c>
      <c r="J838" s="9">
        <f t="shared" si="41"/>
        <v>-1</v>
      </c>
    </row>
    <row r="839" spans="1:10" x14ac:dyDescent="0.2">
      <c r="A839" s="3" t="s">
        <v>244</v>
      </c>
      <c r="B839" s="3" t="s">
        <v>183</v>
      </c>
      <c r="C839" s="8">
        <v>0</v>
      </c>
      <c r="D839" s="8">
        <v>0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0</v>
      </c>
      <c r="I839" s="8">
        <v>0</v>
      </c>
      <c r="J839" s="9" t="str">
        <f t="shared" si="41"/>
        <v/>
      </c>
    </row>
    <row r="840" spans="1:10" x14ac:dyDescent="0.2">
      <c r="A840" s="3" t="s">
        <v>244</v>
      </c>
      <c r="B840" s="3" t="s">
        <v>184</v>
      </c>
      <c r="C840" s="8">
        <v>591.55731000000003</v>
      </c>
      <c r="D840" s="8">
        <v>368.51861000000002</v>
      </c>
      <c r="E840" s="9">
        <f t="shared" si="39"/>
        <v>-0.37703650386806986</v>
      </c>
      <c r="F840" s="8">
        <v>142.16784999999999</v>
      </c>
      <c r="G840" s="9">
        <f t="shared" si="40"/>
        <v>1.5921374628651983</v>
      </c>
      <c r="H840" s="8">
        <v>4157.3520200000003</v>
      </c>
      <c r="I840" s="8">
        <v>3850.80638</v>
      </c>
      <c r="J840" s="9">
        <f t="shared" si="41"/>
        <v>-7.3735791081747326E-2</v>
      </c>
    </row>
    <row r="841" spans="1:10" x14ac:dyDescent="0.2">
      <c r="A841" s="3" t="s">
        <v>244</v>
      </c>
      <c r="B841" s="3" t="s">
        <v>185</v>
      </c>
      <c r="C841" s="8">
        <v>5.3736699999999997</v>
      </c>
      <c r="D841" s="8">
        <v>0</v>
      </c>
      <c r="E841" s="9">
        <f t="shared" si="39"/>
        <v>-1</v>
      </c>
      <c r="F841" s="8">
        <v>0</v>
      </c>
      <c r="G841" s="9" t="str">
        <f t="shared" si="40"/>
        <v/>
      </c>
      <c r="H841" s="8">
        <v>21.212029999999999</v>
      </c>
      <c r="I841" s="8">
        <v>11.51946</v>
      </c>
      <c r="J841" s="9">
        <f t="shared" si="41"/>
        <v>-0.45693740768799584</v>
      </c>
    </row>
    <row r="842" spans="1:10" x14ac:dyDescent="0.2">
      <c r="A842" s="3" t="s">
        <v>244</v>
      </c>
      <c r="B842" s="3" t="s">
        <v>186</v>
      </c>
      <c r="C842" s="8">
        <v>2170.9297700000002</v>
      </c>
      <c r="D842" s="8">
        <v>2364.2109999999998</v>
      </c>
      <c r="E842" s="9">
        <f t="shared" si="39"/>
        <v>8.9031544304632115E-2</v>
      </c>
      <c r="F842" s="8">
        <v>3881.5923699999998</v>
      </c>
      <c r="G842" s="9">
        <f t="shared" si="40"/>
        <v>-0.39091723843222626</v>
      </c>
      <c r="H842" s="8">
        <v>15416.376329999999</v>
      </c>
      <c r="I842" s="8">
        <v>18510.317859999999</v>
      </c>
      <c r="J842" s="9">
        <f t="shared" si="41"/>
        <v>0.20069187880288331</v>
      </c>
    </row>
    <row r="843" spans="1:10" x14ac:dyDescent="0.2">
      <c r="A843" s="3" t="s">
        <v>244</v>
      </c>
      <c r="B843" s="3" t="s">
        <v>187</v>
      </c>
      <c r="C843" s="8">
        <v>0</v>
      </c>
      <c r="D843" s="8">
        <v>7.0938299999999996</v>
      </c>
      <c r="E843" s="9" t="str">
        <f t="shared" si="39"/>
        <v/>
      </c>
      <c r="F843" s="8">
        <v>4.6739999999999997E-2</v>
      </c>
      <c r="G843" s="9">
        <f t="shared" si="40"/>
        <v>150.77214377406932</v>
      </c>
      <c r="H843" s="8">
        <v>92.290480000000002</v>
      </c>
      <c r="I843" s="8">
        <v>112.05495000000001</v>
      </c>
      <c r="J843" s="9">
        <f t="shared" si="41"/>
        <v>0.21415502444022394</v>
      </c>
    </row>
    <row r="844" spans="1:10" x14ac:dyDescent="0.2">
      <c r="A844" s="3" t="s">
        <v>244</v>
      </c>
      <c r="B844" s="3" t="s">
        <v>188</v>
      </c>
      <c r="C844" s="8">
        <v>116.58293</v>
      </c>
      <c r="D844" s="8">
        <v>38.089889999999997</v>
      </c>
      <c r="E844" s="9">
        <f t="shared" si="39"/>
        <v>-0.67328072814776574</v>
      </c>
      <c r="F844" s="8">
        <v>73.561800000000005</v>
      </c>
      <c r="G844" s="9">
        <f t="shared" si="40"/>
        <v>-0.48220557408872544</v>
      </c>
      <c r="H844" s="8">
        <v>364.52453000000003</v>
      </c>
      <c r="I844" s="8">
        <v>225.51546999999999</v>
      </c>
      <c r="J844" s="9">
        <f t="shared" si="41"/>
        <v>-0.38134349970905945</v>
      </c>
    </row>
    <row r="845" spans="1:10" x14ac:dyDescent="0.2">
      <c r="A845" s="3" t="s">
        <v>244</v>
      </c>
      <c r="B845" s="3" t="s">
        <v>189</v>
      </c>
      <c r="C845" s="8">
        <v>517.69915000000003</v>
      </c>
      <c r="D845" s="8">
        <v>724.97032999999999</v>
      </c>
      <c r="E845" s="9">
        <f t="shared" si="39"/>
        <v>0.40036994459040542</v>
      </c>
      <c r="F845" s="8">
        <v>1000.19967</v>
      </c>
      <c r="G845" s="9">
        <f t="shared" si="40"/>
        <v>-0.27517439592836501</v>
      </c>
      <c r="H845" s="8">
        <v>8788.1759999999995</v>
      </c>
      <c r="I845" s="8">
        <v>8517.3831699999992</v>
      </c>
      <c r="J845" s="9">
        <f t="shared" si="41"/>
        <v>-3.0813314389698143E-2</v>
      </c>
    </row>
    <row r="846" spans="1:10" x14ac:dyDescent="0.2">
      <c r="A846" s="3" t="s">
        <v>244</v>
      </c>
      <c r="B846" s="3" t="s">
        <v>190</v>
      </c>
      <c r="C846" s="8">
        <v>58.442250000000001</v>
      </c>
      <c r="D846" s="8">
        <v>177.24997999999999</v>
      </c>
      <c r="E846" s="9">
        <f t="shared" si="39"/>
        <v>2.0329082128083704</v>
      </c>
      <c r="F846" s="8">
        <v>122.22722</v>
      </c>
      <c r="G846" s="9">
        <f t="shared" si="40"/>
        <v>0.45016781041080689</v>
      </c>
      <c r="H846" s="8">
        <v>1070.5183500000001</v>
      </c>
      <c r="I846" s="8">
        <v>1402.2834600000001</v>
      </c>
      <c r="J846" s="9">
        <f t="shared" si="41"/>
        <v>0.30991071755098831</v>
      </c>
    </row>
    <row r="847" spans="1:10" x14ac:dyDescent="0.2">
      <c r="A847" s="3" t="s">
        <v>244</v>
      </c>
      <c r="B847" s="3" t="s">
        <v>191</v>
      </c>
      <c r="C847" s="8">
        <v>0</v>
      </c>
      <c r="D847" s="8">
        <v>0</v>
      </c>
      <c r="E847" s="9" t="str">
        <f t="shared" si="39"/>
        <v/>
      </c>
      <c r="F847" s="8">
        <v>0</v>
      </c>
      <c r="G847" s="9" t="str">
        <f t="shared" si="40"/>
        <v/>
      </c>
      <c r="H847" s="8">
        <v>2.40605</v>
      </c>
      <c r="I847" s="8">
        <v>0</v>
      </c>
      <c r="J847" s="9">
        <f t="shared" si="41"/>
        <v>-1</v>
      </c>
    </row>
    <row r="848" spans="1:10" x14ac:dyDescent="0.2">
      <c r="A848" s="3" t="s">
        <v>244</v>
      </c>
      <c r="B848" s="3" t="s">
        <v>192</v>
      </c>
      <c r="C848" s="8">
        <v>112.73545</v>
      </c>
      <c r="D848" s="8">
        <v>103.17403</v>
      </c>
      <c r="E848" s="9">
        <f t="shared" si="39"/>
        <v>-8.481289603225961E-2</v>
      </c>
      <c r="F848" s="8">
        <v>67.229069999999993</v>
      </c>
      <c r="G848" s="9">
        <f t="shared" si="40"/>
        <v>0.53466394819978946</v>
      </c>
      <c r="H848" s="8">
        <v>1160.90201</v>
      </c>
      <c r="I848" s="8">
        <v>936.13226999999995</v>
      </c>
      <c r="J848" s="9">
        <f t="shared" si="41"/>
        <v>-0.19361646208192895</v>
      </c>
    </row>
    <row r="849" spans="1:10" x14ac:dyDescent="0.2">
      <c r="A849" s="3" t="s">
        <v>244</v>
      </c>
      <c r="B849" s="3" t="s">
        <v>193</v>
      </c>
      <c r="C849" s="8">
        <v>178.5042</v>
      </c>
      <c r="D849" s="8">
        <v>327.05646000000002</v>
      </c>
      <c r="E849" s="9">
        <f t="shared" si="39"/>
        <v>0.83220596490166621</v>
      </c>
      <c r="F849" s="8">
        <v>277.62266</v>
      </c>
      <c r="G849" s="9">
        <f t="shared" si="40"/>
        <v>0.17806111359930066</v>
      </c>
      <c r="H849" s="8">
        <v>1391.4584199999999</v>
      </c>
      <c r="I849" s="8">
        <v>1782.8568299999999</v>
      </c>
      <c r="J849" s="9">
        <f t="shared" si="41"/>
        <v>0.28128645770097815</v>
      </c>
    </row>
    <row r="850" spans="1:10" x14ac:dyDescent="0.2">
      <c r="A850" s="3" t="s">
        <v>244</v>
      </c>
      <c r="B850" s="3" t="s">
        <v>194</v>
      </c>
      <c r="C850" s="8">
        <v>0</v>
      </c>
      <c r="D850" s="8">
        <v>0</v>
      </c>
      <c r="E850" s="9" t="str">
        <f t="shared" si="39"/>
        <v/>
      </c>
      <c r="F850" s="8">
        <v>0</v>
      </c>
      <c r="G850" s="9" t="str">
        <f t="shared" si="40"/>
        <v/>
      </c>
      <c r="H850" s="8">
        <v>0</v>
      </c>
      <c r="I850" s="8">
        <v>0</v>
      </c>
      <c r="J850" s="9" t="str">
        <f t="shared" si="41"/>
        <v/>
      </c>
    </row>
    <row r="851" spans="1:10" x14ac:dyDescent="0.2">
      <c r="A851" s="3" t="s">
        <v>244</v>
      </c>
      <c r="B851" s="3" t="s">
        <v>195</v>
      </c>
      <c r="C851" s="8">
        <v>14.964589999999999</v>
      </c>
      <c r="D851" s="8">
        <v>0</v>
      </c>
      <c r="E851" s="9">
        <f t="shared" si="39"/>
        <v>-1</v>
      </c>
      <c r="F851" s="8">
        <v>3.6930100000000001</v>
      </c>
      <c r="G851" s="9">
        <f t="shared" si="40"/>
        <v>-1</v>
      </c>
      <c r="H851" s="8">
        <v>21.95495</v>
      </c>
      <c r="I851" s="8">
        <v>16.624089999999999</v>
      </c>
      <c r="J851" s="9">
        <f t="shared" si="41"/>
        <v>-0.24280902484405575</v>
      </c>
    </row>
    <row r="852" spans="1:10" x14ac:dyDescent="0.2">
      <c r="A852" s="3" t="s">
        <v>244</v>
      </c>
      <c r="B852" s="3" t="s">
        <v>196</v>
      </c>
      <c r="C852" s="8">
        <v>0</v>
      </c>
      <c r="D852" s="8">
        <v>0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0.36020999999999997</v>
      </c>
      <c r="I852" s="8">
        <v>0</v>
      </c>
      <c r="J852" s="9">
        <f t="shared" si="41"/>
        <v>-1</v>
      </c>
    </row>
    <row r="853" spans="1:10" x14ac:dyDescent="0.2">
      <c r="A853" s="3" t="s">
        <v>244</v>
      </c>
      <c r="B853" s="3" t="s">
        <v>197</v>
      </c>
      <c r="C853" s="8">
        <v>309.79509999999999</v>
      </c>
      <c r="D853" s="8">
        <v>356.73347999999999</v>
      </c>
      <c r="E853" s="9">
        <f t="shared" si="39"/>
        <v>0.15151427508052895</v>
      </c>
      <c r="F853" s="8">
        <v>197.84667999999999</v>
      </c>
      <c r="G853" s="9">
        <f t="shared" si="40"/>
        <v>0.80308044592914074</v>
      </c>
      <c r="H853" s="8">
        <v>3436.7350700000002</v>
      </c>
      <c r="I853" s="8">
        <v>1653.3506400000001</v>
      </c>
      <c r="J853" s="9">
        <f t="shared" si="41"/>
        <v>-0.51891821559582718</v>
      </c>
    </row>
    <row r="854" spans="1:10" x14ac:dyDescent="0.2">
      <c r="A854" s="3" t="s">
        <v>244</v>
      </c>
      <c r="B854" s="3" t="s">
        <v>198</v>
      </c>
      <c r="C854" s="8">
        <v>0</v>
      </c>
      <c r="D854" s="8">
        <v>1.6194299999999999</v>
      </c>
      <c r="E854" s="9" t="str">
        <f t="shared" si="39"/>
        <v/>
      </c>
      <c r="F854" s="8">
        <v>0</v>
      </c>
      <c r="G854" s="9" t="str">
        <f t="shared" si="40"/>
        <v/>
      </c>
      <c r="H854" s="8">
        <v>1.7194100000000001</v>
      </c>
      <c r="I854" s="8">
        <v>11.186070000000001</v>
      </c>
      <c r="J854" s="9">
        <f t="shared" si="41"/>
        <v>5.505760696983268</v>
      </c>
    </row>
    <row r="855" spans="1:10" x14ac:dyDescent="0.2">
      <c r="A855" s="3" t="s">
        <v>244</v>
      </c>
      <c r="B855" s="3" t="s">
        <v>199</v>
      </c>
      <c r="C855" s="8">
        <v>227.84303</v>
      </c>
      <c r="D855" s="8">
        <v>106.15658999999999</v>
      </c>
      <c r="E855" s="9">
        <f t="shared" si="39"/>
        <v>-0.53408015158506283</v>
      </c>
      <c r="F855" s="8">
        <v>89.091710000000006</v>
      </c>
      <c r="G855" s="9">
        <f t="shared" si="40"/>
        <v>0.19154284949744471</v>
      </c>
      <c r="H855" s="8">
        <v>2751.05087</v>
      </c>
      <c r="I855" s="8">
        <v>2529.4214299999999</v>
      </c>
      <c r="J855" s="9">
        <f t="shared" si="41"/>
        <v>-8.0561738213150602E-2</v>
      </c>
    </row>
    <row r="856" spans="1:10" x14ac:dyDescent="0.2">
      <c r="A856" s="3" t="s">
        <v>244</v>
      </c>
      <c r="B856" s="3" t="s">
        <v>200</v>
      </c>
      <c r="C856" s="8">
        <v>1178.82934</v>
      </c>
      <c r="D856" s="8">
        <v>1131.14877</v>
      </c>
      <c r="E856" s="9">
        <f t="shared" si="39"/>
        <v>-4.0447389950440171E-2</v>
      </c>
      <c r="F856" s="8">
        <v>818.62949000000003</v>
      </c>
      <c r="G856" s="9">
        <f t="shared" si="40"/>
        <v>0.3817591276854686</v>
      </c>
      <c r="H856" s="8">
        <v>13449.978349999999</v>
      </c>
      <c r="I856" s="8">
        <v>9222.3319100000008</v>
      </c>
      <c r="J856" s="9">
        <f t="shared" si="41"/>
        <v>-0.31432366134626522</v>
      </c>
    </row>
    <row r="857" spans="1:10" x14ac:dyDescent="0.2">
      <c r="A857" s="3" t="s">
        <v>244</v>
      </c>
      <c r="B857" s="3" t="s">
        <v>201</v>
      </c>
      <c r="C857" s="8">
        <v>0</v>
      </c>
      <c r="D857" s="8">
        <v>0</v>
      </c>
      <c r="E857" s="9" t="str">
        <f t="shared" si="39"/>
        <v/>
      </c>
      <c r="F857" s="8">
        <v>0</v>
      </c>
      <c r="G857" s="9" t="str">
        <f t="shared" si="40"/>
        <v/>
      </c>
      <c r="H857" s="8">
        <v>0</v>
      </c>
      <c r="I857" s="8">
        <v>7.3429999999999995E-2</v>
      </c>
      <c r="J857" s="9" t="str">
        <f t="shared" si="41"/>
        <v/>
      </c>
    </row>
    <row r="858" spans="1:10" x14ac:dyDescent="0.2">
      <c r="A858" s="3" t="s">
        <v>244</v>
      </c>
      <c r="B858" s="3" t="s">
        <v>202</v>
      </c>
      <c r="C858" s="8">
        <v>73.829499999999996</v>
      </c>
      <c r="D858" s="8">
        <v>624.74342999999999</v>
      </c>
      <c r="E858" s="9">
        <f t="shared" si="39"/>
        <v>7.4619756330464106</v>
      </c>
      <c r="F858" s="8">
        <v>240.76606000000001</v>
      </c>
      <c r="G858" s="9">
        <f t="shared" si="40"/>
        <v>1.5948151911444661</v>
      </c>
      <c r="H858" s="8">
        <v>2196.2599100000002</v>
      </c>
      <c r="I858" s="8">
        <v>2792.7321999999999</v>
      </c>
      <c r="J858" s="9">
        <f t="shared" si="41"/>
        <v>0.27158547459895122</v>
      </c>
    </row>
    <row r="859" spans="1:10" x14ac:dyDescent="0.2">
      <c r="A859" s="3" t="s">
        <v>244</v>
      </c>
      <c r="B859" s="3" t="s">
        <v>203</v>
      </c>
      <c r="C859" s="8">
        <v>1343.2868000000001</v>
      </c>
      <c r="D859" s="8">
        <v>1797.7533100000001</v>
      </c>
      <c r="E859" s="9">
        <f t="shared" si="39"/>
        <v>0.33832425808099953</v>
      </c>
      <c r="F859" s="8">
        <v>1522.46919</v>
      </c>
      <c r="G859" s="9">
        <f t="shared" si="40"/>
        <v>0.18081424688797809</v>
      </c>
      <c r="H859" s="8">
        <v>5067.1496800000004</v>
      </c>
      <c r="I859" s="8">
        <v>14886.26484</v>
      </c>
      <c r="J859" s="9">
        <f t="shared" si="41"/>
        <v>1.9377985218703859</v>
      </c>
    </row>
    <row r="860" spans="1:10" x14ac:dyDescent="0.2">
      <c r="A860" s="5" t="s">
        <v>244</v>
      </c>
      <c r="B860" s="5" t="s">
        <v>204</v>
      </c>
      <c r="C860" s="10">
        <v>63.50271</v>
      </c>
      <c r="D860" s="10">
        <v>37.053789999999999</v>
      </c>
      <c r="E860" s="9">
        <f t="shared" si="39"/>
        <v>-0.41650065012973458</v>
      </c>
      <c r="F860" s="10">
        <v>30.52665</v>
      </c>
      <c r="G860" s="9">
        <f t="shared" si="40"/>
        <v>0.21381776251242757</v>
      </c>
      <c r="H860" s="10">
        <v>942.38532999999995</v>
      </c>
      <c r="I860" s="10">
        <v>500.15044999999998</v>
      </c>
      <c r="J860" s="9">
        <f t="shared" si="41"/>
        <v>-0.46927182111376886</v>
      </c>
    </row>
    <row r="861" spans="1:10" x14ac:dyDescent="0.2">
      <c r="A861" s="3" t="s">
        <v>244</v>
      </c>
      <c r="B861" s="3" t="s">
        <v>205</v>
      </c>
      <c r="C861" s="8">
        <v>21.632729999999999</v>
      </c>
      <c r="D861" s="8">
        <v>2.3193899999999998</v>
      </c>
      <c r="E861" s="9">
        <f t="shared" si="39"/>
        <v>-0.8927832964216722</v>
      </c>
      <c r="F861" s="8">
        <v>52.548169999999999</v>
      </c>
      <c r="G861" s="9">
        <f t="shared" si="40"/>
        <v>-0.95586164085257397</v>
      </c>
      <c r="H861" s="8">
        <v>347.70350999999999</v>
      </c>
      <c r="I861" s="8">
        <v>496.35626999999999</v>
      </c>
      <c r="J861" s="9">
        <f t="shared" si="41"/>
        <v>0.42752734937878545</v>
      </c>
    </row>
    <row r="862" spans="1:10" x14ac:dyDescent="0.2">
      <c r="A862" s="3" t="s">
        <v>244</v>
      </c>
      <c r="B862" s="3" t="s">
        <v>206</v>
      </c>
      <c r="C862" s="8">
        <v>47.249040000000001</v>
      </c>
      <c r="D862" s="8">
        <v>13.07798</v>
      </c>
      <c r="E862" s="9">
        <f t="shared" si="39"/>
        <v>-0.72321173086267998</v>
      </c>
      <c r="F862" s="8">
        <v>49.46651</v>
      </c>
      <c r="G862" s="9">
        <f t="shared" si="40"/>
        <v>-0.73561951308066809</v>
      </c>
      <c r="H862" s="8">
        <v>271.1422</v>
      </c>
      <c r="I862" s="8">
        <v>172.29635999999999</v>
      </c>
      <c r="J862" s="9">
        <f t="shared" si="41"/>
        <v>-0.36455350734780501</v>
      </c>
    </row>
    <row r="863" spans="1:10" x14ac:dyDescent="0.2">
      <c r="A863" s="3" t="s">
        <v>244</v>
      </c>
      <c r="B863" s="3" t="s">
        <v>207</v>
      </c>
      <c r="C863" s="8">
        <v>0.18723999999999999</v>
      </c>
      <c r="D863" s="8">
        <v>0.32466</v>
      </c>
      <c r="E863" s="9">
        <f t="shared" si="39"/>
        <v>0.73392437513351849</v>
      </c>
      <c r="F863" s="8">
        <v>23.37387</v>
      </c>
      <c r="G863" s="9">
        <f t="shared" si="40"/>
        <v>-0.98611013067155762</v>
      </c>
      <c r="H863" s="8">
        <v>56.835250000000002</v>
      </c>
      <c r="I863" s="8">
        <v>49.89631</v>
      </c>
      <c r="J863" s="9">
        <f t="shared" si="41"/>
        <v>-0.12208866856396339</v>
      </c>
    </row>
    <row r="864" spans="1:10" x14ac:dyDescent="0.2">
      <c r="A864" s="3" t="s">
        <v>244</v>
      </c>
      <c r="B864" s="3" t="s">
        <v>208</v>
      </c>
      <c r="C864" s="8">
        <v>41.348439999999997</v>
      </c>
      <c r="D864" s="8">
        <v>51.73216</v>
      </c>
      <c r="E864" s="9">
        <f t="shared" si="39"/>
        <v>0.25112724929888541</v>
      </c>
      <c r="F864" s="8">
        <v>49.29016</v>
      </c>
      <c r="G864" s="9">
        <f t="shared" si="40"/>
        <v>4.9543357132539212E-2</v>
      </c>
      <c r="H864" s="8">
        <v>514.49360999999999</v>
      </c>
      <c r="I864" s="8">
        <v>481.59451000000001</v>
      </c>
      <c r="J864" s="9">
        <f t="shared" si="41"/>
        <v>-6.3944623141189205E-2</v>
      </c>
    </row>
    <row r="865" spans="1:10" x14ac:dyDescent="0.2">
      <c r="A865" s="3" t="s">
        <v>244</v>
      </c>
      <c r="B865" s="3" t="s">
        <v>209</v>
      </c>
      <c r="C865" s="8">
        <v>0.46111999999999997</v>
      </c>
      <c r="D865" s="8">
        <v>0.54388000000000003</v>
      </c>
      <c r="E865" s="9">
        <f t="shared" si="39"/>
        <v>0.17947605829285229</v>
      </c>
      <c r="F865" s="8">
        <v>6.0000000000000001E-3</v>
      </c>
      <c r="G865" s="9">
        <f t="shared" si="40"/>
        <v>89.646666666666675</v>
      </c>
      <c r="H865" s="8">
        <v>28.413969999999999</v>
      </c>
      <c r="I865" s="8">
        <v>50.656930000000003</v>
      </c>
      <c r="J865" s="9">
        <f t="shared" si="41"/>
        <v>0.78281774774873081</v>
      </c>
    </row>
    <row r="866" spans="1:10" x14ac:dyDescent="0.2">
      <c r="A866" s="3" t="s">
        <v>244</v>
      </c>
      <c r="B866" s="3" t="s">
        <v>210</v>
      </c>
      <c r="C866" s="8">
        <v>322.28246999999999</v>
      </c>
      <c r="D866" s="8">
        <v>269.24450000000002</v>
      </c>
      <c r="E866" s="9">
        <f t="shared" si="39"/>
        <v>-0.16456982596664338</v>
      </c>
      <c r="F866" s="8">
        <v>286.05158999999998</v>
      </c>
      <c r="G866" s="9">
        <f t="shared" si="40"/>
        <v>-5.8755450371731799E-2</v>
      </c>
      <c r="H866" s="8">
        <v>3760.4921100000001</v>
      </c>
      <c r="I866" s="8">
        <v>2979.4373099999998</v>
      </c>
      <c r="J866" s="9">
        <f t="shared" si="41"/>
        <v>-0.20770015656275376</v>
      </c>
    </row>
    <row r="867" spans="1:10" x14ac:dyDescent="0.2">
      <c r="A867" s="3" t="s">
        <v>244</v>
      </c>
      <c r="B867" s="3" t="s">
        <v>212</v>
      </c>
      <c r="C867" s="8">
        <v>0</v>
      </c>
      <c r="D867" s="8">
        <v>0</v>
      </c>
      <c r="E867" s="9" t="str">
        <f t="shared" si="39"/>
        <v/>
      </c>
      <c r="F867" s="8">
        <v>0.10219</v>
      </c>
      <c r="G867" s="9">
        <f t="shared" si="40"/>
        <v>-1</v>
      </c>
      <c r="H867" s="8">
        <v>0</v>
      </c>
      <c r="I867" s="8">
        <v>0.29411999999999999</v>
      </c>
      <c r="J867" s="9" t="str">
        <f t="shared" si="41"/>
        <v/>
      </c>
    </row>
    <row r="868" spans="1:10" x14ac:dyDescent="0.2">
      <c r="A868" s="3" t="s">
        <v>244</v>
      </c>
      <c r="B868" s="3" t="s">
        <v>213</v>
      </c>
      <c r="C868" s="8">
        <v>340.68182999999999</v>
      </c>
      <c r="D868" s="8">
        <v>407.05180999999999</v>
      </c>
      <c r="E868" s="9">
        <f t="shared" si="39"/>
        <v>0.19481514467619254</v>
      </c>
      <c r="F868" s="8">
        <v>692.45338000000004</v>
      </c>
      <c r="G868" s="9">
        <f t="shared" si="40"/>
        <v>-0.41215997819232253</v>
      </c>
      <c r="H868" s="8">
        <v>3049.6954599999999</v>
      </c>
      <c r="I868" s="8">
        <v>3537.2519400000001</v>
      </c>
      <c r="J868" s="9">
        <f t="shared" si="41"/>
        <v>0.1598705465495891</v>
      </c>
    </row>
    <row r="869" spans="1:10" x14ac:dyDescent="0.2">
      <c r="A869" s="3" t="s">
        <v>244</v>
      </c>
      <c r="B869" s="3" t="s">
        <v>214</v>
      </c>
      <c r="C869" s="8">
        <v>4.9495300000000002</v>
      </c>
      <c r="D869" s="8">
        <v>12.19458</v>
      </c>
      <c r="E869" s="9">
        <f t="shared" si="39"/>
        <v>1.4637854503356884</v>
      </c>
      <c r="F869" s="8">
        <v>4.9695499999999999</v>
      </c>
      <c r="G869" s="9">
        <f t="shared" si="40"/>
        <v>1.4538600074453423</v>
      </c>
      <c r="H869" s="8">
        <v>146.32259999999999</v>
      </c>
      <c r="I869" s="8">
        <v>243.71949000000001</v>
      </c>
      <c r="J869" s="9">
        <f t="shared" si="41"/>
        <v>0.66563121486359611</v>
      </c>
    </row>
    <row r="870" spans="1:10" x14ac:dyDescent="0.2">
      <c r="A870" s="3" t="s">
        <v>244</v>
      </c>
      <c r="B870" s="3" t="s">
        <v>215</v>
      </c>
      <c r="C870" s="8">
        <v>1060.99244</v>
      </c>
      <c r="D870" s="8">
        <v>1172.0466699999999</v>
      </c>
      <c r="E870" s="9">
        <f t="shared" si="39"/>
        <v>0.10467014260723673</v>
      </c>
      <c r="F870" s="8">
        <v>1058.1870200000001</v>
      </c>
      <c r="G870" s="9">
        <f t="shared" si="40"/>
        <v>0.10759879666639627</v>
      </c>
      <c r="H870" s="8">
        <v>8852.3011499999993</v>
      </c>
      <c r="I870" s="8">
        <v>8822.7885800000004</v>
      </c>
      <c r="J870" s="9">
        <f t="shared" si="41"/>
        <v>-3.3338868052403825E-3</v>
      </c>
    </row>
    <row r="871" spans="1:10" x14ac:dyDescent="0.2">
      <c r="A871" s="3" t="s">
        <v>244</v>
      </c>
      <c r="B871" s="3" t="s">
        <v>216</v>
      </c>
      <c r="C871" s="8">
        <v>140.16743</v>
      </c>
      <c r="D871" s="8">
        <v>269.39713999999998</v>
      </c>
      <c r="E871" s="9">
        <f t="shared" si="39"/>
        <v>0.92196675076371148</v>
      </c>
      <c r="F871" s="8">
        <v>59.552770000000002</v>
      </c>
      <c r="G871" s="9">
        <f t="shared" si="40"/>
        <v>3.5236710231950585</v>
      </c>
      <c r="H871" s="8">
        <v>1458.7118800000001</v>
      </c>
      <c r="I871" s="8">
        <v>1697.47381</v>
      </c>
      <c r="J871" s="9">
        <f t="shared" si="41"/>
        <v>0.16367997907852772</v>
      </c>
    </row>
    <row r="872" spans="1:10" x14ac:dyDescent="0.2">
      <c r="A872" s="3" t="s">
        <v>244</v>
      </c>
      <c r="B872" s="3" t="s">
        <v>217</v>
      </c>
      <c r="C872" s="8">
        <v>70.72542</v>
      </c>
      <c r="D872" s="8">
        <v>6.9738800000000003</v>
      </c>
      <c r="E872" s="9">
        <f t="shared" si="39"/>
        <v>-0.90139500055284227</v>
      </c>
      <c r="F872" s="8">
        <v>43.193049999999999</v>
      </c>
      <c r="G872" s="9">
        <f t="shared" si="40"/>
        <v>-0.83854161722777154</v>
      </c>
      <c r="H872" s="8">
        <v>151.67168000000001</v>
      </c>
      <c r="I872" s="8">
        <v>208.43071</v>
      </c>
      <c r="J872" s="9">
        <f t="shared" si="41"/>
        <v>0.37422299271690007</v>
      </c>
    </row>
    <row r="873" spans="1:10" x14ac:dyDescent="0.2">
      <c r="A873" s="3" t="s">
        <v>244</v>
      </c>
      <c r="B873" s="3" t="s">
        <v>218</v>
      </c>
      <c r="C873" s="8">
        <v>1288.5824299999999</v>
      </c>
      <c r="D873" s="8">
        <v>1438.69847</v>
      </c>
      <c r="E873" s="9">
        <f t="shared" si="39"/>
        <v>0.11649704086063006</v>
      </c>
      <c r="F873" s="8">
        <v>1595.55798</v>
      </c>
      <c r="G873" s="9">
        <f t="shared" si="40"/>
        <v>-9.8310128473049874E-2</v>
      </c>
      <c r="H873" s="8">
        <v>11487.89293</v>
      </c>
      <c r="I873" s="8">
        <v>14130.19839</v>
      </c>
      <c r="J873" s="9">
        <f t="shared" si="41"/>
        <v>0.23000784182970269</v>
      </c>
    </row>
    <row r="874" spans="1:10" x14ac:dyDescent="0.2">
      <c r="A874" s="3" t="s">
        <v>244</v>
      </c>
      <c r="B874" s="3" t="s">
        <v>221</v>
      </c>
      <c r="C874" s="8">
        <v>1.16398</v>
      </c>
      <c r="D874" s="8">
        <v>13.17742</v>
      </c>
      <c r="E874" s="9">
        <f t="shared" si="39"/>
        <v>10.321002079073523</v>
      </c>
      <c r="F874" s="8">
        <v>0</v>
      </c>
      <c r="G874" s="9" t="str">
        <f t="shared" si="40"/>
        <v/>
      </c>
      <c r="H874" s="8">
        <v>42.077159999999999</v>
      </c>
      <c r="I874" s="8">
        <v>106.65589</v>
      </c>
      <c r="J874" s="9">
        <f t="shared" si="41"/>
        <v>1.5347692192153652</v>
      </c>
    </row>
    <row r="875" spans="1:10" x14ac:dyDescent="0.2">
      <c r="A875" s="3" t="s">
        <v>244</v>
      </c>
      <c r="B875" s="3" t="s">
        <v>222</v>
      </c>
      <c r="C875" s="8">
        <v>434.42367999999999</v>
      </c>
      <c r="D875" s="8">
        <v>1175.02106</v>
      </c>
      <c r="E875" s="9">
        <f t="shared" si="39"/>
        <v>1.7047813323619931</v>
      </c>
      <c r="F875" s="8">
        <v>1021.92553</v>
      </c>
      <c r="G875" s="9">
        <f t="shared" si="40"/>
        <v>0.14981084776304598</v>
      </c>
      <c r="H875" s="8">
        <v>4430.6536299999998</v>
      </c>
      <c r="I875" s="8">
        <v>5192.1077699999996</v>
      </c>
      <c r="J875" s="9">
        <f t="shared" si="41"/>
        <v>0.17186045301401731</v>
      </c>
    </row>
    <row r="876" spans="1:10" x14ac:dyDescent="0.2">
      <c r="A876" s="3" t="s">
        <v>244</v>
      </c>
      <c r="B876" s="3" t="s">
        <v>223</v>
      </c>
      <c r="C876" s="8">
        <v>608.18674999999996</v>
      </c>
      <c r="D876" s="8">
        <v>496.15406999999999</v>
      </c>
      <c r="E876" s="9">
        <f t="shared" si="39"/>
        <v>-0.18420769607361553</v>
      </c>
      <c r="F876" s="8">
        <v>303.75495000000001</v>
      </c>
      <c r="G876" s="9">
        <f t="shared" si="40"/>
        <v>0.633402418627252</v>
      </c>
      <c r="H876" s="8">
        <v>6236.6294600000001</v>
      </c>
      <c r="I876" s="8">
        <v>3659.8489100000002</v>
      </c>
      <c r="J876" s="9">
        <f t="shared" si="41"/>
        <v>-0.41316877433984989</v>
      </c>
    </row>
    <row r="877" spans="1:10" x14ac:dyDescent="0.2">
      <c r="A877" s="3" t="s">
        <v>244</v>
      </c>
      <c r="B877" s="3" t="s">
        <v>224</v>
      </c>
      <c r="C877" s="8">
        <v>5.5037099999999999</v>
      </c>
      <c r="D877" s="8">
        <v>2.0320100000000001</v>
      </c>
      <c r="E877" s="9">
        <f t="shared" si="39"/>
        <v>-0.63079268348077933</v>
      </c>
      <c r="F877" s="8">
        <v>0</v>
      </c>
      <c r="G877" s="9" t="str">
        <f t="shared" si="40"/>
        <v/>
      </c>
      <c r="H877" s="8">
        <v>5.8791700000000002</v>
      </c>
      <c r="I877" s="8">
        <v>30.343520000000002</v>
      </c>
      <c r="J877" s="9">
        <f t="shared" si="41"/>
        <v>4.1611911205153111</v>
      </c>
    </row>
    <row r="878" spans="1:10" x14ac:dyDescent="0.2">
      <c r="A878" s="3" t="s">
        <v>244</v>
      </c>
      <c r="B878" s="3" t="s">
        <v>225</v>
      </c>
      <c r="C878" s="8">
        <v>46.558259999999997</v>
      </c>
      <c r="D878" s="8">
        <v>6.3394000000000004</v>
      </c>
      <c r="E878" s="9">
        <f t="shared" si="39"/>
        <v>-0.86383941324267699</v>
      </c>
      <c r="F878" s="8">
        <v>26.5608</v>
      </c>
      <c r="G878" s="9">
        <f t="shared" si="40"/>
        <v>-0.76132496009156347</v>
      </c>
      <c r="H878" s="8">
        <v>548.45782999999994</v>
      </c>
      <c r="I878" s="8">
        <v>322.14071999999999</v>
      </c>
      <c r="J878" s="9">
        <f t="shared" si="41"/>
        <v>-0.41264268211833166</v>
      </c>
    </row>
    <row r="879" spans="1:10" x14ac:dyDescent="0.2">
      <c r="A879" s="3" t="s">
        <v>244</v>
      </c>
      <c r="B879" s="3" t="s">
        <v>226</v>
      </c>
      <c r="C879" s="8">
        <v>0.78552999999999995</v>
      </c>
      <c r="D879" s="8">
        <v>3.9730000000000001E-2</v>
      </c>
      <c r="E879" s="9">
        <f t="shared" si="39"/>
        <v>-0.94942268277468711</v>
      </c>
      <c r="F879" s="8">
        <v>0.23197999999999999</v>
      </c>
      <c r="G879" s="9">
        <f t="shared" si="40"/>
        <v>-0.82873523579618935</v>
      </c>
      <c r="H879" s="8">
        <v>2.8814700000000002</v>
      </c>
      <c r="I879" s="8">
        <v>5.5620700000000003</v>
      </c>
      <c r="J879" s="9">
        <f t="shared" si="41"/>
        <v>0.93028905385098581</v>
      </c>
    </row>
    <row r="880" spans="1:10" x14ac:dyDescent="0.2">
      <c r="A880" s="3" t="s">
        <v>244</v>
      </c>
      <c r="B880" s="3" t="s">
        <v>227</v>
      </c>
      <c r="C880" s="8">
        <v>1771.40597</v>
      </c>
      <c r="D880" s="8">
        <v>2290.7372700000001</v>
      </c>
      <c r="E880" s="9">
        <f t="shared" si="39"/>
        <v>0.29317463573863867</v>
      </c>
      <c r="F880" s="8">
        <v>1829.0225399999999</v>
      </c>
      <c r="G880" s="9">
        <f t="shared" si="40"/>
        <v>0.25243796612807201</v>
      </c>
      <c r="H880" s="8">
        <v>18918.373800000001</v>
      </c>
      <c r="I880" s="8">
        <v>18540.093680000002</v>
      </c>
      <c r="J880" s="9">
        <f t="shared" si="41"/>
        <v>-1.9995382478381951E-2</v>
      </c>
    </row>
    <row r="881" spans="1:10" x14ac:dyDescent="0.2">
      <c r="A881" s="3" t="s">
        <v>244</v>
      </c>
      <c r="B881" s="3" t="s">
        <v>228</v>
      </c>
      <c r="C881" s="8">
        <v>25.86308</v>
      </c>
      <c r="D881" s="8">
        <v>18.4224</v>
      </c>
      <c r="E881" s="9">
        <f t="shared" si="39"/>
        <v>-0.28769504637498711</v>
      </c>
      <c r="F881" s="8">
        <v>36.63588</v>
      </c>
      <c r="G881" s="9">
        <f t="shared" si="40"/>
        <v>-0.49714869685128349</v>
      </c>
      <c r="H881" s="8">
        <v>112.66162</v>
      </c>
      <c r="I881" s="8">
        <v>161.78444999999999</v>
      </c>
      <c r="J881" s="9">
        <f t="shared" si="41"/>
        <v>0.43602098034805459</v>
      </c>
    </row>
    <row r="882" spans="1:10" x14ac:dyDescent="0.2">
      <c r="A882" s="3" t="s">
        <v>244</v>
      </c>
      <c r="B882" s="3" t="s">
        <v>229</v>
      </c>
      <c r="C882" s="8">
        <v>4.7429699999999997</v>
      </c>
      <c r="D882" s="8">
        <v>160.99023</v>
      </c>
      <c r="E882" s="9">
        <f t="shared" si="39"/>
        <v>32.942915514962145</v>
      </c>
      <c r="F882" s="8">
        <v>110.34222</v>
      </c>
      <c r="G882" s="9">
        <f t="shared" si="40"/>
        <v>0.45900843756814025</v>
      </c>
      <c r="H882" s="8">
        <v>38.961530000000003</v>
      </c>
      <c r="I882" s="8">
        <v>364.86736999999999</v>
      </c>
      <c r="J882" s="9">
        <f t="shared" si="41"/>
        <v>8.3648111354969874</v>
      </c>
    </row>
    <row r="883" spans="1:10" x14ac:dyDescent="0.2">
      <c r="A883" s="5" t="s">
        <v>244</v>
      </c>
      <c r="B883" s="5" t="s">
        <v>230</v>
      </c>
      <c r="C883" s="10">
        <v>128454.37127</v>
      </c>
      <c r="D883" s="10">
        <v>134314.96161999999</v>
      </c>
      <c r="E883" s="9">
        <f t="shared" si="39"/>
        <v>4.5623907478255621E-2</v>
      </c>
      <c r="F883" s="10">
        <v>139940.42147</v>
      </c>
      <c r="G883" s="9">
        <f t="shared" si="40"/>
        <v>-4.0198963179526981E-2</v>
      </c>
      <c r="H883" s="10">
        <v>1113795.0149999999</v>
      </c>
      <c r="I883" s="10">
        <v>1104517.9742300001</v>
      </c>
      <c r="J883" s="9">
        <f t="shared" si="41"/>
        <v>-8.3292173560319815E-3</v>
      </c>
    </row>
    <row r="884" spans="1:10" x14ac:dyDescent="0.2">
      <c r="A884" s="3" t="s">
        <v>246</v>
      </c>
      <c r="B884" s="3" t="s">
        <v>8</v>
      </c>
      <c r="C884" s="8">
        <v>77541.053929999995</v>
      </c>
      <c r="D884" s="8">
        <v>240587.35232999999</v>
      </c>
      <c r="E884" s="9">
        <f t="shared" si="39"/>
        <v>2.1027093408762494</v>
      </c>
      <c r="F884" s="8">
        <v>184779.92467000001</v>
      </c>
      <c r="G884" s="9">
        <f t="shared" si="40"/>
        <v>0.30202105428750947</v>
      </c>
      <c r="H884" s="8">
        <v>780343.27475999994</v>
      </c>
      <c r="I884" s="8">
        <v>1236812.9755599999</v>
      </c>
      <c r="J884" s="9">
        <f t="shared" si="41"/>
        <v>0.58496012660632002</v>
      </c>
    </row>
    <row r="885" spans="1:10" x14ac:dyDescent="0.2">
      <c r="A885" s="3" t="s">
        <v>246</v>
      </c>
      <c r="B885" s="3" t="s">
        <v>9</v>
      </c>
      <c r="C885" s="8">
        <v>0</v>
      </c>
      <c r="D885" s="8">
        <v>0</v>
      </c>
      <c r="E885" s="9" t="str">
        <f t="shared" si="39"/>
        <v/>
      </c>
      <c r="F885" s="8">
        <v>0</v>
      </c>
      <c r="G885" s="9" t="str">
        <f t="shared" si="40"/>
        <v/>
      </c>
      <c r="H885" s="8">
        <v>0</v>
      </c>
      <c r="I885" s="8">
        <v>0</v>
      </c>
      <c r="J885" s="9" t="str">
        <f t="shared" si="41"/>
        <v/>
      </c>
    </row>
    <row r="886" spans="1:10" x14ac:dyDescent="0.2">
      <c r="A886" s="3" t="s">
        <v>246</v>
      </c>
      <c r="B886" s="3" t="s">
        <v>10</v>
      </c>
      <c r="C886" s="8">
        <v>1414.4084700000001</v>
      </c>
      <c r="D886" s="8">
        <v>1304.38897</v>
      </c>
      <c r="E886" s="9">
        <f t="shared" si="39"/>
        <v>-7.7784814170407279E-2</v>
      </c>
      <c r="F886" s="8">
        <v>1362.6381899999999</v>
      </c>
      <c r="G886" s="9">
        <f t="shared" si="40"/>
        <v>-4.2747385496365586E-2</v>
      </c>
      <c r="H886" s="8">
        <v>23353.530869999999</v>
      </c>
      <c r="I886" s="8">
        <v>8362.1909300000007</v>
      </c>
      <c r="J886" s="9">
        <f t="shared" si="41"/>
        <v>-0.64193033693495605</v>
      </c>
    </row>
    <row r="887" spans="1:10" x14ac:dyDescent="0.2">
      <c r="A887" s="3" t="s">
        <v>246</v>
      </c>
      <c r="B887" s="3" t="s">
        <v>11</v>
      </c>
      <c r="C887" s="8">
        <v>286.83643000000001</v>
      </c>
      <c r="D887" s="8">
        <v>801.06753000000003</v>
      </c>
      <c r="E887" s="9">
        <f t="shared" si="39"/>
        <v>1.7927677457148663</v>
      </c>
      <c r="F887" s="8">
        <v>1161.2442599999999</v>
      </c>
      <c r="G887" s="9">
        <f t="shared" si="40"/>
        <v>-0.31016448684103715</v>
      </c>
      <c r="H887" s="8">
        <v>4104.3598700000002</v>
      </c>
      <c r="I887" s="8">
        <v>8733.9339199999995</v>
      </c>
      <c r="J887" s="9">
        <f t="shared" si="41"/>
        <v>1.1279649437757513</v>
      </c>
    </row>
    <row r="888" spans="1:10" x14ac:dyDescent="0.2">
      <c r="A888" s="3" t="s">
        <v>246</v>
      </c>
      <c r="B888" s="3" t="s">
        <v>12</v>
      </c>
      <c r="C888" s="8">
        <v>115057.49947</v>
      </c>
      <c r="D888" s="8">
        <v>152129.82444999999</v>
      </c>
      <c r="E888" s="9">
        <f t="shared" si="39"/>
        <v>0.32220694131864214</v>
      </c>
      <c r="F888" s="8">
        <v>133723.48553000001</v>
      </c>
      <c r="G888" s="9">
        <f t="shared" si="40"/>
        <v>0.13764477381851248</v>
      </c>
      <c r="H888" s="8">
        <v>1009013.6339200001</v>
      </c>
      <c r="I888" s="8">
        <v>1121878.74052</v>
      </c>
      <c r="J888" s="9">
        <f t="shared" si="41"/>
        <v>0.11185686972486297</v>
      </c>
    </row>
    <row r="889" spans="1:10" x14ac:dyDescent="0.2">
      <c r="A889" s="3" t="s">
        <v>246</v>
      </c>
      <c r="B889" s="3" t="s">
        <v>13</v>
      </c>
      <c r="C889" s="8">
        <v>0</v>
      </c>
      <c r="D889" s="8">
        <v>0</v>
      </c>
      <c r="E889" s="9" t="str">
        <f t="shared" si="39"/>
        <v/>
      </c>
      <c r="F889" s="8">
        <v>0</v>
      </c>
      <c r="G889" s="9" t="str">
        <f t="shared" si="40"/>
        <v/>
      </c>
      <c r="H889" s="8">
        <v>0</v>
      </c>
      <c r="I889" s="8">
        <v>0</v>
      </c>
      <c r="J889" s="9" t="str">
        <f t="shared" si="41"/>
        <v/>
      </c>
    </row>
    <row r="890" spans="1:10" x14ac:dyDescent="0.2">
      <c r="A890" s="3" t="s">
        <v>246</v>
      </c>
      <c r="B890" s="3" t="s">
        <v>237</v>
      </c>
      <c r="C890" s="8">
        <v>0</v>
      </c>
      <c r="D890" s="8">
        <v>0</v>
      </c>
      <c r="E890" s="9" t="str">
        <f t="shared" si="39"/>
        <v/>
      </c>
      <c r="F890" s="8">
        <v>0</v>
      </c>
      <c r="G890" s="9" t="str">
        <f t="shared" si="40"/>
        <v/>
      </c>
      <c r="H890" s="8">
        <v>0</v>
      </c>
      <c r="I890" s="8">
        <v>7.0023400000000002</v>
      </c>
      <c r="J890" s="9" t="str">
        <f t="shared" si="41"/>
        <v/>
      </c>
    </row>
    <row r="891" spans="1:10" x14ac:dyDescent="0.2">
      <c r="A891" s="3" t="s">
        <v>246</v>
      </c>
      <c r="B891" s="3" t="s">
        <v>14</v>
      </c>
      <c r="C891" s="8">
        <v>672.59577999999999</v>
      </c>
      <c r="D891" s="8">
        <v>943.50823000000003</v>
      </c>
      <c r="E891" s="9">
        <f t="shared" si="39"/>
        <v>0.4027864254515543</v>
      </c>
      <c r="F891" s="8">
        <v>897.31227999999999</v>
      </c>
      <c r="G891" s="9">
        <f t="shared" si="40"/>
        <v>5.1482578618003538E-2</v>
      </c>
      <c r="H891" s="8">
        <v>7124.25252</v>
      </c>
      <c r="I891" s="8">
        <v>6041.3632299999999</v>
      </c>
      <c r="J891" s="9">
        <f t="shared" si="41"/>
        <v>-0.15200040803719295</v>
      </c>
    </row>
    <row r="892" spans="1:10" x14ac:dyDescent="0.2">
      <c r="A892" s="3" t="s">
        <v>246</v>
      </c>
      <c r="B892" s="3" t="s">
        <v>15</v>
      </c>
      <c r="C892" s="8">
        <v>0</v>
      </c>
      <c r="D892" s="8">
        <v>2.5499999999999998</v>
      </c>
      <c r="E892" s="9" t="str">
        <f t="shared" si="39"/>
        <v/>
      </c>
      <c r="F892" s="8">
        <v>0</v>
      </c>
      <c r="G892" s="9" t="str">
        <f t="shared" si="40"/>
        <v/>
      </c>
      <c r="H892" s="8">
        <v>0</v>
      </c>
      <c r="I892" s="8">
        <v>86.777000000000001</v>
      </c>
      <c r="J892" s="9" t="str">
        <f t="shared" si="41"/>
        <v/>
      </c>
    </row>
    <row r="893" spans="1:10" x14ac:dyDescent="0.2">
      <c r="A893" s="3" t="s">
        <v>246</v>
      </c>
      <c r="B893" s="3" t="s">
        <v>16</v>
      </c>
      <c r="C893" s="8">
        <v>800.65025000000003</v>
      </c>
      <c r="D893" s="8">
        <v>1167.5137099999999</v>
      </c>
      <c r="E893" s="9">
        <f t="shared" si="39"/>
        <v>0.45820688871326753</v>
      </c>
      <c r="F893" s="8">
        <v>1062.0855899999999</v>
      </c>
      <c r="G893" s="9">
        <f t="shared" si="40"/>
        <v>9.9265182573468502E-2</v>
      </c>
      <c r="H893" s="8">
        <v>9016.2640699999993</v>
      </c>
      <c r="I893" s="8">
        <v>11537.65431</v>
      </c>
      <c r="J893" s="9">
        <f t="shared" si="41"/>
        <v>0.2796491119187019</v>
      </c>
    </row>
    <row r="894" spans="1:10" x14ac:dyDescent="0.2">
      <c r="A894" s="3" t="s">
        <v>246</v>
      </c>
      <c r="B894" s="3" t="s">
        <v>17</v>
      </c>
      <c r="C894" s="8">
        <v>15.63007</v>
      </c>
      <c r="D894" s="8">
        <v>0</v>
      </c>
      <c r="E894" s="9">
        <f t="shared" si="39"/>
        <v>-1</v>
      </c>
      <c r="F894" s="8">
        <v>0</v>
      </c>
      <c r="G894" s="9" t="str">
        <f t="shared" si="40"/>
        <v/>
      </c>
      <c r="H894" s="8">
        <v>90.801289999999995</v>
      </c>
      <c r="I894" s="8">
        <v>10.61445</v>
      </c>
      <c r="J894" s="9">
        <f t="shared" si="41"/>
        <v>-0.88310243169452773</v>
      </c>
    </row>
    <row r="895" spans="1:10" x14ac:dyDescent="0.2">
      <c r="A895" s="3" t="s">
        <v>246</v>
      </c>
      <c r="B895" s="3" t="s">
        <v>18</v>
      </c>
      <c r="C895" s="8">
        <v>1866.59105</v>
      </c>
      <c r="D895" s="8">
        <v>664.05638999999996</v>
      </c>
      <c r="E895" s="9">
        <f t="shared" si="39"/>
        <v>-0.64424109394502882</v>
      </c>
      <c r="F895" s="8">
        <v>890.78557999999998</v>
      </c>
      <c r="G895" s="9">
        <f t="shared" si="40"/>
        <v>-0.25452723426438939</v>
      </c>
      <c r="H895" s="8">
        <v>14962.14388</v>
      </c>
      <c r="I895" s="8">
        <v>8003.6261500000001</v>
      </c>
      <c r="J895" s="9">
        <f t="shared" si="41"/>
        <v>-0.46507491077542018</v>
      </c>
    </row>
    <row r="896" spans="1:10" x14ac:dyDescent="0.2">
      <c r="A896" s="3" t="s">
        <v>246</v>
      </c>
      <c r="B896" s="3" t="s">
        <v>19</v>
      </c>
      <c r="C896" s="8">
        <v>4107.4758599999996</v>
      </c>
      <c r="D896" s="8">
        <v>3631.7735299999999</v>
      </c>
      <c r="E896" s="9">
        <f t="shared" si="39"/>
        <v>-0.1158137859390852</v>
      </c>
      <c r="F896" s="8">
        <v>2266.9577100000001</v>
      </c>
      <c r="G896" s="9">
        <f t="shared" si="40"/>
        <v>0.60204732270898864</v>
      </c>
      <c r="H896" s="8">
        <v>31894.801449999999</v>
      </c>
      <c r="I896" s="8">
        <v>24232.288079999998</v>
      </c>
      <c r="J896" s="9">
        <f t="shared" si="41"/>
        <v>-0.24024333188002966</v>
      </c>
    </row>
    <row r="897" spans="1:10" x14ac:dyDescent="0.2">
      <c r="A897" s="3" t="s">
        <v>246</v>
      </c>
      <c r="B897" s="3" t="s">
        <v>20</v>
      </c>
      <c r="C897" s="8">
        <v>134.87984</v>
      </c>
      <c r="D897" s="8">
        <v>16.72</v>
      </c>
      <c r="E897" s="9">
        <f t="shared" si="39"/>
        <v>-0.87603781261899483</v>
      </c>
      <c r="F897" s="8">
        <v>0</v>
      </c>
      <c r="G897" s="9" t="str">
        <f t="shared" si="40"/>
        <v/>
      </c>
      <c r="H897" s="8">
        <v>460.60743000000002</v>
      </c>
      <c r="I897" s="8">
        <v>1405.52613</v>
      </c>
      <c r="J897" s="9">
        <f t="shared" si="41"/>
        <v>2.0514621312122556</v>
      </c>
    </row>
    <row r="898" spans="1:10" x14ac:dyDescent="0.2">
      <c r="A898" s="3" t="s">
        <v>246</v>
      </c>
      <c r="B898" s="3" t="s">
        <v>21</v>
      </c>
      <c r="C898" s="8">
        <v>3724.9907199999998</v>
      </c>
      <c r="D898" s="8">
        <v>3702.7076000000002</v>
      </c>
      <c r="E898" s="9">
        <f t="shared" si="39"/>
        <v>-5.9820605405426219E-3</v>
      </c>
      <c r="F898" s="8">
        <v>5506.5705799999996</v>
      </c>
      <c r="G898" s="9">
        <f t="shared" si="40"/>
        <v>-0.32758373906105454</v>
      </c>
      <c r="H898" s="8">
        <v>55940.806960000002</v>
      </c>
      <c r="I898" s="8">
        <v>50173.661670000001</v>
      </c>
      <c r="J898" s="9">
        <f t="shared" si="41"/>
        <v>-0.10309370928674211</v>
      </c>
    </row>
    <row r="899" spans="1:10" x14ac:dyDescent="0.2">
      <c r="A899" s="3" t="s">
        <v>246</v>
      </c>
      <c r="B899" s="3" t="s">
        <v>22</v>
      </c>
      <c r="C899" s="8">
        <v>26767.06869</v>
      </c>
      <c r="D899" s="8">
        <v>99616.594589999993</v>
      </c>
      <c r="E899" s="9">
        <f t="shared" si="39"/>
        <v>2.7216101525235783</v>
      </c>
      <c r="F899" s="8">
        <v>20196.36809</v>
      </c>
      <c r="G899" s="9">
        <f t="shared" si="40"/>
        <v>3.9324014172292694</v>
      </c>
      <c r="H899" s="8">
        <v>189513.32367000001</v>
      </c>
      <c r="I899" s="8">
        <v>305391.43492999999</v>
      </c>
      <c r="J899" s="9">
        <f t="shared" si="41"/>
        <v>0.61145099994013496</v>
      </c>
    </row>
    <row r="900" spans="1:10" x14ac:dyDescent="0.2">
      <c r="A900" s="3" t="s">
        <v>246</v>
      </c>
      <c r="B900" s="3" t="s">
        <v>23</v>
      </c>
      <c r="C900" s="8">
        <v>19925.611939999999</v>
      </c>
      <c r="D900" s="8">
        <v>31030.073710000001</v>
      </c>
      <c r="E900" s="9">
        <f t="shared" si="39"/>
        <v>0.55729589652943945</v>
      </c>
      <c r="F900" s="8">
        <v>22122.692770000001</v>
      </c>
      <c r="G900" s="9">
        <f t="shared" si="40"/>
        <v>0.40263547627796292</v>
      </c>
      <c r="H900" s="8">
        <v>165262.4601</v>
      </c>
      <c r="I900" s="8">
        <v>213493.57706000001</v>
      </c>
      <c r="J900" s="9">
        <f t="shared" si="41"/>
        <v>0.29184557055979599</v>
      </c>
    </row>
    <row r="901" spans="1:10" x14ac:dyDescent="0.2">
      <c r="A901" s="3" t="s">
        <v>246</v>
      </c>
      <c r="B901" s="3" t="s">
        <v>24</v>
      </c>
      <c r="C901" s="8">
        <v>29726.697080000002</v>
      </c>
      <c r="D901" s="8">
        <v>38967.214509999998</v>
      </c>
      <c r="E901" s="9">
        <f t="shared" ref="E901:E964" si="42">IF(C901=0,"",(D901/C901-1))</f>
        <v>0.31084911334522181</v>
      </c>
      <c r="F901" s="8">
        <v>39556.993999999999</v>
      </c>
      <c r="G901" s="9">
        <f t="shared" ref="G901:G964" si="43">IF(F901=0,"",(D901/F901-1))</f>
        <v>-1.4909613455461268E-2</v>
      </c>
      <c r="H901" s="8">
        <v>235456.81615999999</v>
      </c>
      <c r="I901" s="8">
        <v>299908.14276000002</v>
      </c>
      <c r="J901" s="9">
        <f t="shared" ref="J901:J964" si="44">IF(H901=0,"",(I901/H901-1))</f>
        <v>0.27372886311434463</v>
      </c>
    </row>
    <row r="902" spans="1:10" x14ac:dyDescent="0.2">
      <c r="A902" s="3" t="s">
        <v>246</v>
      </c>
      <c r="B902" s="3" t="s">
        <v>25</v>
      </c>
      <c r="C902" s="8">
        <v>0</v>
      </c>
      <c r="D902" s="8">
        <v>1260.69326</v>
      </c>
      <c r="E902" s="9" t="str">
        <f t="shared" si="42"/>
        <v/>
      </c>
      <c r="F902" s="8">
        <v>1189.62366</v>
      </c>
      <c r="G902" s="9">
        <f t="shared" si="43"/>
        <v>5.9741246235805345E-2</v>
      </c>
      <c r="H902" s="8">
        <v>449.16640000000001</v>
      </c>
      <c r="I902" s="8">
        <v>5363.5824599999996</v>
      </c>
      <c r="J902" s="9">
        <f t="shared" si="44"/>
        <v>10.941192529093893</v>
      </c>
    </row>
    <row r="903" spans="1:10" x14ac:dyDescent="0.2">
      <c r="A903" s="3" t="s">
        <v>246</v>
      </c>
      <c r="B903" s="3" t="s">
        <v>26</v>
      </c>
      <c r="C903" s="8">
        <v>593.30651</v>
      </c>
      <c r="D903" s="8">
        <v>833.76146000000006</v>
      </c>
      <c r="E903" s="9">
        <f t="shared" si="42"/>
        <v>0.40527947350518723</v>
      </c>
      <c r="F903" s="8">
        <v>458.00483000000003</v>
      </c>
      <c r="G903" s="9">
        <f t="shared" si="43"/>
        <v>0.82042067110951655</v>
      </c>
      <c r="H903" s="8">
        <v>5621.7711900000004</v>
      </c>
      <c r="I903" s="8">
        <v>4920.2318299999997</v>
      </c>
      <c r="J903" s="9">
        <f t="shared" si="44"/>
        <v>-0.12478973908577029</v>
      </c>
    </row>
    <row r="904" spans="1:10" x14ac:dyDescent="0.2">
      <c r="A904" s="3" t="s">
        <v>246</v>
      </c>
      <c r="B904" s="3" t="s">
        <v>27</v>
      </c>
      <c r="C904" s="8">
        <v>1899.01496</v>
      </c>
      <c r="D904" s="8">
        <v>1625.2617499999999</v>
      </c>
      <c r="E904" s="9">
        <f t="shared" si="42"/>
        <v>-0.14415537305719806</v>
      </c>
      <c r="F904" s="8">
        <v>1622.06763</v>
      </c>
      <c r="G904" s="9">
        <f t="shared" si="43"/>
        <v>1.969165736942724E-3</v>
      </c>
      <c r="H904" s="8">
        <v>20395.302899999999</v>
      </c>
      <c r="I904" s="8">
        <v>21211.580580000002</v>
      </c>
      <c r="J904" s="9">
        <f t="shared" si="44"/>
        <v>4.0022827020627538E-2</v>
      </c>
    </row>
    <row r="905" spans="1:10" x14ac:dyDescent="0.2">
      <c r="A905" s="3" t="s">
        <v>246</v>
      </c>
      <c r="B905" s="3" t="s">
        <v>28</v>
      </c>
      <c r="C905" s="8">
        <v>436.74862000000002</v>
      </c>
      <c r="D905" s="8">
        <v>0</v>
      </c>
      <c r="E905" s="9">
        <f t="shared" si="42"/>
        <v>-1</v>
      </c>
      <c r="F905" s="8">
        <v>58.624000000000002</v>
      </c>
      <c r="G905" s="9">
        <f t="shared" si="43"/>
        <v>-1</v>
      </c>
      <c r="H905" s="8">
        <v>731.68796999999995</v>
      </c>
      <c r="I905" s="8">
        <v>239.70675</v>
      </c>
      <c r="J905" s="9">
        <f t="shared" si="44"/>
        <v>-0.67239211271985244</v>
      </c>
    </row>
    <row r="906" spans="1:10" x14ac:dyDescent="0.2">
      <c r="A906" s="3" t="s">
        <v>246</v>
      </c>
      <c r="B906" s="3" t="s">
        <v>29</v>
      </c>
      <c r="C906" s="8">
        <v>75.082350000000005</v>
      </c>
      <c r="D906" s="8">
        <v>63.26361</v>
      </c>
      <c r="E906" s="9">
        <f t="shared" si="42"/>
        <v>-0.15741036342096382</v>
      </c>
      <c r="F906" s="8">
        <v>294.48223000000002</v>
      </c>
      <c r="G906" s="9">
        <f t="shared" si="43"/>
        <v>-0.78517002536961233</v>
      </c>
      <c r="H906" s="8">
        <v>545.25652000000002</v>
      </c>
      <c r="I906" s="8">
        <v>963.86851999999999</v>
      </c>
      <c r="J906" s="9">
        <f t="shared" si="44"/>
        <v>0.76773405662347693</v>
      </c>
    </row>
    <row r="907" spans="1:10" x14ac:dyDescent="0.2">
      <c r="A907" s="3" t="s">
        <v>246</v>
      </c>
      <c r="B907" s="3" t="s">
        <v>30</v>
      </c>
      <c r="C907" s="8">
        <v>2782.19506</v>
      </c>
      <c r="D907" s="8">
        <v>2405.22856</v>
      </c>
      <c r="E907" s="9">
        <f t="shared" si="42"/>
        <v>-0.13549247693653799</v>
      </c>
      <c r="F907" s="8">
        <v>1789.42687</v>
      </c>
      <c r="G907" s="9">
        <f t="shared" si="43"/>
        <v>0.34413347665892591</v>
      </c>
      <c r="H907" s="8">
        <v>22142.758999999998</v>
      </c>
      <c r="I907" s="8">
        <v>20716.099730000002</v>
      </c>
      <c r="J907" s="9">
        <f t="shared" si="44"/>
        <v>-6.4430059054519706E-2</v>
      </c>
    </row>
    <row r="908" spans="1:10" x14ac:dyDescent="0.2">
      <c r="A908" s="3" t="s">
        <v>246</v>
      </c>
      <c r="B908" s="3" t="s">
        <v>31</v>
      </c>
      <c r="C908" s="8">
        <v>20928.095209999999</v>
      </c>
      <c r="D908" s="8">
        <v>25930.327840000002</v>
      </c>
      <c r="E908" s="9">
        <f t="shared" si="42"/>
        <v>0.23901996716881357</v>
      </c>
      <c r="F908" s="8">
        <v>21700.035390000001</v>
      </c>
      <c r="G908" s="9">
        <f t="shared" si="43"/>
        <v>0.19494403460509746</v>
      </c>
      <c r="H908" s="8">
        <v>140909.74948999999</v>
      </c>
      <c r="I908" s="8">
        <v>146252.56873999999</v>
      </c>
      <c r="J908" s="9">
        <f t="shared" si="44"/>
        <v>3.7916604559567135E-2</v>
      </c>
    </row>
    <row r="909" spans="1:10" x14ac:dyDescent="0.2">
      <c r="A909" s="3" t="s">
        <v>246</v>
      </c>
      <c r="B909" s="3" t="s">
        <v>32</v>
      </c>
      <c r="C909" s="8">
        <v>84.547409999999999</v>
      </c>
      <c r="D909" s="8">
        <v>0</v>
      </c>
      <c r="E909" s="9">
        <f t="shared" si="42"/>
        <v>-1</v>
      </c>
      <c r="F909" s="8">
        <v>20.15898</v>
      </c>
      <c r="G909" s="9">
        <f t="shared" si="43"/>
        <v>-1</v>
      </c>
      <c r="H909" s="8">
        <v>576.98922000000005</v>
      </c>
      <c r="I909" s="8">
        <v>169.69842</v>
      </c>
      <c r="J909" s="9">
        <f t="shared" si="44"/>
        <v>-0.70588979114722461</v>
      </c>
    </row>
    <row r="910" spans="1:10" x14ac:dyDescent="0.2">
      <c r="A910" s="3" t="s">
        <v>246</v>
      </c>
      <c r="B910" s="3" t="s">
        <v>33</v>
      </c>
      <c r="C910" s="8">
        <v>153.86626999999999</v>
      </c>
      <c r="D910" s="8">
        <v>205.55704</v>
      </c>
      <c r="E910" s="9">
        <f t="shared" si="42"/>
        <v>0.33594607837052282</v>
      </c>
      <c r="F910" s="8">
        <v>9.1999999999999993</v>
      </c>
      <c r="G910" s="9">
        <f t="shared" si="43"/>
        <v>21.343156521739132</v>
      </c>
      <c r="H910" s="8">
        <v>469.03291999999999</v>
      </c>
      <c r="I910" s="8">
        <v>620.56478000000004</v>
      </c>
      <c r="J910" s="9">
        <f t="shared" si="44"/>
        <v>0.32307297321475859</v>
      </c>
    </row>
    <row r="911" spans="1:10" x14ac:dyDescent="0.2">
      <c r="A911" s="3" t="s">
        <v>246</v>
      </c>
      <c r="B911" s="3" t="s">
        <v>34</v>
      </c>
      <c r="C911" s="8">
        <v>232.13012000000001</v>
      </c>
      <c r="D911" s="8">
        <v>591.17953999999997</v>
      </c>
      <c r="E911" s="9">
        <f t="shared" si="42"/>
        <v>1.5467592917282769</v>
      </c>
      <c r="F911" s="8">
        <v>429.63691</v>
      </c>
      <c r="G911" s="9">
        <f t="shared" si="43"/>
        <v>0.37599802586793563</v>
      </c>
      <c r="H911" s="8">
        <v>3841.3401699999999</v>
      </c>
      <c r="I911" s="8">
        <v>7866.0313699999997</v>
      </c>
      <c r="J911" s="9">
        <f t="shared" si="44"/>
        <v>1.04773100581717</v>
      </c>
    </row>
    <row r="912" spans="1:10" x14ac:dyDescent="0.2">
      <c r="A912" s="3" t="s">
        <v>246</v>
      </c>
      <c r="B912" s="3" t="s">
        <v>35</v>
      </c>
      <c r="C912" s="8">
        <v>0</v>
      </c>
      <c r="D912" s="8">
        <v>1.8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6.5399999999999998E-3</v>
      </c>
      <c r="I912" s="8">
        <v>16.568619999999999</v>
      </c>
      <c r="J912" s="9">
        <f t="shared" si="44"/>
        <v>2532.4281345565751</v>
      </c>
    </row>
    <row r="913" spans="1:10" x14ac:dyDescent="0.2">
      <c r="A913" s="3" t="s">
        <v>246</v>
      </c>
      <c r="B913" s="3" t="s">
        <v>36</v>
      </c>
      <c r="C913" s="8">
        <v>158008.95368999999</v>
      </c>
      <c r="D913" s="8">
        <v>193528.01409000001</v>
      </c>
      <c r="E913" s="9">
        <f t="shared" si="42"/>
        <v>0.22479144105773496</v>
      </c>
      <c r="F913" s="8">
        <v>167242.08519000001</v>
      </c>
      <c r="G913" s="9">
        <f t="shared" si="43"/>
        <v>0.15717293210101468</v>
      </c>
      <c r="H913" s="8">
        <v>1291319.1133900001</v>
      </c>
      <c r="I913" s="8">
        <v>1436655.36598</v>
      </c>
      <c r="J913" s="9">
        <f t="shared" si="44"/>
        <v>0.11254867296779958</v>
      </c>
    </row>
    <row r="914" spans="1:10" x14ac:dyDescent="0.2">
      <c r="A914" s="3" t="s">
        <v>246</v>
      </c>
      <c r="B914" s="3" t="s">
        <v>37</v>
      </c>
      <c r="C914" s="8">
        <v>128.80905000000001</v>
      </c>
      <c r="D914" s="8">
        <v>181.39711</v>
      </c>
      <c r="E914" s="9">
        <f t="shared" si="42"/>
        <v>0.40826370507351761</v>
      </c>
      <c r="F914" s="8">
        <v>201.78209000000001</v>
      </c>
      <c r="G914" s="9">
        <f t="shared" si="43"/>
        <v>-0.10102472424584363</v>
      </c>
      <c r="H914" s="8">
        <v>1225.55016</v>
      </c>
      <c r="I914" s="8">
        <v>1384.0925999999999</v>
      </c>
      <c r="J914" s="9">
        <f t="shared" si="44"/>
        <v>0.12936430117229958</v>
      </c>
    </row>
    <row r="915" spans="1:10" x14ac:dyDescent="0.2">
      <c r="A915" s="3" t="s">
        <v>246</v>
      </c>
      <c r="B915" s="3" t="s">
        <v>38</v>
      </c>
      <c r="C915" s="8">
        <v>3595.26451</v>
      </c>
      <c r="D915" s="8">
        <v>3097.31513</v>
      </c>
      <c r="E915" s="9">
        <f t="shared" si="42"/>
        <v>-0.13850145896497612</v>
      </c>
      <c r="F915" s="8">
        <v>4106.9236600000004</v>
      </c>
      <c r="G915" s="9">
        <f t="shared" si="43"/>
        <v>-0.24583084897175822</v>
      </c>
      <c r="H915" s="8">
        <v>39333.337240000001</v>
      </c>
      <c r="I915" s="8">
        <v>36351.0144</v>
      </c>
      <c r="J915" s="9">
        <f t="shared" si="44"/>
        <v>-7.5821759587872739E-2</v>
      </c>
    </row>
    <row r="916" spans="1:10" x14ac:dyDescent="0.2">
      <c r="A916" s="3" t="s">
        <v>246</v>
      </c>
      <c r="B916" s="3" t="s">
        <v>39</v>
      </c>
      <c r="C916" s="8">
        <v>2.9004099999999999</v>
      </c>
      <c r="D916" s="8">
        <v>8.7326800000000002</v>
      </c>
      <c r="E916" s="9">
        <f t="shared" si="42"/>
        <v>2.0108432945686991</v>
      </c>
      <c r="F916" s="8">
        <v>20.159040000000001</v>
      </c>
      <c r="G916" s="9">
        <f t="shared" si="43"/>
        <v>-0.56681072114545139</v>
      </c>
      <c r="H916" s="8">
        <v>83.036760000000001</v>
      </c>
      <c r="I916" s="8">
        <v>197.61185</v>
      </c>
      <c r="J916" s="9">
        <f t="shared" si="44"/>
        <v>1.3798116641352576</v>
      </c>
    </row>
    <row r="917" spans="1:10" x14ac:dyDescent="0.2">
      <c r="A917" s="3" t="s">
        <v>246</v>
      </c>
      <c r="B917" s="3" t="s">
        <v>40</v>
      </c>
      <c r="C917" s="8">
        <v>1952.0836400000001</v>
      </c>
      <c r="D917" s="8">
        <v>2092.3609000000001</v>
      </c>
      <c r="E917" s="9">
        <f t="shared" si="42"/>
        <v>7.1860271315014046E-2</v>
      </c>
      <c r="F917" s="8">
        <v>2783.0923400000001</v>
      </c>
      <c r="G917" s="9">
        <f t="shared" si="43"/>
        <v>-0.24818847368894703</v>
      </c>
      <c r="H917" s="8">
        <v>18729.758750000001</v>
      </c>
      <c r="I917" s="8">
        <v>19151.734949999998</v>
      </c>
      <c r="J917" s="9">
        <f t="shared" si="44"/>
        <v>2.2529718915893504E-2</v>
      </c>
    </row>
    <row r="918" spans="1:10" x14ac:dyDescent="0.2">
      <c r="A918" s="3" t="s">
        <v>246</v>
      </c>
      <c r="B918" s="3" t="s">
        <v>41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6.9046399999999997</v>
      </c>
      <c r="I918" s="8">
        <v>107.77812</v>
      </c>
      <c r="J918" s="9">
        <f t="shared" si="44"/>
        <v>14.609520554293924</v>
      </c>
    </row>
    <row r="919" spans="1:10" x14ac:dyDescent="0.2">
      <c r="A919" s="3" t="s">
        <v>246</v>
      </c>
      <c r="B919" s="3" t="s">
        <v>42</v>
      </c>
      <c r="C919" s="8">
        <v>0</v>
      </c>
      <c r="D919" s="8">
        <v>15.276999999999999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54.012650000000001</v>
      </c>
      <c r="I919" s="8">
        <v>63.975920000000002</v>
      </c>
      <c r="J919" s="9">
        <f t="shared" si="44"/>
        <v>0.18446178811815384</v>
      </c>
    </row>
    <row r="920" spans="1:10" x14ac:dyDescent="0.2">
      <c r="A920" s="3" t="s">
        <v>246</v>
      </c>
      <c r="B920" s="3" t="s">
        <v>43</v>
      </c>
      <c r="C920" s="8">
        <v>27305.27924</v>
      </c>
      <c r="D920" s="8">
        <v>27413.284640000002</v>
      </c>
      <c r="E920" s="9">
        <f t="shared" si="42"/>
        <v>3.9554768530543072E-3</v>
      </c>
      <c r="F920" s="8">
        <v>23691.49036</v>
      </c>
      <c r="G920" s="9">
        <f t="shared" si="43"/>
        <v>0.15709413901135427</v>
      </c>
      <c r="H920" s="8">
        <v>257786.71796000001</v>
      </c>
      <c r="I920" s="8">
        <v>247159.2597</v>
      </c>
      <c r="J920" s="9">
        <f t="shared" si="44"/>
        <v>-4.1225778985436445E-2</v>
      </c>
    </row>
    <row r="921" spans="1:10" x14ac:dyDescent="0.2">
      <c r="A921" s="3" t="s">
        <v>246</v>
      </c>
      <c r="B921" s="3" t="s">
        <v>44</v>
      </c>
      <c r="C921" s="8">
        <v>1627.9601399999999</v>
      </c>
      <c r="D921" s="8">
        <v>1620.6724400000001</v>
      </c>
      <c r="E921" s="9">
        <f t="shared" si="42"/>
        <v>-4.476583806284018E-3</v>
      </c>
      <c r="F921" s="8">
        <v>2731.9073699999999</v>
      </c>
      <c r="G921" s="9">
        <f t="shared" si="43"/>
        <v>-0.40676156966478694</v>
      </c>
      <c r="H921" s="8">
        <v>15398.45659</v>
      </c>
      <c r="I921" s="8">
        <v>25449.388459999998</v>
      </c>
      <c r="J921" s="9">
        <f t="shared" si="44"/>
        <v>0.65272333050100828</v>
      </c>
    </row>
    <row r="922" spans="1:10" x14ac:dyDescent="0.2">
      <c r="A922" s="3" t="s">
        <v>246</v>
      </c>
      <c r="B922" s="3" t="s">
        <v>45</v>
      </c>
      <c r="C922" s="8">
        <v>6247.6507899999997</v>
      </c>
      <c r="D922" s="8">
        <v>10918.522580000001</v>
      </c>
      <c r="E922" s="9">
        <f t="shared" si="42"/>
        <v>0.74762049720771939</v>
      </c>
      <c r="F922" s="8">
        <v>8912.6305799999991</v>
      </c>
      <c r="G922" s="9">
        <f t="shared" si="43"/>
        <v>0.22506172358374599</v>
      </c>
      <c r="H922" s="8">
        <v>33691.193010000003</v>
      </c>
      <c r="I922" s="8">
        <v>68249.105530000001</v>
      </c>
      <c r="J922" s="9">
        <f t="shared" si="44"/>
        <v>1.025725402770473</v>
      </c>
    </row>
    <row r="923" spans="1:10" x14ac:dyDescent="0.2">
      <c r="A923" s="3" t="s">
        <v>246</v>
      </c>
      <c r="B923" s="3" t="s">
        <v>46</v>
      </c>
      <c r="C923" s="8">
        <v>11.246969999999999</v>
      </c>
      <c r="D923" s="8">
        <v>0</v>
      </c>
      <c r="E923" s="9">
        <f t="shared" si="42"/>
        <v>-1</v>
      </c>
      <c r="F923" s="8">
        <v>18.480599999999999</v>
      </c>
      <c r="G923" s="9">
        <f t="shared" si="43"/>
        <v>-1</v>
      </c>
      <c r="H923" s="8">
        <v>559.70951000000002</v>
      </c>
      <c r="I923" s="8">
        <v>914.02035999999998</v>
      </c>
      <c r="J923" s="9">
        <f t="shared" si="44"/>
        <v>0.63302631752674698</v>
      </c>
    </row>
    <row r="924" spans="1:10" x14ac:dyDescent="0.2">
      <c r="A924" s="3" t="s">
        <v>246</v>
      </c>
      <c r="B924" s="3" t="s">
        <v>238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0.06</v>
      </c>
      <c r="I924" s="8">
        <v>0</v>
      </c>
      <c r="J924" s="9">
        <f t="shared" si="44"/>
        <v>-1</v>
      </c>
    </row>
    <row r="925" spans="1:10" x14ac:dyDescent="0.2">
      <c r="A925" s="3" t="s">
        <v>246</v>
      </c>
      <c r="B925" s="3" t="s">
        <v>47</v>
      </c>
      <c r="C925" s="8">
        <v>0.37182999999999999</v>
      </c>
      <c r="D925" s="8">
        <v>172.80395999999999</v>
      </c>
      <c r="E925" s="9">
        <f t="shared" si="42"/>
        <v>463.73915499018369</v>
      </c>
      <c r="F925" s="8">
        <v>13.199960000000001</v>
      </c>
      <c r="G925" s="9">
        <f t="shared" si="43"/>
        <v>12.091248761359882</v>
      </c>
      <c r="H925" s="8">
        <v>791.39603999999997</v>
      </c>
      <c r="I925" s="8">
        <v>357.78458999999998</v>
      </c>
      <c r="J925" s="9">
        <f t="shared" si="44"/>
        <v>-0.54790702516024714</v>
      </c>
    </row>
    <row r="926" spans="1:10" x14ac:dyDescent="0.2">
      <c r="A926" s="3" t="s">
        <v>246</v>
      </c>
      <c r="B926" s="3" t="s">
        <v>48</v>
      </c>
      <c r="C926" s="8">
        <v>0</v>
      </c>
      <c r="D926" s="8">
        <v>0</v>
      </c>
      <c r="E926" s="9" t="str">
        <f t="shared" si="42"/>
        <v/>
      </c>
      <c r="F926" s="8">
        <v>0</v>
      </c>
      <c r="G926" s="9" t="str">
        <f t="shared" si="43"/>
        <v/>
      </c>
      <c r="H926" s="8">
        <v>132.72472999999999</v>
      </c>
      <c r="I926" s="8">
        <v>48.797879999999999</v>
      </c>
      <c r="J926" s="9">
        <f t="shared" si="44"/>
        <v>-0.63233769622285152</v>
      </c>
    </row>
    <row r="927" spans="1:10" x14ac:dyDescent="0.2">
      <c r="A927" s="3" t="s">
        <v>246</v>
      </c>
      <c r="B927" s="3" t="s">
        <v>49</v>
      </c>
      <c r="C927" s="8">
        <v>4.3574999999999999</v>
      </c>
      <c r="D927" s="8">
        <v>6.46305</v>
      </c>
      <c r="E927" s="9">
        <f t="shared" si="42"/>
        <v>0.48320137693631682</v>
      </c>
      <c r="F927" s="8">
        <v>0</v>
      </c>
      <c r="G927" s="9" t="str">
        <f t="shared" si="43"/>
        <v/>
      </c>
      <c r="H927" s="8">
        <v>12.77233</v>
      </c>
      <c r="I927" s="8">
        <v>6.46305</v>
      </c>
      <c r="J927" s="9">
        <f t="shared" si="44"/>
        <v>-0.4939803465773277</v>
      </c>
    </row>
    <row r="928" spans="1:10" x14ac:dyDescent="0.2">
      <c r="A928" s="3" t="s">
        <v>246</v>
      </c>
      <c r="B928" s="3" t="s">
        <v>50</v>
      </c>
      <c r="C928" s="8">
        <v>8868.0897600000008</v>
      </c>
      <c r="D928" s="8">
        <v>20795.971259999998</v>
      </c>
      <c r="E928" s="9">
        <f t="shared" si="42"/>
        <v>1.3450339163008196</v>
      </c>
      <c r="F928" s="8">
        <v>22686.284319999999</v>
      </c>
      <c r="G928" s="9">
        <f t="shared" si="43"/>
        <v>-8.3324048721963639E-2</v>
      </c>
      <c r="H928" s="8">
        <v>104263.162</v>
      </c>
      <c r="I928" s="8">
        <v>203629.95293</v>
      </c>
      <c r="J928" s="9">
        <f t="shared" si="44"/>
        <v>0.95303834090510331</v>
      </c>
    </row>
    <row r="929" spans="1:10" x14ac:dyDescent="0.2">
      <c r="A929" s="3" t="s">
        <v>246</v>
      </c>
      <c r="B929" s="3" t="s">
        <v>51</v>
      </c>
      <c r="C929" s="8">
        <v>251.39457999999999</v>
      </c>
      <c r="D929" s="8">
        <v>1115.2411099999999</v>
      </c>
      <c r="E929" s="9">
        <f t="shared" si="42"/>
        <v>3.4362177975356509</v>
      </c>
      <c r="F929" s="8">
        <v>999.34430999999995</v>
      </c>
      <c r="G929" s="9">
        <f t="shared" si="43"/>
        <v>0.11597284223292359</v>
      </c>
      <c r="H929" s="8">
        <v>2824.32987</v>
      </c>
      <c r="I929" s="8">
        <v>6542.2840299999998</v>
      </c>
      <c r="J929" s="9">
        <f t="shared" si="44"/>
        <v>1.316402237391626</v>
      </c>
    </row>
    <row r="930" spans="1:10" x14ac:dyDescent="0.2">
      <c r="A930" s="3" t="s">
        <v>246</v>
      </c>
      <c r="B930" s="3" t="s">
        <v>52</v>
      </c>
      <c r="C930" s="8">
        <v>82.044150000000002</v>
      </c>
      <c r="D930" s="8">
        <v>54.62968</v>
      </c>
      <c r="E930" s="9">
        <f t="shared" si="42"/>
        <v>-0.33414289745216452</v>
      </c>
      <c r="F930" s="8">
        <v>23.395019999999999</v>
      </c>
      <c r="G930" s="9">
        <f t="shared" si="43"/>
        <v>1.3350986662973576</v>
      </c>
      <c r="H930" s="8">
        <v>5918.31675</v>
      </c>
      <c r="I930" s="8">
        <v>756.02371000000005</v>
      </c>
      <c r="J930" s="9">
        <f t="shared" si="44"/>
        <v>-0.87225697070032626</v>
      </c>
    </row>
    <row r="931" spans="1:10" x14ac:dyDescent="0.2">
      <c r="A931" s="3" t="s">
        <v>246</v>
      </c>
      <c r="B931" s="3" t="s">
        <v>53</v>
      </c>
      <c r="C931" s="8">
        <v>11992.414500000001</v>
      </c>
      <c r="D931" s="8">
        <v>12297.7937</v>
      </c>
      <c r="E931" s="9">
        <f t="shared" si="42"/>
        <v>2.5464363327334816E-2</v>
      </c>
      <c r="F931" s="8">
        <v>9451.5155300000006</v>
      </c>
      <c r="G931" s="9">
        <f t="shared" si="43"/>
        <v>0.30114516142576764</v>
      </c>
      <c r="H931" s="8">
        <v>118093.75898</v>
      </c>
      <c r="I931" s="8">
        <v>87796.198109999998</v>
      </c>
      <c r="J931" s="9">
        <f t="shared" si="44"/>
        <v>-0.25655514001490209</v>
      </c>
    </row>
    <row r="932" spans="1:10" x14ac:dyDescent="0.2">
      <c r="A932" s="3" t="s">
        <v>246</v>
      </c>
      <c r="B932" s="3" t="s">
        <v>54</v>
      </c>
      <c r="C932" s="8">
        <v>6230.9055799999996</v>
      </c>
      <c r="D932" s="8">
        <v>5926.4883399999999</v>
      </c>
      <c r="E932" s="9">
        <f t="shared" si="42"/>
        <v>-4.8856018774721899E-2</v>
      </c>
      <c r="F932" s="8">
        <v>4073.2459600000002</v>
      </c>
      <c r="G932" s="9">
        <f t="shared" si="43"/>
        <v>0.45497924706712278</v>
      </c>
      <c r="H932" s="8">
        <v>58223.992579999998</v>
      </c>
      <c r="I932" s="8">
        <v>53716.154979999999</v>
      </c>
      <c r="J932" s="9">
        <f t="shared" si="44"/>
        <v>-7.7422337429131294E-2</v>
      </c>
    </row>
    <row r="933" spans="1:10" x14ac:dyDescent="0.2">
      <c r="A933" s="3" t="s">
        <v>246</v>
      </c>
      <c r="B933" s="3" t="s">
        <v>55</v>
      </c>
      <c r="C933" s="8">
        <v>2471.6283100000001</v>
      </c>
      <c r="D933" s="8">
        <v>1984.0767599999999</v>
      </c>
      <c r="E933" s="9">
        <f t="shared" si="42"/>
        <v>-0.19725925133136224</v>
      </c>
      <c r="F933" s="8">
        <v>1185.06927</v>
      </c>
      <c r="G933" s="9">
        <f t="shared" si="43"/>
        <v>0.67422851155359043</v>
      </c>
      <c r="H933" s="8">
        <v>18252.147430000001</v>
      </c>
      <c r="I933" s="8">
        <v>19113.556789999999</v>
      </c>
      <c r="J933" s="9">
        <f t="shared" si="44"/>
        <v>4.7194959568656047E-2</v>
      </c>
    </row>
    <row r="934" spans="1:10" x14ac:dyDescent="0.2">
      <c r="A934" s="3" t="s">
        <v>246</v>
      </c>
      <c r="B934" s="3" t="s">
        <v>56</v>
      </c>
      <c r="C934" s="8">
        <v>25008.580450000001</v>
      </c>
      <c r="D934" s="8">
        <v>14535.82595</v>
      </c>
      <c r="E934" s="9">
        <f t="shared" si="42"/>
        <v>-0.41876645181594063</v>
      </c>
      <c r="F934" s="8">
        <v>24474.63623</v>
      </c>
      <c r="G934" s="9">
        <f t="shared" si="43"/>
        <v>-0.40608612878247463</v>
      </c>
      <c r="H934" s="8">
        <v>125176.30396999999</v>
      </c>
      <c r="I934" s="8">
        <v>140983.93413000001</v>
      </c>
      <c r="J934" s="9">
        <f t="shared" si="44"/>
        <v>0.12628292782784589</v>
      </c>
    </row>
    <row r="935" spans="1:10" x14ac:dyDescent="0.2">
      <c r="A935" s="3" t="s">
        <v>246</v>
      </c>
      <c r="B935" s="3" t="s">
        <v>57</v>
      </c>
      <c r="C935" s="8">
        <v>0</v>
      </c>
      <c r="D935" s="8">
        <v>0</v>
      </c>
      <c r="E935" s="9" t="str">
        <f t="shared" si="42"/>
        <v/>
      </c>
      <c r="F935" s="8">
        <v>14.369590000000001</v>
      </c>
      <c r="G935" s="9">
        <f t="shared" si="43"/>
        <v>-1</v>
      </c>
      <c r="H935" s="8">
        <v>107.13052</v>
      </c>
      <c r="I935" s="8">
        <v>143.7741</v>
      </c>
      <c r="J935" s="9">
        <f t="shared" si="44"/>
        <v>0.34204613213862856</v>
      </c>
    </row>
    <row r="936" spans="1:10" x14ac:dyDescent="0.2">
      <c r="A936" s="3" t="s">
        <v>246</v>
      </c>
      <c r="B936" s="3" t="s">
        <v>234</v>
      </c>
      <c r="C936" s="8">
        <v>0</v>
      </c>
      <c r="D936" s="8">
        <v>7.6499999999999997E-3</v>
      </c>
      <c r="E936" s="9" t="str">
        <f t="shared" si="42"/>
        <v/>
      </c>
      <c r="F936" s="8">
        <v>7.6499999999999997E-3</v>
      </c>
      <c r="G936" s="9">
        <f t="shared" si="43"/>
        <v>0</v>
      </c>
      <c r="H936" s="8">
        <v>0</v>
      </c>
      <c r="I936" s="8">
        <v>23.770700000000001</v>
      </c>
      <c r="J936" s="9" t="str">
        <f t="shared" si="44"/>
        <v/>
      </c>
    </row>
    <row r="937" spans="1:10" x14ac:dyDescent="0.2">
      <c r="A937" s="3" t="s">
        <v>246</v>
      </c>
      <c r="B937" s="3" t="s">
        <v>58</v>
      </c>
      <c r="C937" s="8">
        <v>0</v>
      </c>
      <c r="D937" s="8">
        <v>0</v>
      </c>
      <c r="E937" s="9" t="str">
        <f t="shared" si="42"/>
        <v/>
      </c>
      <c r="F937" s="8">
        <v>0</v>
      </c>
      <c r="G937" s="9" t="str">
        <f t="shared" si="43"/>
        <v/>
      </c>
      <c r="H937" s="8">
        <v>31.40945</v>
      </c>
      <c r="I937" s="8">
        <v>15.19622</v>
      </c>
      <c r="J937" s="9">
        <f t="shared" si="44"/>
        <v>-0.51618955441753989</v>
      </c>
    </row>
    <row r="938" spans="1:10" x14ac:dyDescent="0.2">
      <c r="A938" s="3" t="s">
        <v>246</v>
      </c>
      <c r="B938" s="3" t="s">
        <v>59</v>
      </c>
      <c r="C938" s="8">
        <v>192.62576000000001</v>
      </c>
      <c r="D938" s="8">
        <v>786.87486000000001</v>
      </c>
      <c r="E938" s="9">
        <f t="shared" si="42"/>
        <v>3.0849928898398638</v>
      </c>
      <c r="F938" s="8">
        <v>346.24878999999999</v>
      </c>
      <c r="G938" s="9">
        <f t="shared" si="43"/>
        <v>1.2725707142543374</v>
      </c>
      <c r="H938" s="8">
        <v>4411.0126200000004</v>
      </c>
      <c r="I938" s="8">
        <v>3751.7700199999999</v>
      </c>
      <c r="J938" s="9">
        <f t="shared" si="44"/>
        <v>-0.14945380047450429</v>
      </c>
    </row>
    <row r="939" spans="1:10" x14ac:dyDescent="0.2">
      <c r="A939" s="3" t="s">
        <v>246</v>
      </c>
      <c r="B939" s="3" t="s">
        <v>60</v>
      </c>
      <c r="C939" s="8">
        <v>3358.8198499999999</v>
      </c>
      <c r="D939" s="8">
        <v>4664.2181300000002</v>
      </c>
      <c r="E939" s="9">
        <f t="shared" si="42"/>
        <v>0.38864789964844371</v>
      </c>
      <c r="F939" s="8">
        <v>4983.65571</v>
      </c>
      <c r="G939" s="9">
        <f t="shared" si="43"/>
        <v>-6.4097040122380378E-2</v>
      </c>
      <c r="H939" s="8">
        <v>37418.432269999998</v>
      </c>
      <c r="I939" s="8">
        <v>40838.387139999999</v>
      </c>
      <c r="J939" s="9">
        <f t="shared" si="44"/>
        <v>9.1397599058203438E-2</v>
      </c>
    </row>
    <row r="940" spans="1:10" x14ac:dyDescent="0.2">
      <c r="A940" s="3" t="s">
        <v>246</v>
      </c>
      <c r="B940" s="3" t="s">
        <v>61</v>
      </c>
      <c r="C940" s="8">
        <v>145.14791</v>
      </c>
      <c r="D940" s="8">
        <v>369.63288</v>
      </c>
      <c r="E940" s="9">
        <f t="shared" si="42"/>
        <v>1.5465945737696121</v>
      </c>
      <c r="F940" s="8">
        <v>506.04516999999998</v>
      </c>
      <c r="G940" s="9">
        <f t="shared" si="43"/>
        <v>-0.26956544215213041</v>
      </c>
      <c r="H940" s="8">
        <v>2618.6302900000001</v>
      </c>
      <c r="I940" s="8">
        <v>4840.0325300000004</v>
      </c>
      <c r="J940" s="9">
        <f t="shared" si="44"/>
        <v>0.84830693682994118</v>
      </c>
    </row>
    <row r="941" spans="1:10" x14ac:dyDescent="0.2">
      <c r="A941" s="3" t="s">
        <v>246</v>
      </c>
      <c r="B941" s="3" t="s">
        <v>62</v>
      </c>
      <c r="C941" s="8">
        <v>5.2465299999999999</v>
      </c>
      <c r="D941" s="8">
        <v>62.38344</v>
      </c>
      <c r="E941" s="9">
        <f t="shared" si="42"/>
        <v>10.890419000749066</v>
      </c>
      <c r="F941" s="8">
        <v>85.085329999999999</v>
      </c>
      <c r="G941" s="9">
        <f t="shared" si="43"/>
        <v>-0.26681320975072909</v>
      </c>
      <c r="H941" s="8">
        <v>462.19724000000002</v>
      </c>
      <c r="I941" s="8">
        <v>1167.0484300000001</v>
      </c>
      <c r="J941" s="9">
        <f t="shared" si="44"/>
        <v>1.5250008632678118</v>
      </c>
    </row>
    <row r="942" spans="1:10" x14ac:dyDescent="0.2">
      <c r="A942" s="3" t="s">
        <v>246</v>
      </c>
      <c r="B942" s="3" t="s">
        <v>63</v>
      </c>
      <c r="C942" s="8">
        <v>81.242069999999998</v>
      </c>
      <c r="D942" s="8">
        <v>14.61646</v>
      </c>
      <c r="E942" s="9">
        <f t="shared" si="42"/>
        <v>-0.82008754823701557</v>
      </c>
      <c r="F942" s="8">
        <v>101.11632</v>
      </c>
      <c r="G942" s="9">
        <f t="shared" si="43"/>
        <v>-0.85544905115217795</v>
      </c>
      <c r="H942" s="8">
        <v>439.36320000000001</v>
      </c>
      <c r="I942" s="8">
        <v>479.53692000000001</v>
      </c>
      <c r="J942" s="9">
        <f t="shared" si="44"/>
        <v>9.1436242270631629E-2</v>
      </c>
    </row>
    <row r="943" spans="1:10" x14ac:dyDescent="0.2">
      <c r="A943" s="3" t="s">
        <v>246</v>
      </c>
      <c r="B943" s="3" t="s">
        <v>64</v>
      </c>
      <c r="C943" s="8">
        <v>2166.6975200000002</v>
      </c>
      <c r="D943" s="8">
        <v>2638.01127</v>
      </c>
      <c r="E943" s="9">
        <f t="shared" si="42"/>
        <v>0.21752632550204787</v>
      </c>
      <c r="F943" s="8">
        <v>2354.4781899999998</v>
      </c>
      <c r="G943" s="9">
        <f t="shared" si="43"/>
        <v>0.12042289506194148</v>
      </c>
      <c r="H943" s="8">
        <v>16849.44873</v>
      </c>
      <c r="I943" s="8">
        <v>22826.196169999999</v>
      </c>
      <c r="J943" s="9">
        <f t="shared" si="44"/>
        <v>0.3547147171265348</v>
      </c>
    </row>
    <row r="944" spans="1:10" x14ac:dyDescent="0.2">
      <c r="A944" s="3" t="s">
        <v>246</v>
      </c>
      <c r="B944" s="3" t="s">
        <v>65</v>
      </c>
      <c r="C944" s="8">
        <v>0</v>
      </c>
      <c r="D944" s="8">
        <v>0</v>
      </c>
      <c r="E944" s="9" t="str">
        <f t="shared" si="42"/>
        <v/>
      </c>
      <c r="F944" s="8">
        <v>0</v>
      </c>
      <c r="G944" s="9" t="str">
        <f t="shared" si="43"/>
        <v/>
      </c>
      <c r="H944" s="8">
        <v>2.29311</v>
      </c>
      <c r="I944" s="8">
        <v>0</v>
      </c>
      <c r="J944" s="9">
        <f t="shared" si="44"/>
        <v>-1</v>
      </c>
    </row>
    <row r="945" spans="1:10" x14ac:dyDescent="0.2">
      <c r="A945" s="3" t="s">
        <v>246</v>
      </c>
      <c r="B945" s="3" t="s">
        <v>66</v>
      </c>
      <c r="C945" s="8">
        <v>6.8536999999999999</v>
      </c>
      <c r="D945" s="8">
        <v>39.878830000000001</v>
      </c>
      <c r="E945" s="9">
        <f t="shared" si="42"/>
        <v>4.8185841224448112</v>
      </c>
      <c r="F945" s="8">
        <v>69.764279999999999</v>
      </c>
      <c r="G945" s="9">
        <f t="shared" si="43"/>
        <v>-0.42837753073635965</v>
      </c>
      <c r="H945" s="8">
        <v>35.02366</v>
      </c>
      <c r="I945" s="8">
        <v>188.45276999999999</v>
      </c>
      <c r="J945" s="9">
        <f t="shared" si="44"/>
        <v>4.380727485362752</v>
      </c>
    </row>
    <row r="946" spans="1:10" x14ac:dyDescent="0.2">
      <c r="A946" s="3" t="s">
        <v>246</v>
      </c>
      <c r="B946" s="3" t="s">
        <v>67</v>
      </c>
      <c r="C946" s="8">
        <v>1679.50215</v>
      </c>
      <c r="D946" s="8">
        <v>2390.9314300000001</v>
      </c>
      <c r="E946" s="9">
        <f t="shared" si="42"/>
        <v>0.4235953374635455</v>
      </c>
      <c r="F946" s="8">
        <v>2680.08664</v>
      </c>
      <c r="G946" s="9">
        <f t="shared" si="43"/>
        <v>-0.10789024716006934</v>
      </c>
      <c r="H946" s="8">
        <v>32120.955099999999</v>
      </c>
      <c r="I946" s="8">
        <v>35855.344010000001</v>
      </c>
      <c r="J946" s="9">
        <f t="shared" si="44"/>
        <v>0.11626020765490885</v>
      </c>
    </row>
    <row r="947" spans="1:10" x14ac:dyDescent="0.2">
      <c r="A947" s="3" t="s">
        <v>246</v>
      </c>
      <c r="B947" s="3" t="s">
        <v>68</v>
      </c>
      <c r="C947" s="8">
        <v>400.89720999999997</v>
      </c>
      <c r="D947" s="8">
        <v>989.07691</v>
      </c>
      <c r="E947" s="9">
        <f t="shared" si="42"/>
        <v>1.4671583770812475</v>
      </c>
      <c r="F947" s="8">
        <v>397.57015999999999</v>
      </c>
      <c r="G947" s="9">
        <f t="shared" si="43"/>
        <v>1.4878046933904696</v>
      </c>
      <c r="H947" s="8">
        <v>5832.1887500000003</v>
      </c>
      <c r="I947" s="8">
        <v>7798.8055800000002</v>
      </c>
      <c r="J947" s="9">
        <f t="shared" si="44"/>
        <v>0.33720047726507474</v>
      </c>
    </row>
    <row r="948" spans="1:10" x14ac:dyDescent="0.2">
      <c r="A948" s="3" t="s">
        <v>246</v>
      </c>
      <c r="B948" s="3" t="s">
        <v>69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0</v>
      </c>
      <c r="I948" s="8">
        <v>26.900400000000001</v>
      </c>
      <c r="J948" s="9" t="str">
        <f t="shared" si="44"/>
        <v/>
      </c>
    </row>
    <row r="949" spans="1:10" x14ac:dyDescent="0.2">
      <c r="A949" s="3" t="s">
        <v>246</v>
      </c>
      <c r="B949" s="3" t="s">
        <v>70</v>
      </c>
      <c r="C949" s="8">
        <v>12468.92416</v>
      </c>
      <c r="D949" s="8">
        <v>16892.4509</v>
      </c>
      <c r="E949" s="9">
        <f t="shared" si="42"/>
        <v>0.35476410660917823</v>
      </c>
      <c r="F949" s="8">
        <v>13539.541939999999</v>
      </c>
      <c r="G949" s="9">
        <f t="shared" si="43"/>
        <v>0.24763828605563609</v>
      </c>
      <c r="H949" s="8">
        <v>147493.69839999999</v>
      </c>
      <c r="I949" s="8">
        <v>168818.80463999999</v>
      </c>
      <c r="J949" s="9">
        <f t="shared" si="44"/>
        <v>0.14458316844267283</v>
      </c>
    </row>
    <row r="950" spans="1:10" x14ac:dyDescent="0.2">
      <c r="A950" s="3" t="s">
        <v>246</v>
      </c>
      <c r="B950" s="3" t="s">
        <v>71</v>
      </c>
      <c r="C950" s="8">
        <v>26.5</v>
      </c>
      <c r="D950" s="8">
        <v>30.485309999999998</v>
      </c>
      <c r="E950" s="9">
        <f t="shared" si="42"/>
        <v>0.15038905660377355</v>
      </c>
      <c r="F950" s="8">
        <v>13.694839999999999</v>
      </c>
      <c r="G950" s="9">
        <f t="shared" si="43"/>
        <v>1.2260435317243576</v>
      </c>
      <c r="H950" s="8">
        <v>230.96517</v>
      </c>
      <c r="I950" s="8">
        <v>204.65532999999999</v>
      </c>
      <c r="J950" s="9">
        <f t="shared" si="44"/>
        <v>-0.11391258690650197</v>
      </c>
    </row>
    <row r="951" spans="1:10" x14ac:dyDescent="0.2">
      <c r="A951" s="3" t="s">
        <v>246</v>
      </c>
      <c r="B951" s="3" t="s">
        <v>72</v>
      </c>
      <c r="C951" s="8">
        <v>772.60490000000004</v>
      </c>
      <c r="D951" s="8">
        <v>698.40029000000004</v>
      </c>
      <c r="E951" s="9">
        <f t="shared" si="42"/>
        <v>-9.6044705385637585E-2</v>
      </c>
      <c r="F951" s="8">
        <v>919.84673999999995</v>
      </c>
      <c r="G951" s="9">
        <f t="shared" si="43"/>
        <v>-0.24074276764844538</v>
      </c>
      <c r="H951" s="8">
        <v>7720.5022900000004</v>
      </c>
      <c r="I951" s="8">
        <v>8439.3244799999993</v>
      </c>
      <c r="J951" s="9">
        <f t="shared" si="44"/>
        <v>9.310562486731655E-2</v>
      </c>
    </row>
    <row r="952" spans="1:10" x14ac:dyDescent="0.2">
      <c r="A952" s="3" t="s">
        <v>246</v>
      </c>
      <c r="B952" s="3" t="s">
        <v>73</v>
      </c>
      <c r="C952" s="8">
        <v>837.31875000000002</v>
      </c>
      <c r="D952" s="8">
        <v>253.64402000000001</v>
      </c>
      <c r="E952" s="9">
        <f t="shared" si="42"/>
        <v>-0.69707591045823347</v>
      </c>
      <c r="F952" s="8">
        <v>81.844859999999997</v>
      </c>
      <c r="G952" s="9">
        <f t="shared" si="43"/>
        <v>2.0990830700913903</v>
      </c>
      <c r="H952" s="8">
        <v>9189.7412199999999</v>
      </c>
      <c r="I952" s="8">
        <v>4909.5515999999998</v>
      </c>
      <c r="J952" s="9">
        <f t="shared" si="44"/>
        <v>-0.46575736111968558</v>
      </c>
    </row>
    <row r="953" spans="1:10" x14ac:dyDescent="0.2">
      <c r="A953" s="3" t="s">
        <v>246</v>
      </c>
      <c r="B953" s="3" t="s">
        <v>74</v>
      </c>
      <c r="C953" s="8">
        <v>10651.758159999999</v>
      </c>
      <c r="D953" s="8">
        <v>13874.206889999999</v>
      </c>
      <c r="E953" s="9">
        <f t="shared" si="42"/>
        <v>0.30252740266870659</v>
      </c>
      <c r="F953" s="8">
        <v>9307.5638099999996</v>
      </c>
      <c r="G953" s="9">
        <f t="shared" si="43"/>
        <v>0.49063784822980439</v>
      </c>
      <c r="H953" s="8">
        <v>83049.913709999993</v>
      </c>
      <c r="I953" s="8">
        <v>93385.448149999997</v>
      </c>
      <c r="J953" s="9">
        <f t="shared" si="44"/>
        <v>0.12444967102663607</v>
      </c>
    </row>
    <row r="954" spans="1:10" x14ac:dyDescent="0.2">
      <c r="A954" s="3" t="s">
        <v>246</v>
      </c>
      <c r="B954" s="3" t="s">
        <v>75</v>
      </c>
      <c r="C954" s="8">
        <v>54241.444860000003</v>
      </c>
      <c r="D954" s="8">
        <v>61605.07144</v>
      </c>
      <c r="E954" s="9">
        <f t="shared" si="42"/>
        <v>0.13575646074705228</v>
      </c>
      <c r="F954" s="8">
        <v>51380.418810000003</v>
      </c>
      <c r="G954" s="9">
        <f t="shared" si="43"/>
        <v>0.19899901298605238</v>
      </c>
      <c r="H954" s="8">
        <v>591649.14223</v>
      </c>
      <c r="I954" s="8">
        <v>535042.42755999998</v>
      </c>
      <c r="J954" s="9">
        <f t="shared" si="44"/>
        <v>-9.5676154378661282E-2</v>
      </c>
    </row>
    <row r="955" spans="1:10" x14ac:dyDescent="0.2">
      <c r="A955" s="3" t="s">
        <v>246</v>
      </c>
      <c r="B955" s="3" t="s">
        <v>76</v>
      </c>
      <c r="C955" s="8">
        <v>0</v>
      </c>
      <c r="D955" s="8">
        <v>1.32389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0</v>
      </c>
      <c r="I955" s="8">
        <v>1.32389</v>
      </c>
      <c r="J955" s="9" t="str">
        <f t="shared" si="44"/>
        <v/>
      </c>
    </row>
    <row r="956" spans="1:10" x14ac:dyDescent="0.2">
      <c r="A956" s="3" t="s">
        <v>246</v>
      </c>
      <c r="B956" s="3" t="s">
        <v>77</v>
      </c>
      <c r="C956" s="8">
        <v>28.775780000000001</v>
      </c>
      <c r="D956" s="8">
        <v>16.297239999999999</v>
      </c>
      <c r="E956" s="9">
        <f t="shared" si="42"/>
        <v>-0.43364732424281816</v>
      </c>
      <c r="F956" s="8">
        <v>7.7130000000000004E-2</v>
      </c>
      <c r="G956" s="9">
        <f t="shared" si="43"/>
        <v>210.29573447426421</v>
      </c>
      <c r="H956" s="8">
        <v>313.54789</v>
      </c>
      <c r="I956" s="8">
        <v>17.050270000000001</v>
      </c>
      <c r="J956" s="9">
        <f t="shared" si="44"/>
        <v>-0.94562148066121576</v>
      </c>
    </row>
    <row r="957" spans="1:10" x14ac:dyDescent="0.2">
      <c r="A957" s="3" t="s">
        <v>246</v>
      </c>
      <c r="B957" s="3" t="s">
        <v>78</v>
      </c>
      <c r="C957" s="8">
        <v>1244.8829699999999</v>
      </c>
      <c r="D957" s="8">
        <v>1466.99857</v>
      </c>
      <c r="E957" s="9">
        <f t="shared" si="42"/>
        <v>0.17842287616803065</v>
      </c>
      <c r="F957" s="8">
        <v>1436.54143</v>
      </c>
      <c r="G957" s="9">
        <f t="shared" si="43"/>
        <v>2.1201713618520523E-2</v>
      </c>
      <c r="H957" s="8">
        <v>6046.2563200000004</v>
      </c>
      <c r="I957" s="8">
        <v>8817.9643899999992</v>
      </c>
      <c r="J957" s="9">
        <f t="shared" si="44"/>
        <v>0.45841722932447548</v>
      </c>
    </row>
    <row r="958" spans="1:10" x14ac:dyDescent="0.2">
      <c r="A958" s="3" t="s">
        <v>246</v>
      </c>
      <c r="B958" s="3" t="s">
        <v>79</v>
      </c>
      <c r="C958" s="8">
        <v>141.15021999999999</v>
      </c>
      <c r="D958" s="8">
        <v>15.57638</v>
      </c>
      <c r="E958" s="9">
        <f t="shared" si="42"/>
        <v>-0.88964678907337158</v>
      </c>
      <c r="F958" s="8">
        <v>490.74376000000001</v>
      </c>
      <c r="G958" s="9">
        <f t="shared" si="43"/>
        <v>-0.96825964735649417</v>
      </c>
      <c r="H958" s="8">
        <v>1606.8902499999999</v>
      </c>
      <c r="I958" s="8">
        <v>1996.3106</v>
      </c>
      <c r="J958" s="9">
        <f t="shared" si="44"/>
        <v>0.24234408666055463</v>
      </c>
    </row>
    <row r="959" spans="1:10" x14ac:dyDescent="0.2">
      <c r="A959" s="3" t="s">
        <v>246</v>
      </c>
      <c r="B959" s="3" t="s">
        <v>80</v>
      </c>
      <c r="C959" s="8">
        <v>3828.0403999999999</v>
      </c>
      <c r="D959" s="8">
        <v>1835.09851</v>
      </c>
      <c r="E959" s="9">
        <f t="shared" si="42"/>
        <v>-0.52061673382548412</v>
      </c>
      <c r="F959" s="8">
        <v>1980.6397999999999</v>
      </c>
      <c r="G959" s="9">
        <f t="shared" si="43"/>
        <v>-7.3481957698719347E-2</v>
      </c>
      <c r="H959" s="8">
        <v>33053.914449999997</v>
      </c>
      <c r="I959" s="8">
        <v>23103.501970000001</v>
      </c>
      <c r="J959" s="9">
        <f t="shared" si="44"/>
        <v>-0.30103582724072786</v>
      </c>
    </row>
    <row r="960" spans="1:10" x14ac:dyDescent="0.2">
      <c r="A960" s="3" t="s">
        <v>246</v>
      </c>
      <c r="B960" s="3" t="s">
        <v>81</v>
      </c>
      <c r="C960" s="8">
        <v>21.182549999999999</v>
      </c>
      <c r="D960" s="8">
        <v>119.65</v>
      </c>
      <c r="E960" s="9">
        <f t="shared" si="42"/>
        <v>4.6485172937158188</v>
      </c>
      <c r="F960" s="8">
        <v>1.99529</v>
      </c>
      <c r="G960" s="9">
        <f t="shared" si="43"/>
        <v>58.966220449157767</v>
      </c>
      <c r="H960" s="8">
        <v>134.48501999999999</v>
      </c>
      <c r="I960" s="8">
        <v>2727.1329900000001</v>
      </c>
      <c r="J960" s="9">
        <f t="shared" si="44"/>
        <v>19.278340219602157</v>
      </c>
    </row>
    <row r="961" spans="1:10" x14ac:dyDescent="0.2">
      <c r="A961" s="3" t="s">
        <v>246</v>
      </c>
      <c r="B961" s="3" t="s">
        <v>82</v>
      </c>
      <c r="C961" s="8">
        <v>3698.0002399999998</v>
      </c>
      <c r="D961" s="8">
        <v>6859.9873600000001</v>
      </c>
      <c r="E961" s="9">
        <f t="shared" si="42"/>
        <v>0.85505324899600343</v>
      </c>
      <c r="F961" s="8">
        <v>5289.4822400000003</v>
      </c>
      <c r="G961" s="9">
        <f t="shared" si="43"/>
        <v>0.29691093546426184</v>
      </c>
      <c r="H961" s="8">
        <v>33046.918980000002</v>
      </c>
      <c r="I961" s="8">
        <v>40034.165350000003</v>
      </c>
      <c r="J961" s="9">
        <f t="shared" si="44"/>
        <v>0.21143412413812857</v>
      </c>
    </row>
    <row r="962" spans="1:10" x14ac:dyDescent="0.2">
      <c r="A962" s="3" t="s">
        <v>246</v>
      </c>
      <c r="B962" s="3" t="s">
        <v>83</v>
      </c>
      <c r="C962" s="8">
        <v>844.89011000000005</v>
      </c>
      <c r="D962" s="8">
        <v>16.749780000000001</v>
      </c>
      <c r="E962" s="9">
        <f t="shared" si="42"/>
        <v>-0.98017519698508482</v>
      </c>
      <c r="F962" s="8">
        <v>46.093359999999997</v>
      </c>
      <c r="G962" s="9">
        <f t="shared" si="43"/>
        <v>-0.6366118677397351</v>
      </c>
      <c r="H962" s="8">
        <v>2566.52522</v>
      </c>
      <c r="I962" s="8">
        <v>484.47548999999998</v>
      </c>
      <c r="J962" s="9">
        <f t="shared" si="44"/>
        <v>-0.81123291280184651</v>
      </c>
    </row>
    <row r="963" spans="1:10" x14ac:dyDescent="0.2">
      <c r="A963" s="3" t="s">
        <v>246</v>
      </c>
      <c r="B963" s="3" t="s">
        <v>84</v>
      </c>
      <c r="C963" s="8">
        <v>0</v>
      </c>
      <c r="D963" s="8">
        <v>0.2772</v>
      </c>
      <c r="E963" s="9" t="str">
        <f t="shared" si="42"/>
        <v/>
      </c>
      <c r="F963" s="8">
        <v>0.73960000000000004</v>
      </c>
      <c r="G963" s="9">
        <f t="shared" si="43"/>
        <v>-0.62520281233098973</v>
      </c>
      <c r="H963" s="8">
        <v>7.2673500000000004</v>
      </c>
      <c r="I963" s="8">
        <v>1.28677</v>
      </c>
      <c r="J963" s="9">
        <f t="shared" si="44"/>
        <v>-0.82293820993897371</v>
      </c>
    </row>
    <row r="964" spans="1:10" x14ac:dyDescent="0.2">
      <c r="A964" s="3" t="s">
        <v>246</v>
      </c>
      <c r="B964" s="3" t="s">
        <v>85</v>
      </c>
      <c r="C964" s="8">
        <v>0</v>
      </c>
      <c r="D964" s="8">
        <v>0</v>
      </c>
      <c r="E964" s="9" t="str">
        <f t="shared" si="42"/>
        <v/>
      </c>
      <c r="F964" s="8">
        <v>0</v>
      </c>
      <c r="G964" s="9" t="str">
        <f t="shared" si="43"/>
        <v/>
      </c>
      <c r="H964" s="8">
        <v>1.08</v>
      </c>
      <c r="I964" s="8">
        <v>0</v>
      </c>
      <c r="J964" s="9">
        <f t="shared" si="44"/>
        <v>-1</v>
      </c>
    </row>
    <row r="965" spans="1:10" x14ac:dyDescent="0.2">
      <c r="A965" s="3" t="s">
        <v>246</v>
      </c>
      <c r="B965" s="3" t="s">
        <v>86</v>
      </c>
      <c r="C965" s="8">
        <v>0</v>
      </c>
      <c r="D965" s="8">
        <v>0</v>
      </c>
      <c r="E965" s="9" t="str">
        <f t="shared" ref="E965:E1028" si="45">IF(C965=0,"",(D965/C965-1))</f>
        <v/>
      </c>
      <c r="F965" s="8">
        <v>0</v>
      </c>
      <c r="G965" s="9" t="str">
        <f t="shared" ref="G965:G1028" si="46">IF(F965=0,"",(D965/F965-1))</f>
        <v/>
      </c>
      <c r="H965" s="8">
        <v>9.1310000000000002</v>
      </c>
      <c r="I965" s="8">
        <v>0.59630000000000005</v>
      </c>
      <c r="J965" s="9">
        <f t="shared" ref="J965:J1028" si="47">IF(H965=0,"",(I965/H965-1))</f>
        <v>-0.93469499507173359</v>
      </c>
    </row>
    <row r="966" spans="1:10" x14ac:dyDescent="0.2">
      <c r="A966" s="3" t="s">
        <v>246</v>
      </c>
      <c r="B966" s="3" t="s">
        <v>87</v>
      </c>
      <c r="C966" s="8">
        <v>159.58131</v>
      </c>
      <c r="D966" s="8">
        <v>348.97019999999998</v>
      </c>
      <c r="E966" s="9">
        <f t="shared" si="45"/>
        <v>1.1867861593566311</v>
      </c>
      <c r="F966" s="8">
        <v>188.56282999999999</v>
      </c>
      <c r="G966" s="9">
        <f t="shared" si="46"/>
        <v>0.85068393383786178</v>
      </c>
      <c r="H966" s="8">
        <v>1961.36922</v>
      </c>
      <c r="I966" s="8">
        <v>1929.78107</v>
      </c>
      <c r="J966" s="9">
        <f t="shared" si="47"/>
        <v>-1.6105152297638314E-2</v>
      </c>
    </row>
    <row r="967" spans="1:10" x14ac:dyDescent="0.2">
      <c r="A967" s="3" t="s">
        <v>246</v>
      </c>
      <c r="B967" s="3" t="s">
        <v>88</v>
      </c>
      <c r="C967" s="8">
        <v>357.91377999999997</v>
      </c>
      <c r="D967" s="8">
        <v>1408.42642</v>
      </c>
      <c r="E967" s="9">
        <f t="shared" si="45"/>
        <v>2.9350997326786361</v>
      </c>
      <c r="F967" s="8">
        <v>213.68643</v>
      </c>
      <c r="G967" s="9">
        <f t="shared" si="46"/>
        <v>5.5910896634849481</v>
      </c>
      <c r="H967" s="8">
        <v>4047.36429</v>
      </c>
      <c r="I967" s="8">
        <v>4290.4624100000001</v>
      </c>
      <c r="J967" s="9">
        <f t="shared" si="47"/>
        <v>6.0063315921582205E-2</v>
      </c>
    </row>
    <row r="968" spans="1:10" x14ac:dyDescent="0.2">
      <c r="A968" s="3" t="s">
        <v>246</v>
      </c>
      <c r="B968" s="3" t="s">
        <v>89</v>
      </c>
      <c r="C968" s="8">
        <v>4837.6233199999997</v>
      </c>
      <c r="D968" s="8">
        <v>3917.1399000000001</v>
      </c>
      <c r="E968" s="9">
        <f t="shared" si="45"/>
        <v>-0.19027595972478473</v>
      </c>
      <c r="F968" s="8">
        <v>5633.0383099999999</v>
      </c>
      <c r="G968" s="9">
        <f t="shared" si="46"/>
        <v>-0.30461330379270934</v>
      </c>
      <c r="H968" s="8">
        <v>50390.944880000003</v>
      </c>
      <c r="I968" s="8">
        <v>39623.828289999998</v>
      </c>
      <c r="J968" s="9">
        <f t="shared" si="47"/>
        <v>-0.21367165500945862</v>
      </c>
    </row>
    <row r="969" spans="1:10" x14ac:dyDescent="0.2">
      <c r="A969" s="3" t="s">
        <v>246</v>
      </c>
      <c r="B969" s="3" t="s">
        <v>90</v>
      </c>
      <c r="C969" s="8">
        <v>0</v>
      </c>
      <c r="D969" s="8">
        <v>24.54665</v>
      </c>
      <c r="E969" s="9" t="str">
        <f t="shared" si="45"/>
        <v/>
      </c>
      <c r="F969" s="8">
        <v>27.561409999999999</v>
      </c>
      <c r="G969" s="9">
        <f t="shared" si="46"/>
        <v>-0.10938337334700943</v>
      </c>
      <c r="H969" s="8">
        <v>117.41897</v>
      </c>
      <c r="I969" s="8">
        <v>93.340149999999994</v>
      </c>
      <c r="J969" s="9">
        <f t="shared" si="47"/>
        <v>-0.20506754572962105</v>
      </c>
    </row>
    <row r="970" spans="1:10" x14ac:dyDescent="0.2">
      <c r="A970" s="3" t="s">
        <v>246</v>
      </c>
      <c r="B970" s="3" t="s">
        <v>91</v>
      </c>
      <c r="C970" s="8">
        <v>1038.83393</v>
      </c>
      <c r="D970" s="8">
        <v>3564.4367999999999</v>
      </c>
      <c r="E970" s="9">
        <f t="shared" si="45"/>
        <v>2.4311901999581393</v>
      </c>
      <c r="F970" s="8">
        <v>3765.6454600000002</v>
      </c>
      <c r="G970" s="9">
        <f t="shared" si="46"/>
        <v>-5.343271482599965E-2</v>
      </c>
      <c r="H970" s="8">
        <v>9310.7205799999992</v>
      </c>
      <c r="I970" s="8">
        <v>26516.180909999999</v>
      </c>
      <c r="J970" s="9">
        <f t="shared" si="47"/>
        <v>1.8479193078738061</v>
      </c>
    </row>
    <row r="971" spans="1:10" x14ac:dyDescent="0.2">
      <c r="A971" s="3" t="s">
        <v>246</v>
      </c>
      <c r="B971" s="3" t="s">
        <v>92</v>
      </c>
      <c r="C971" s="8">
        <v>0.31564999999999999</v>
      </c>
      <c r="D971" s="8">
        <v>25.766449999999999</v>
      </c>
      <c r="E971" s="9">
        <f t="shared" si="45"/>
        <v>80.6298115000792</v>
      </c>
      <c r="F971" s="8">
        <v>3.8715899999999999</v>
      </c>
      <c r="G971" s="9">
        <f t="shared" si="46"/>
        <v>5.6552630831260542</v>
      </c>
      <c r="H971" s="8">
        <v>554.53416000000004</v>
      </c>
      <c r="I971" s="8">
        <v>560.99884999999995</v>
      </c>
      <c r="J971" s="9">
        <f t="shared" si="47"/>
        <v>1.1657875143345375E-2</v>
      </c>
    </row>
    <row r="972" spans="1:10" x14ac:dyDescent="0.2">
      <c r="A972" s="3" t="s">
        <v>246</v>
      </c>
      <c r="B972" s="3" t="s">
        <v>93</v>
      </c>
      <c r="C972" s="8">
        <v>17065.820400000001</v>
      </c>
      <c r="D972" s="8">
        <v>12484.8928</v>
      </c>
      <c r="E972" s="9">
        <f t="shared" si="45"/>
        <v>-0.26842703676876856</v>
      </c>
      <c r="F972" s="8">
        <v>10450.84288</v>
      </c>
      <c r="G972" s="9">
        <f t="shared" si="46"/>
        <v>0.19463022680138109</v>
      </c>
      <c r="H972" s="8">
        <v>112944.3144</v>
      </c>
      <c r="I972" s="8">
        <v>119470.65053</v>
      </c>
      <c r="J972" s="9">
        <f t="shared" si="47"/>
        <v>5.7783662370878952E-2</v>
      </c>
    </row>
    <row r="973" spans="1:10" x14ac:dyDescent="0.2">
      <c r="A973" s="3" t="s">
        <v>246</v>
      </c>
      <c r="B973" s="3" t="s">
        <v>94</v>
      </c>
      <c r="C973" s="8">
        <v>2.4239299999999999</v>
      </c>
      <c r="D973" s="8">
        <v>0</v>
      </c>
      <c r="E973" s="9">
        <f t="shared" si="45"/>
        <v>-1</v>
      </c>
      <c r="F973" s="8">
        <v>0</v>
      </c>
      <c r="G973" s="9" t="str">
        <f t="shared" si="46"/>
        <v/>
      </c>
      <c r="H973" s="8">
        <v>7.6247800000000003</v>
      </c>
      <c r="I973" s="8">
        <v>572.78535999999997</v>
      </c>
      <c r="J973" s="9">
        <f t="shared" si="47"/>
        <v>74.121558917109738</v>
      </c>
    </row>
    <row r="974" spans="1:10" x14ac:dyDescent="0.2">
      <c r="A974" s="3" t="s">
        <v>246</v>
      </c>
      <c r="B974" s="3" t="s">
        <v>95</v>
      </c>
      <c r="C974" s="8">
        <v>4874.1889700000002</v>
      </c>
      <c r="D974" s="8">
        <v>7789.7022399999996</v>
      </c>
      <c r="E974" s="9">
        <f t="shared" si="45"/>
        <v>0.59815351598893773</v>
      </c>
      <c r="F974" s="8">
        <v>7937.3359600000003</v>
      </c>
      <c r="G974" s="9">
        <f t="shared" si="46"/>
        <v>-1.8599908173724367E-2</v>
      </c>
      <c r="H974" s="8">
        <v>52144.582419999999</v>
      </c>
      <c r="I974" s="8">
        <v>66703.041299999997</v>
      </c>
      <c r="J974" s="9">
        <f t="shared" si="47"/>
        <v>0.27919408315016292</v>
      </c>
    </row>
    <row r="975" spans="1:10" x14ac:dyDescent="0.2">
      <c r="A975" s="3" t="s">
        <v>246</v>
      </c>
      <c r="B975" s="3" t="s">
        <v>96</v>
      </c>
      <c r="C975" s="8">
        <v>12046.26772</v>
      </c>
      <c r="D975" s="8">
        <v>16618.172190000001</v>
      </c>
      <c r="E975" s="9">
        <f t="shared" si="45"/>
        <v>0.37952871181913284</v>
      </c>
      <c r="F975" s="8">
        <v>11714.87528</v>
      </c>
      <c r="G975" s="9">
        <f t="shared" si="46"/>
        <v>0.41855306119827507</v>
      </c>
      <c r="H975" s="8">
        <v>81151.295339999997</v>
      </c>
      <c r="I975" s="8">
        <v>104961.76807999999</v>
      </c>
      <c r="J975" s="9">
        <f t="shared" si="47"/>
        <v>0.29340841252429972</v>
      </c>
    </row>
    <row r="976" spans="1:10" x14ac:dyDescent="0.2">
      <c r="A976" s="3" t="s">
        <v>246</v>
      </c>
      <c r="B976" s="3" t="s">
        <v>97</v>
      </c>
      <c r="C976" s="8">
        <v>41172.806920000003</v>
      </c>
      <c r="D976" s="8">
        <v>56397.997609999999</v>
      </c>
      <c r="E976" s="9">
        <f t="shared" si="45"/>
        <v>0.36978753281463161</v>
      </c>
      <c r="F976" s="8">
        <v>47665.618090000004</v>
      </c>
      <c r="G976" s="9">
        <f t="shared" si="46"/>
        <v>0.18320080321862031</v>
      </c>
      <c r="H976" s="8">
        <v>320924.05540999997</v>
      </c>
      <c r="I976" s="8">
        <v>402489.61264000001</v>
      </c>
      <c r="J976" s="9">
        <f t="shared" si="47"/>
        <v>0.25415843983959086</v>
      </c>
    </row>
    <row r="977" spans="1:10" x14ac:dyDescent="0.2">
      <c r="A977" s="3" t="s">
        <v>246</v>
      </c>
      <c r="B977" s="3" t="s">
        <v>98</v>
      </c>
      <c r="C977" s="8">
        <v>111.72261</v>
      </c>
      <c r="D977" s="8">
        <v>3.0502899999999999</v>
      </c>
      <c r="E977" s="9">
        <f t="shared" si="45"/>
        <v>-0.97269764821999771</v>
      </c>
      <c r="F977" s="8">
        <v>17.051120000000001</v>
      </c>
      <c r="G977" s="9">
        <f t="shared" si="46"/>
        <v>-0.82110911189411606</v>
      </c>
      <c r="H977" s="8">
        <v>424.92696000000001</v>
      </c>
      <c r="I977" s="8">
        <v>252.25541000000001</v>
      </c>
      <c r="J977" s="9">
        <f t="shared" si="47"/>
        <v>-0.40635583583588109</v>
      </c>
    </row>
    <row r="978" spans="1:10" x14ac:dyDescent="0.2">
      <c r="A978" s="3" t="s">
        <v>246</v>
      </c>
      <c r="B978" s="3" t="s">
        <v>99</v>
      </c>
      <c r="C978" s="8">
        <v>1487.5936200000001</v>
      </c>
      <c r="D978" s="8">
        <v>14810.86426</v>
      </c>
      <c r="E978" s="9">
        <f t="shared" si="45"/>
        <v>8.9562569110776362</v>
      </c>
      <c r="F978" s="8">
        <v>5829.04036</v>
      </c>
      <c r="G978" s="9">
        <f t="shared" si="46"/>
        <v>1.5408752290745849</v>
      </c>
      <c r="H978" s="8">
        <v>30956.76122</v>
      </c>
      <c r="I978" s="8">
        <v>65572.671400000007</v>
      </c>
      <c r="J978" s="9">
        <f t="shared" si="47"/>
        <v>1.1182019312031897</v>
      </c>
    </row>
    <row r="979" spans="1:10" x14ac:dyDescent="0.2">
      <c r="A979" s="3" t="s">
        <v>246</v>
      </c>
      <c r="B979" s="3" t="s">
        <v>100</v>
      </c>
      <c r="C979" s="8">
        <v>95061.615919999997</v>
      </c>
      <c r="D979" s="8">
        <v>90613.051200000002</v>
      </c>
      <c r="E979" s="9">
        <f t="shared" si="45"/>
        <v>-4.6796645280506532E-2</v>
      </c>
      <c r="F979" s="8">
        <v>40497.165809999999</v>
      </c>
      <c r="G979" s="9">
        <f t="shared" si="46"/>
        <v>1.2375158702494891</v>
      </c>
      <c r="H979" s="8">
        <v>685680.99427000002</v>
      </c>
      <c r="I979" s="8">
        <v>391091.54206000001</v>
      </c>
      <c r="J979" s="9">
        <f t="shared" si="47"/>
        <v>-0.42963047637572371</v>
      </c>
    </row>
    <row r="980" spans="1:10" x14ac:dyDescent="0.2">
      <c r="A980" s="3" t="s">
        <v>246</v>
      </c>
      <c r="B980" s="3" t="s">
        <v>101</v>
      </c>
      <c r="C980" s="8">
        <v>6057.8555100000003</v>
      </c>
      <c r="D980" s="8">
        <v>12092.702230000001</v>
      </c>
      <c r="E980" s="9">
        <f t="shared" si="45"/>
        <v>0.99620182588343043</v>
      </c>
      <c r="F980" s="8">
        <v>6383.3714799999998</v>
      </c>
      <c r="G980" s="9">
        <f t="shared" si="46"/>
        <v>0.894406782981084</v>
      </c>
      <c r="H980" s="8">
        <v>70049.319870000007</v>
      </c>
      <c r="I980" s="8">
        <v>62569.471230000003</v>
      </c>
      <c r="J980" s="9">
        <f t="shared" si="47"/>
        <v>-0.10677974681098079</v>
      </c>
    </row>
    <row r="981" spans="1:10" x14ac:dyDescent="0.2">
      <c r="A981" s="3" t="s">
        <v>246</v>
      </c>
      <c r="B981" s="3" t="s">
        <v>102</v>
      </c>
      <c r="C981" s="8">
        <v>18459.096280000002</v>
      </c>
      <c r="D981" s="8">
        <v>26605.33425</v>
      </c>
      <c r="E981" s="9">
        <f t="shared" si="45"/>
        <v>0.44131293571648222</v>
      </c>
      <c r="F981" s="8">
        <v>19418.394540000001</v>
      </c>
      <c r="G981" s="9">
        <f t="shared" si="46"/>
        <v>0.37010988190581884</v>
      </c>
      <c r="H981" s="8">
        <v>159729.76013000001</v>
      </c>
      <c r="I981" s="8">
        <v>177333.86975000001</v>
      </c>
      <c r="J981" s="9">
        <f t="shared" si="47"/>
        <v>0.11021183282108771</v>
      </c>
    </row>
    <row r="982" spans="1:10" x14ac:dyDescent="0.2">
      <c r="A982" s="3" t="s">
        <v>246</v>
      </c>
      <c r="B982" s="3" t="s">
        <v>103</v>
      </c>
      <c r="C982" s="8">
        <v>67638.683659999995</v>
      </c>
      <c r="D982" s="8">
        <v>79771.559970000002</v>
      </c>
      <c r="E982" s="9">
        <f t="shared" si="45"/>
        <v>0.17937777102506081</v>
      </c>
      <c r="F982" s="8">
        <v>57334.680679999998</v>
      </c>
      <c r="G982" s="9">
        <f t="shared" si="46"/>
        <v>0.39133172146237549</v>
      </c>
      <c r="H982" s="8">
        <v>534770.84488999995</v>
      </c>
      <c r="I982" s="8">
        <v>527257.07287000003</v>
      </c>
      <c r="J982" s="9">
        <f t="shared" si="47"/>
        <v>-1.4050451874476177E-2</v>
      </c>
    </row>
    <row r="983" spans="1:10" x14ac:dyDescent="0.2">
      <c r="A983" s="3" t="s">
        <v>246</v>
      </c>
      <c r="B983" s="3" t="s">
        <v>104</v>
      </c>
      <c r="C983" s="8">
        <v>0</v>
      </c>
      <c r="D983" s="8">
        <v>0</v>
      </c>
      <c r="E983" s="9" t="str">
        <f t="shared" si="45"/>
        <v/>
      </c>
      <c r="F983" s="8">
        <v>0</v>
      </c>
      <c r="G983" s="9" t="str">
        <f t="shared" si="46"/>
        <v/>
      </c>
      <c r="H983" s="8">
        <v>6.2619999999999995E-2</v>
      </c>
      <c r="I983" s="8">
        <v>0</v>
      </c>
      <c r="J983" s="9">
        <f t="shared" si="47"/>
        <v>-1</v>
      </c>
    </row>
    <row r="984" spans="1:10" x14ac:dyDescent="0.2">
      <c r="A984" s="3" t="s">
        <v>246</v>
      </c>
      <c r="B984" s="3" t="s">
        <v>105</v>
      </c>
      <c r="C984" s="8">
        <v>7909.6281900000004</v>
      </c>
      <c r="D984" s="8">
        <v>6216.7466000000004</v>
      </c>
      <c r="E984" s="9">
        <f t="shared" si="45"/>
        <v>-0.21402796052288264</v>
      </c>
      <c r="F984" s="8">
        <v>4992.7816800000001</v>
      </c>
      <c r="G984" s="9">
        <f t="shared" si="46"/>
        <v>0.24514689374521192</v>
      </c>
      <c r="H984" s="8">
        <v>32836.794500000004</v>
      </c>
      <c r="I984" s="8">
        <v>44767.624839999997</v>
      </c>
      <c r="J984" s="9">
        <f t="shared" si="47"/>
        <v>0.36333724170305337</v>
      </c>
    </row>
    <row r="985" spans="1:10" x14ac:dyDescent="0.2">
      <c r="A985" s="3" t="s">
        <v>246</v>
      </c>
      <c r="B985" s="3" t="s">
        <v>106</v>
      </c>
      <c r="C985" s="8">
        <v>34011.059880000001</v>
      </c>
      <c r="D985" s="8">
        <v>24019.95824</v>
      </c>
      <c r="E985" s="9">
        <f t="shared" si="45"/>
        <v>-0.2937603731036682</v>
      </c>
      <c r="F985" s="8">
        <v>27471.705480000001</v>
      </c>
      <c r="G985" s="9">
        <f t="shared" si="46"/>
        <v>-0.12564735897132229</v>
      </c>
      <c r="H985" s="8">
        <v>211615.44442000001</v>
      </c>
      <c r="I985" s="8">
        <v>197182.37786000001</v>
      </c>
      <c r="J985" s="9">
        <f t="shared" si="47"/>
        <v>-6.8204221102852181E-2</v>
      </c>
    </row>
    <row r="986" spans="1:10" x14ac:dyDescent="0.2">
      <c r="A986" s="3" t="s">
        <v>246</v>
      </c>
      <c r="B986" s="3" t="s">
        <v>107</v>
      </c>
      <c r="C986" s="8">
        <v>6476.04907</v>
      </c>
      <c r="D986" s="8">
        <v>12734.24792</v>
      </c>
      <c r="E986" s="9">
        <f t="shared" si="45"/>
        <v>0.96636062857998084</v>
      </c>
      <c r="F986" s="8">
        <v>9226.4945000000007</v>
      </c>
      <c r="G986" s="9">
        <f t="shared" si="46"/>
        <v>0.38018268151571522</v>
      </c>
      <c r="H986" s="8">
        <v>60235.50434</v>
      </c>
      <c r="I986" s="8">
        <v>90018.728140000007</v>
      </c>
      <c r="J986" s="9">
        <f t="shared" si="47"/>
        <v>0.4944463257398537</v>
      </c>
    </row>
    <row r="987" spans="1:10" x14ac:dyDescent="0.2">
      <c r="A987" s="3" t="s">
        <v>246</v>
      </c>
      <c r="B987" s="3" t="s">
        <v>108</v>
      </c>
      <c r="C987" s="8">
        <v>57596.322419999997</v>
      </c>
      <c r="D987" s="8">
        <v>61972.201800000003</v>
      </c>
      <c r="E987" s="9">
        <f t="shared" si="45"/>
        <v>7.5974978889980394E-2</v>
      </c>
      <c r="F987" s="8">
        <v>40755.157599999999</v>
      </c>
      <c r="G987" s="9">
        <f t="shared" si="46"/>
        <v>0.52059777091869242</v>
      </c>
      <c r="H987" s="8">
        <v>539511.31151999999</v>
      </c>
      <c r="I987" s="8">
        <v>522382.30232000002</v>
      </c>
      <c r="J987" s="9">
        <f t="shared" si="47"/>
        <v>-3.1749119683406324E-2</v>
      </c>
    </row>
    <row r="988" spans="1:10" x14ac:dyDescent="0.2">
      <c r="A988" s="3" t="s">
        <v>246</v>
      </c>
      <c r="B988" s="3" t="s">
        <v>109</v>
      </c>
      <c r="C988" s="8">
        <v>62.009770000000003</v>
      </c>
      <c r="D988" s="8">
        <v>356.31706000000003</v>
      </c>
      <c r="E988" s="9">
        <f t="shared" si="45"/>
        <v>4.7461438737798902</v>
      </c>
      <c r="F988" s="8">
        <v>616.62505999999996</v>
      </c>
      <c r="G988" s="9">
        <f t="shared" si="46"/>
        <v>-0.42214956362623335</v>
      </c>
      <c r="H988" s="8">
        <v>4327.7937000000002</v>
      </c>
      <c r="I988" s="8">
        <v>6819.1757200000002</v>
      </c>
      <c r="J988" s="9">
        <f t="shared" si="47"/>
        <v>0.57567023585250832</v>
      </c>
    </row>
    <row r="989" spans="1:10" x14ac:dyDescent="0.2">
      <c r="A989" s="3" t="s">
        <v>246</v>
      </c>
      <c r="B989" s="3" t="s">
        <v>110</v>
      </c>
      <c r="C989" s="8">
        <v>122.63976</v>
      </c>
      <c r="D989" s="8">
        <v>353.44053000000002</v>
      </c>
      <c r="E989" s="9">
        <f t="shared" si="45"/>
        <v>1.8819408159311468</v>
      </c>
      <c r="F989" s="8">
        <v>685.44440999999995</v>
      </c>
      <c r="G989" s="9">
        <f t="shared" si="46"/>
        <v>-0.48436295512279393</v>
      </c>
      <c r="H989" s="8">
        <v>5091.07647</v>
      </c>
      <c r="I989" s="8">
        <v>5260.0764900000004</v>
      </c>
      <c r="J989" s="9">
        <f t="shared" si="47"/>
        <v>3.3195341102389753E-2</v>
      </c>
    </row>
    <row r="990" spans="1:10" x14ac:dyDescent="0.2">
      <c r="A990" s="3" t="s">
        <v>246</v>
      </c>
      <c r="B990" s="3" t="s">
        <v>111</v>
      </c>
      <c r="C990" s="8">
        <v>782.27557000000002</v>
      </c>
      <c r="D990" s="8">
        <v>180.33850000000001</v>
      </c>
      <c r="E990" s="9">
        <f t="shared" si="45"/>
        <v>-0.76946934441529347</v>
      </c>
      <c r="F990" s="8">
        <v>580.43061999999998</v>
      </c>
      <c r="G990" s="9">
        <f t="shared" si="46"/>
        <v>-0.6893022287487176</v>
      </c>
      <c r="H990" s="8">
        <v>3559.2059300000001</v>
      </c>
      <c r="I990" s="8">
        <v>4452.5087700000004</v>
      </c>
      <c r="J990" s="9">
        <f t="shared" si="47"/>
        <v>0.25098374681568369</v>
      </c>
    </row>
    <row r="991" spans="1:10" x14ac:dyDescent="0.2">
      <c r="A991" s="3" t="s">
        <v>246</v>
      </c>
      <c r="B991" s="3" t="s">
        <v>112</v>
      </c>
      <c r="C991" s="8">
        <v>1689.58314</v>
      </c>
      <c r="D991" s="8">
        <v>1672.17121</v>
      </c>
      <c r="E991" s="9">
        <f t="shared" si="45"/>
        <v>-1.0305459132363248E-2</v>
      </c>
      <c r="F991" s="8">
        <v>444.30135000000001</v>
      </c>
      <c r="G991" s="9">
        <f t="shared" si="46"/>
        <v>2.7635969595861005</v>
      </c>
      <c r="H991" s="8">
        <v>6206.4622300000001</v>
      </c>
      <c r="I991" s="8">
        <v>7638.38573</v>
      </c>
      <c r="J991" s="9">
        <f t="shared" si="47"/>
        <v>0.2307149301704523</v>
      </c>
    </row>
    <row r="992" spans="1:10" x14ac:dyDescent="0.2">
      <c r="A992" s="3" t="s">
        <v>246</v>
      </c>
      <c r="B992" s="3" t="s">
        <v>113</v>
      </c>
      <c r="C992" s="8">
        <v>0</v>
      </c>
      <c r="D992" s="8">
        <v>4.57158</v>
      </c>
      <c r="E992" s="9" t="str">
        <f t="shared" si="45"/>
        <v/>
      </c>
      <c r="F992" s="8">
        <v>22.824680000000001</v>
      </c>
      <c r="G992" s="9">
        <f t="shared" si="46"/>
        <v>-0.7997089115816739</v>
      </c>
      <c r="H992" s="8">
        <v>452.85525000000001</v>
      </c>
      <c r="I992" s="8">
        <v>197.25198</v>
      </c>
      <c r="J992" s="9">
        <f t="shared" si="47"/>
        <v>-0.56442598379945919</v>
      </c>
    </row>
    <row r="993" spans="1:10" x14ac:dyDescent="0.2">
      <c r="A993" s="3" t="s">
        <v>246</v>
      </c>
      <c r="B993" s="3" t="s">
        <v>114</v>
      </c>
      <c r="C993" s="8">
        <v>1342.8653999999999</v>
      </c>
      <c r="D993" s="8">
        <v>3653.4536600000001</v>
      </c>
      <c r="E993" s="9">
        <f t="shared" si="45"/>
        <v>1.7206402518078137</v>
      </c>
      <c r="F993" s="8">
        <v>2150.32636</v>
      </c>
      <c r="G993" s="9">
        <f t="shared" si="46"/>
        <v>0.69902286832404359</v>
      </c>
      <c r="H993" s="8">
        <v>17269.17426</v>
      </c>
      <c r="I993" s="8">
        <v>31162.2189</v>
      </c>
      <c r="J993" s="9">
        <f t="shared" si="47"/>
        <v>0.80449964953912056</v>
      </c>
    </row>
    <row r="994" spans="1:10" x14ac:dyDescent="0.2">
      <c r="A994" s="3" t="s">
        <v>246</v>
      </c>
      <c r="B994" s="3" t="s">
        <v>115</v>
      </c>
      <c r="C994" s="8">
        <v>4001.2673399999999</v>
      </c>
      <c r="D994" s="8">
        <v>7314.8065699999997</v>
      </c>
      <c r="E994" s="9">
        <f t="shared" si="45"/>
        <v>0.82812242933010327</v>
      </c>
      <c r="F994" s="8">
        <v>6771.0340100000003</v>
      </c>
      <c r="G994" s="9">
        <f t="shared" si="46"/>
        <v>8.0308644026438669E-2</v>
      </c>
      <c r="H994" s="8">
        <v>37294.733719999997</v>
      </c>
      <c r="I994" s="8">
        <v>39365.416590000001</v>
      </c>
      <c r="J994" s="9">
        <f t="shared" si="47"/>
        <v>5.5522125068547146E-2</v>
      </c>
    </row>
    <row r="995" spans="1:10" x14ac:dyDescent="0.2">
      <c r="A995" s="3" t="s">
        <v>246</v>
      </c>
      <c r="B995" s="3" t="s">
        <v>116</v>
      </c>
      <c r="C995" s="8">
        <v>1131.3354200000001</v>
      </c>
      <c r="D995" s="8">
        <v>463.65246000000002</v>
      </c>
      <c r="E995" s="9">
        <f t="shared" si="45"/>
        <v>-0.59017241765488082</v>
      </c>
      <c r="F995" s="8">
        <v>758.80789000000004</v>
      </c>
      <c r="G995" s="9">
        <f t="shared" si="46"/>
        <v>-0.38897253690917732</v>
      </c>
      <c r="H995" s="8">
        <v>10079.810160000001</v>
      </c>
      <c r="I995" s="8">
        <v>7687.7041499999996</v>
      </c>
      <c r="J995" s="9">
        <f t="shared" si="47"/>
        <v>-0.23731657362880343</v>
      </c>
    </row>
    <row r="996" spans="1:10" x14ac:dyDescent="0.2">
      <c r="A996" s="3" t="s">
        <v>246</v>
      </c>
      <c r="B996" s="3" t="s">
        <v>117</v>
      </c>
      <c r="C996" s="8">
        <v>6542.9100699999999</v>
      </c>
      <c r="D996" s="8">
        <v>9417.3280400000003</v>
      </c>
      <c r="E996" s="9">
        <f t="shared" si="45"/>
        <v>0.43931797002369621</v>
      </c>
      <c r="F996" s="8">
        <v>3013.0704300000002</v>
      </c>
      <c r="G996" s="9">
        <f t="shared" si="46"/>
        <v>2.1254921711206065</v>
      </c>
      <c r="H996" s="8">
        <v>73207.181589999993</v>
      </c>
      <c r="I996" s="8">
        <v>38776.487840000002</v>
      </c>
      <c r="J996" s="9">
        <f t="shared" si="47"/>
        <v>-0.47031852616360226</v>
      </c>
    </row>
    <row r="997" spans="1:10" x14ac:dyDescent="0.2">
      <c r="A997" s="3" t="s">
        <v>246</v>
      </c>
      <c r="B997" s="3" t="s">
        <v>118</v>
      </c>
      <c r="C997" s="8">
        <v>1730.77234</v>
      </c>
      <c r="D997" s="8">
        <v>1919.8071199999999</v>
      </c>
      <c r="E997" s="9">
        <f t="shared" si="45"/>
        <v>0.10921989890363037</v>
      </c>
      <c r="F997" s="8">
        <v>1637.94415</v>
      </c>
      <c r="G997" s="9">
        <f t="shared" si="46"/>
        <v>0.17208338269653445</v>
      </c>
      <c r="H997" s="8">
        <v>15646.95976</v>
      </c>
      <c r="I997" s="8">
        <v>15252.725350000001</v>
      </c>
      <c r="J997" s="9">
        <f t="shared" si="47"/>
        <v>-2.5195591734556766E-2</v>
      </c>
    </row>
    <row r="998" spans="1:10" x14ac:dyDescent="0.2">
      <c r="A998" s="3" t="s">
        <v>246</v>
      </c>
      <c r="B998" s="3" t="s">
        <v>119</v>
      </c>
      <c r="C998" s="8">
        <v>8532.6799900000005</v>
      </c>
      <c r="D998" s="8">
        <v>9864.8250200000002</v>
      </c>
      <c r="E998" s="9">
        <f t="shared" si="45"/>
        <v>0.1561226990302258</v>
      </c>
      <c r="F998" s="8">
        <v>14637.61642</v>
      </c>
      <c r="G998" s="9">
        <f t="shared" si="46"/>
        <v>-0.32606342884342365</v>
      </c>
      <c r="H998" s="8">
        <v>74185.147259999998</v>
      </c>
      <c r="I998" s="8">
        <v>93422.884059999997</v>
      </c>
      <c r="J998" s="9">
        <f t="shared" si="47"/>
        <v>0.25932059867154589</v>
      </c>
    </row>
    <row r="999" spans="1:10" x14ac:dyDescent="0.2">
      <c r="A999" s="3" t="s">
        <v>246</v>
      </c>
      <c r="B999" s="3" t="s">
        <v>120</v>
      </c>
      <c r="C999" s="8">
        <v>3123.6766499999999</v>
      </c>
      <c r="D999" s="8">
        <v>1504.44993</v>
      </c>
      <c r="E999" s="9">
        <f t="shared" si="45"/>
        <v>-0.51837206645572609</v>
      </c>
      <c r="F999" s="8">
        <v>2021.71857</v>
      </c>
      <c r="G999" s="9">
        <f t="shared" si="46"/>
        <v>-0.25585590777849954</v>
      </c>
      <c r="H999" s="8">
        <v>14161.932419999999</v>
      </c>
      <c r="I999" s="8">
        <v>14055.66424</v>
      </c>
      <c r="J999" s="9">
        <f t="shared" si="47"/>
        <v>-7.5037909268599323E-3</v>
      </c>
    </row>
    <row r="1000" spans="1:10" x14ac:dyDescent="0.2">
      <c r="A1000" s="3" t="s">
        <v>246</v>
      </c>
      <c r="B1000" s="3" t="s">
        <v>121</v>
      </c>
      <c r="C1000" s="8">
        <v>5652.7429199999997</v>
      </c>
      <c r="D1000" s="8">
        <v>9522.7817099999993</v>
      </c>
      <c r="E1000" s="9">
        <f t="shared" si="45"/>
        <v>0.68463024849536236</v>
      </c>
      <c r="F1000" s="8">
        <v>5795.74161</v>
      </c>
      <c r="G1000" s="9">
        <f t="shared" si="46"/>
        <v>0.64306526253160534</v>
      </c>
      <c r="H1000" s="8">
        <v>42040.875440000003</v>
      </c>
      <c r="I1000" s="8">
        <v>55028.230060000002</v>
      </c>
      <c r="J1000" s="9">
        <f t="shared" si="47"/>
        <v>0.30892207843139041</v>
      </c>
    </row>
    <row r="1001" spans="1:10" x14ac:dyDescent="0.2">
      <c r="A1001" s="3" t="s">
        <v>246</v>
      </c>
      <c r="B1001" s="3" t="s">
        <v>122</v>
      </c>
      <c r="C1001" s="8">
        <v>2194.2746699999998</v>
      </c>
      <c r="D1001" s="8">
        <v>1112.5934099999999</v>
      </c>
      <c r="E1001" s="9">
        <f t="shared" si="45"/>
        <v>-0.49295618036733746</v>
      </c>
      <c r="F1001" s="8">
        <v>1539.91984</v>
      </c>
      <c r="G1001" s="9">
        <f t="shared" si="46"/>
        <v>-0.27749913917597169</v>
      </c>
      <c r="H1001" s="8">
        <v>12285.72193</v>
      </c>
      <c r="I1001" s="8">
        <v>13757.143529999999</v>
      </c>
      <c r="J1001" s="9">
        <f t="shared" si="47"/>
        <v>0.11976679989858763</v>
      </c>
    </row>
    <row r="1002" spans="1:10" x14ac:dyDescent="0.2">
      <c r="A1002" s="3" t="s">
        <v>246</v>
      </c>
      <c r="B1002" s="3" t="s">
        <v>123</v>
      </c>
      <c r="C1002" s="8">
        <v>655.55876999999998</v>
      </c>
      <c r="D1002" s="8">
        <v>1107.1587400000001</v>
      </c>
      <c r="E1002" s="9">
        <f t="shared" si="45"/>
        <v>0.68887793233244388</v>
      </c>
      <c r="F1002" s="8">
        <v>584.98005000000001</v>
      </c>
      <c r="G1002" s="9">
        <f t="shared" si="46"/>
        <v>0.89264358673428279</v>
      </c>
      <c r="H1002" s="8">
        <v>7681.7126900000003</v>
      </c>
      <c r="I1002" s="8">
        <v>7765.4134299999996</v>
      </c>
      <c r="J1002" s="9">
        <f t="shared" si="47"/>
        <v>1.0896103952046987E-2</v>
      </c>
    </row>
    <row r="1003" spans="1:10" x14ac:dyDescent="0.2">
      <c r="A1003" s="3" t="s">
        <v>246</v>
      </c>
      <c r="B1003" s="3" t="s">
        <v>124</v>
      </c>
      <c r="C1003" s="8">
        <v>0</v>
      </c>
      <c r="D1003" s="8">
        <v>10.827059999999999</v>
      </c>
      <c r="E1003" s="9" t="str">
        <f t="shared" si="45"/>
        <v/>
      </c>
      <c r="F1003" s="8">
        <v>0</v>
      </c>
      <c r="G1003" s="9" t="str">
        <f t="shared" si="46"/>
        <v/>
      </c>
      <c r="H1003" s="8">
        <v>21.69322</v>
      </c>
      <c r="I1003" s="8">
        <v>89.095010000000002</v>
      </c>
      <c r="J1003" s="9">
        <f t="shared" si="47"/>
        <v>3.1070440441760141</v>
      </c>
    </row>
    <row r="1004" spans="1:10" x14ac:dyDescent="0.2">
      <c r="A1004" s="3" t="s">
        <v>246</v>
      </c>
      <c r="B1004" s="3" t="s">
        <v>125</v>
      </c>
      <c r="C1004" s="8">
        <v>646.25468000000001</v>
      </c>
      <c r="D1004" s="8">
        <v>157.84269</v>
      </c>
      <c r="E1004" s="9">
        <f t="shared" si="45"/>
        <v>-0.75575776101149472</v>
      </c>
      <c r="F1004" s="8">
        <v>228.63612000000001</v>
      </c>
      <c r="G1004" s="9">
        <f t="shared" si="46"/>
        <v>-0.30963362219407853</v>
      </c>
      <c r="H1004" s="8">
        <v>3428.8623699999998</v>
      </c>
      <c r="I1004" s="8">
        <v>2499.8812899999998</v>
      </c>
      <c r="J1004" s="9">
        <f t="shared" si="47"/>
        <v>-0.27092982445953351</v>
      </c>
    </row>
    <row r="1005" spans="1:10" x14ac:dyDescent="0.2">
      <c r="A1005" s="3" t="s">
        <v>246</v>
      </c>
      <c r="B1005" s="3" t="s">
        <v>126</v>
      </c>
      <c r="C1005" s="8">
        <v>872.99684999999999</v>
      </c>
      <c r="D1005" s="8">
        <v>1295.8323499999999</v>
      </c>
      <c r="E1005" s="9">
        <f t="shared" si="45"/>
        <v>0.48434939942795885</v>
      </c>
      <c r="F1005" s="8">
        <v>442.35762</v>
      </c>
      <c r="G1005" s="9">
        <f t="shared" si="46"/>
        <v>1.92937725363474</v>
      </c>
      <c r="H1005" s="8">
        <v>11874.51575</v>
      </c>
      <c r="I1005" s="8">
        <v>5338.1403300000002</v>
      </c>
      <c r="J1005" s="9">
        <f t="shared" si="47"/>
        <v>-0.55045406125298202</v>
      </c>
    </row>
    <row r="1006" spans="1:10" x14ac:dyDescent="0.2">
      <c r="A1006" s="3" t="s">
        <v>246</v>
      </c>
      <c r="B1006" s="3" t="s">
        <v>127</v>
      </c>
      <c r="C1006" s="8">
        <v>5035.2420700000002</v>
      </c>
      <c r="D1006" s="8">
        <v>4074.8728700000001</v>
      </c>
      <c r="E1006" s="9">
        <f t="shared" si="45"/>
        <v>-0.19072949952533269</v>
      </c>
      <c r="F1006" s="8">
        <v>4614.06441</v>
      </c>
      <c r="G1006" s="9">
        <f t="shared" si="46"/>
        <v>-0.11685826032931335</v>
      </c>
      <c r="H1006" s="8">
        <v>40131.203159999997</v>
      </c>
      <c r="I1006" s="8">
        <v>35637.788990000001</v>
      </c>
      <c r="J1006" s="9">
        <f t="shared" si="47"/>
        <v>-0.11196809006909414</v>
      </c>
    </row>
    <row r="1007" spans="1:10" x14ac:dyDescent="0.2">
      <c r="A1007" s="3" t="s">
        <v>246</v>
      </c>
      <c r="B1007" s="3" t="s">
        <v>128</v>
      </c>
      <c r="C1007" s="8">
        <v>116.14767000000001</v>
      </c>
      <c r="D1007" s="8">
        <v>116.17271</v>
      </c>
      <c r="E1007" s="9">
        <f t="shared" si="45"/>
        <v>2.1558762220541539E-4</v>
      </c>
      <c r="F1007" s="8">
        <v>39.91133</v>
      </c>
      <c r="G1007" s="9">
        <f t="shared" si="46"/>
        <v>1.9107701998404965</v>
      </c>
      <c r="H1007" s="8">
        <v>700.35230000000001</v>
      </c>
      <c r="I1007" s="8">
        <v>1449.9949999999999</v>
      </c>
      <c r="J1007" s="9">
        <f t="shared" si="47"/>
        <v>1.0703794361780492</v>
      </c>
    </row>
    <row r="1008" spans="1:10" x14ac:dyDescent="0.2">
      <c r="A1008" s="3" t="s">
        <v>246</v>
      </c>
      <c r="B1008" s="3" t="s">
        <v>129</v>
      </c>
      <c r="C1008" s="8">
        <v>1090.1127100000001</v>
      </c>
      <c r="D1008" s="8">
        <v>2927.9585099999999</v>
      </c>
      <c r="E1008" s="9">
        <f t="shared" si="45"/>
        <v>1.6859227336226543</v>
      </c>
      <c r="F1008" s="8">
        <v>1394.47163</v>
      </c>
      <c r="G1008" s="9">
        <f t="shared" si="46"/>
        <v>1.0996902676320492</v>
      </c>
      <c r="H1008" s="8">
        <v>17895.455310000001</v>
      </c>
      <c r="I1008" s="8">
        <v>23514.728810000001</v>
      </c>
      <c r="J1008" s="9">
        <f t="shared" si="47"/>
        <v>0.31400561777603619</v>
      </c>
    </row>
    <row r="1009" spans="1:10" x14ac:dyDescent="0.2">
      <c r="A1009" s="3" t="s">
        <v>246</v>
      </c>
      <c r="B1009" s="3" t="s">
        <v>130</v>
      </c>
      <c r="C1009" s="8">
        <v>1505.3941199999999</v>
      </c>
      <c r="D1009" s="8">
        <v>1816.5534</v>
      </c>
      <c r="E1009" s="9">
        <f t="shared" si="45"/>
        <v>0.20669622384336139</v>
      </c>
      <c r="F1009" s="8">
        <v>1549.3473799999999</v>
      </c>
      <c r="G1009" s="9">
        <f t="shared" si="46"/>
        <v>0.17246359560759061</v>
      </c>
      <c r="H1009" s="8">
        <v>12803.30616</v>
      </c>
      <c r="I1009" s="8">
        <v>14150.556759999999</v>
      </c>
      <c r="J1009" s="9">
        <f t="shared" si="47"/>
        <v>0.10522677370701872</v>
      </c>
    </row>
    <row r="1010" spans="1:10" x14ac:dyDescent="0.2">
      <c r="A1010" s="3" t="s">
        <v>246</v>
      </c>
      <c r="B1010" s="3" t="s">
        <v>131</v>
      </c>
      <c r="C1010" s="8">
        <v>13875.44023</v>
      </c>
      <c r="D1010" s="8">
        <v>15837.11088</v>
      </c>
      <c r="E1010" s="9">
        <f t="shared" si="45"/>
        <v>0.14137718281245482</v>
      </c>
      <c r="F1010" s="8">
        <v>12813.823909999999</v>
      </c>
      <c r="G1010" s="9">
        <f t="shared" si="46"/>
        <v>0.23593948155012545</v>
      </c>
      <c r="H1010" s="8">
        <v>110024.87927999999</v>
      </c>
      <c r="I1010" s="8">
        <v>130705.46721</v>
      </c>
      <c r="J1010" s="9">
        <f t="shared" si="47"/>
        <v>0.18796283227332999</v>
      </c>
    </row>
    <row r="1011" spans="1:10" x14ac:dyDescent="0.2">
      <c r="A1011" s="3" t="s">
        <v>246</v>
      </c>
      <c r="B1011" s="3" t="s">
        <v>132</v>
      </c>
      <c r="C1011" s="8">
        <v>0</v>
      </c>
      <c r="D1011" s="8">
        <v>10.75484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0</v>
      </c>
      <c r="I1011" s="8">
        <v>10.75484</v>
      </c>
      <c r="J1011" s="9" t="str">
        <f t="shared" si="47"/>
        <v/>
      </c>
    </row>
    <row r="1012" spans="1:10" x14ac:dyDescent="0.2">
      <c r="A1012" s="3" t="s">
        <v>246</v>
      </c>
      <c r="B1012" s="3" t="s">
        <v>133</v>
      </c>
      <c r="C1012" s="8">
        <v>20.7334</v>
      </c>
      <c r="D1012" s="8">
        <v>33.123609999999999</v>
      </c>
      <c r="E1012" s="9">
        <f t="shared" si="45"/>
        <v>0.59759663152208509</v>
      </c>
      <c r="F1012" s="8">
        <v>1.8306899999999999</v>
      </c>
      <c r="G1012" s="9">
        <f t="shared" si="46"/>
        <v>17.093511189769977</v>
      </c>
      <c r="H1012" s="8">
        <v>389.22692000000001</v>
      </c>
      <c r="I1012" s="8">
        <v>1100.8992699999999</v>
      </c>
      <c r="J1012" s="9">
        <f t="shared" si="47"/>
        <v>1.8284253052178401</v>
      </c>
    </row>
    <row r="1013" spans="1:10" x14ac:dyDescent="0.2">
      <c r="A1013" s="3" t="s">
        <v>246</v>
      </c>
      <c r="B1013" s="3" t="s">
        <v>134</v>
      </c>
      <c r="C1013" s="8">
        <v>0</v>
      </c>
      <c r="D1013" s="8">
        <v>81.690860000000001</v>
      </c>
      <c r="E1013" s="9" t="str">
        <f t="shared" si="45"/>
        <v/>
      </c>
      <c r="F1013" s="8">
        <v>0</v>
      </c>
      <c r="G1013" s="9" t="str">
        <f t="shared" si="46"/>
        <v/>
      </c>
      <c r="H1013" s="8">
        <v>134.899</v>
      </c>
      <c r="I1013" s="8">
        <v>263.43088999999998</v>
      </c>
      <c r="J1013" s="9">
        <f t="shared" si="47"/>
        <v>0.95280091031067671</v>
      </c>
    </row>
    <row r="1014" spans="1:10" x14ac:dyDescent="0.2">
      <c r="A1014" s="3" t="s">
        <v>246</v>
      </c>
      <c r="B1014" s="3" t="s">
        <v>240</v>
      </c>
      <c r="C1014" s="8">
        <v>0</v>
      </c>
      <c r="D1014" s="8">
        <v>21.267990000000001</v>
      </c>
      <c r="E1014" s="9" t="str">
        <f t="shared" si="45"/>
        <v/>
      </c>
      <c r="F1014" s="8">
        <v>0</v>
      </c>
      <c r="G1014" s="9" t="str">
        <f t="shared" si="46"/>
        <v/>
      </c>
      <c r="H1014" s="8">
        <v>10.48283</v>
      </c>
      <c r="I1014" s="8">
        <v>21.267990000000001</v>
      </c>
      <c r="J1014" s="9">
        <f t="shared" si="47"/>
        <v>1.0288404944084757</v>
      </c>
    </row>
    <row r="1015" spans="1:10" x14ac:dyDescent="0.2">
      <c r="A1015" s="3" t="s">
        <v>246</v>
      </c>
      <c r="B1015" s="3" t="s">
        <v>135</v>
      </c>
      <c r="C1015" s="8">
        <v>2505.4410600000001</v>
      </c>
      <c r="D1015" s="8">
        <v>2155.76316</v>
      </c>
      <c r="E1015" s="9">
        <f t="shared" si="45"/>
        <v>-0.13956740215632935</v>
      </c>
      <c r="F1015" s="8">
        <v>2200.7494900000002</v>
      </c>
      <c r="G1015" s="9">
        <f t="shared" si="46"/>
        <v>-2.0441367908711983E-2</v>
      </c>
      <c r="H1015" s="8">
        <v>33289.189480000001</v>
      </c>
      <c r="I1015" s="8">
        <v>29459.525730000001</v>
      </c>
      <c r="J1015" s="9">
        <f t="shared" si="47"/>
        <v>-0.11504226476588875</v>
      </c>
    </row>
    <row r="1016" spans="1:10" x14ac:dyDescent="0.2">
      <c r="A1016" s="3" t="s">
        <v>246</v>
      </c>
      <c r="B1016" s="3" t="s">
        <v>136</v>
      </c>
      <c r="C1016" s="8">
        <v>4997.2702099999997</v>
      </c>
      <c r="D1016" s="8">
        <v>3163.9495700000002</v>
      </c>
      <c r="E1016" s="9">
        <f t="shared" si="45"/>
        <v>-0.36686442056532287</v>
      </c>
      <c r="F1016" s="8">
        <v>4489.3257999999996</v>
      </c>
      <c r="G1016" s="9">
        <f t="shared" si="46"/>
        <v>-0.29522834586877156</v>
      </c>
      <c r="H1016" s="8">
        <v>19384.84906</v>
      </c>
      <c r="I1016" s="8">
        <v>37831.272420000001</v>
      </c>
      <c r="J1016" s="9">
        <f t="shared" si="47"/>
        <v>0.95158973396721414</v>
      </c>
    </row>
    <row r="1017" spans="1:10" x14ac:dyDescent="0.2">
      <c r="A1017" s="3" t="s">
        <v>246</v>
      </c>
      <c r="B1017" s="3" t="s">
        <v>137</v>
      </c>
      <c r="C1017" s="8">
        <v>17359.642810000001</v>
      </c>
      <c r="D1017" s="8">
        <v>18299.675500000001</v>
      </c>
      <c r="E1017" s="9">
        <f t="shared" si="45"/>
        <v>5.415046267302781E-2</v>
      </c>
      <c r="F1017" s="8">
        <v>20250.720300000001</v>
      </c>
      <c r="G1017" s="9">
        <f t="shared" si="46"/>
        <v>-9.6344464349744641E-2</v>
      </c>
      <c r="H1017" s="8">
        <v>146501.57154</v>
      </c>
      <c r="I1017" s="8">
        <v>145497.89934999999</v>
      </c>
      <c r="J1017" s="9">
        <f t="shared" si="47"/>
        <v>-6.8509312183451243E-3</v>
      </c>
    </row>
    <row r="1018" spans="1:10" x14ac:dyDescent="0.2">
      <c r="A1018" s="3" t="s">
        <v>246</v>
      </c>
      <c r="B1018" s="3" t="s">
        <v>138</v>
      </c>
      <c r="C1018" s="8">
        <v>0</v>
      </c>
      <c r="D1018" s="8">
        <v>5.0376700000000003</v>
      </c>
      <c r="E1018" s="9" t="str">
        <f t="shared" si="45"/>
        <v/>
      </c>
      <c r="F1018" s="8">
        <v>0</v>
      </c>
      <c r="G1018" s="9" t="str">
        <f t="shared" si="46"/>
        <v/>
      </c>
      <c r="H1018" s="8">
        <v>155.89852999999999</v>
      </c>
      <c r="I1018" s="8">
        <v>32.433889999999998</v>
      </c>
      <c r="J1018" s="9">
        <f t="shared" si="47"/>
        <v>-0.79195512619650743</v>
      </c>
    </row>
    <row r="1019" spans="1:10" x14ac:dyDescent="0.2">
      <c r="A1019" s="3" t="s">
        <v>246</v>
      </c>
      <c r="B1019" s="3" t="s">
        <v>139</v>
      </c>
      <c r="C1019" s="8">
        <v>5698.8737700000001</v>
      </c>
      <c r="D1019" s="8">
        <v>3602.4283300000002</v>
      </c>
      <c r="E1019" s="9">
        <f t="shared" si="45"/>
        <v>-0.36787013094343379</v>
      </c>
      <c r="F1019" s="8">
        <v>4911.91608</v>
      </c>
      <c r="G1019" s="9">
        <f t="shared" si="46"/>
        <v>-0.26659408032883158</v>
      </c>
      <c r="H1019" s="8">
        <v>45104.47868</v>
      </c>
      <c r="I1019" s="8">
        <v>48310.168879999997</v>
      </c>
      <c r="J1019" s="9">
        <f t="shared" si="47"/>
        <v>7.1072547423576493E-2</v>
      </c>
    </row>
    <row r="1020" spans="1:10" x14ac:dyDescent="0.2">
      <c r="A1020" s="3" t="s">
        <v>246</v>
      </c>
      <c r="B1020" s="3" t="s">
        <v>140</v>
      </c>
      <c r="C1020" s="8">
        <v>1373.28026</v>
      </c>
      <c r="D1020" s="8">
        <v>1589.28937</v>
      </c>
      <c r="E1020" s="9">
        <f t="shared" si="45"/>
        <v>0.15729426562936255</v>
      </c>
      <c r="F1020" s="8">
        <v>1247.22199</v>
      </c>
      <c r="G1020" s="9">
        <f t="shared" si="46"/>
        <v>0.27426342923924873</v>
      </c>
      <c r="H1020" s="8">
        <v>13556.09259</v>
      </c>
      <c r="I1020" s="8">
        <v>11734.12535</v>
      </c>
      <c r="J1020" s="9">
        <f t="shared" si="47"/>
        <v>-0.13440209469681708</v>
      </c>
    </row>
    <row r="1021" spans="1:10" x14ac:dyDescent="0.2">
      <c r="A1021" s="3" t="s">
        <v>246</v>
      </c>
      <c r="B1021" s="3" t="s">
        <v>141</v>
      </c>
      <c r="C1021" s="8">
        <v>352.13639999999998</v>
      </c>
      <c r="D1021" s="8">
        <v>114.12814</v>
      </c>
      <c r="E1021" s="9">
        <f t="shared" si="45"/>
        <v>-0.67589791910180264</v>
      </c>
      <c r="F1021" s="8">
        <v>538.25098000000003</v>
      </c>
      <c r="G1021" s="9">
        <f t="shared" si="46"/>
        <v>-0.7879648263715191</v>
      </c>
      <c r="H1021" s="8">
        <v>2415.3036999999999</v>
      </c>
      <c r="I1021" s="8">
        <v>2981.0069400000002</v>
      </c>
      <c r="J1021" s="9">
        <f t="shared" si="47"/>
        <v>0.23421619401320015</v>
      </c>
    </row>
    <row r="1022" spans="1:10" x14ac:dyDescent="0.2">
      <c r="A1022" s="3" t="s">
        <v>246</v>
      </c>
      <c r="B1022" s="3" t="s">
        <v>142</v>
      </c>
      <c r="C1022" s="8">
        <v>12605.679550000001</v>
      </c>
      <c r="D1022" s="8">
        <v>12591.795760000001</v>
      </c>
      <c r="E1022" s="9">
        <f t="shared" si="45"/>
        <v>-1.101391634217741E-3</v>
      </c>
      <c r="F1022" s="8">
        <v>10276.36829</v>
      </c>
      <c r="G1022" s="9">
        <f t="shared" si="46"/>
        <v>0.22531573457260756</v>
      </c>
      <c r="H1022" s="8">
        <v>101850.34355999999</v>
      </c>
      <c r="I1022" s="8">
        <v>94399.798420000006</v>
      </c>
      <c r="J1022" s="9">
        <f t="shared" si="47"/>
        <v>-7.3151890112288842E-2</v>
      </c>
    </row>
    <row r="1023" spans="1:10" x14ac:dyDescent="0.2">
      <c r="A1023" s="3" t="s">
        <v>246</v>
      </c>
      <c r="B1023" s="3" t="s">
        <v>143</v>
      </c>
      <c r="C1023" s="8">
        <v>40.131450000000001</v>
      </c>
      <c r="D1023" s="8">
        <v>347.24020000000002</v>
      </c>
      <c r="E1023" s="9">
        <f t="shared" si="45"/>
        <v>7.652570490226493</v>
      </c>
      <c r="F1023" s="8">
        <v>54.715780000000002</v>
      </c>
      <c r="G1023" s="9">
        <f t="shared" si="46"/>
        <v>5.3462533112019965</v>
      </c>
      <c r="H1023" s="8">
        <v>1212.4448299999999</v>
      </c>
      <c r="I1023" s="8">
        <v>1209.6982399999999</v>
      </c>
      <c r="J1023" s="9">
        <f t="shared" si="47"/>
        <v>-2.2653319409180472E-3</v>
      </c>
    </row>
    <row r="1024" spans="1:10" x14ac:dyDescent="0.2">
      <c r="A1024" s="3" t="s">
        <v>246</v>
      </c>
      <c r="B1024" s="3" t="s">
        <v>235</v>
      </c>
      <c r="C1024" s="8">
        <v>0</v>
      </c>
      <c r="D1024" s="8">
        <v>934.74734999999998</v>
      </c>
      <c r="E1024" s="9" t="str">
        <f t="shared" si="45"/>
        <v/>
      </c>
      <c r="F1024" s="8">
        <v>129.64178999999999</v>
      </c>
      <c r="G1024" s="9">
        <f t="shared" si="46"/>
        <v>6.2102317470315711</v>
      </c>
      <c r="H1024" s="8">
        <v>0</v>
      </c>
      <c r="I1024" s="8">
        <v>3711.1009100000001</v>
      </c>
      <c r="J1024" s="9" t="str">
        <f t="shared" si="47"/>
        <v/>
      </c>
    </row>
    <row r="1025" spans="1:10" x14ac:dyDescent="0.2">
      <c r="A1025" s="3" t="s">
        <v>246</v>
      </c>
      <c r="B1025" s="3" t="s">
        <v>144</v>
      </c>
      <c r="C1025" s="8">
        <v>2505.8539300000002</v>
      </c>
      <c r="D1025" s="8">
        <v>3298.1905099999999</v>
      </c>
      <c r="E1025" s="9">
        <f t="shared" si="45"/>
        <v>0.31619424042007105</v>
      </c>
      <c r="F1025" s="8">
        <v>3140.7632400000002</v>
      </c>
      <c r="G1025" s="9">
        <f t="shared" si="46"/>
        <v>5.0123889631362273E-2</v>
      </c>
      <c r="H1025" s="8">
        <v>28403.675070000001</v>
      </c>
      <c r="I1025" s="8">
        <v>32180.150710000002</v>
      </c>
      <c r="J1025" s="9">
        <f t="shared" si="47"/>
        <v>0.1329572891780022</v>
      </c>
    </row>
    <row r="1026" spans="1:10" x14ac:dyDescent="0.2">
      <c r="A1026" s="3" t="s">
        <v>246</v>
      </c>
      <c r="B1026" s="3" t="s">
        <v>145</v>
      </c>
      <c r="C1026" s="8">
        <v>17.27525</v>
      </c>
      <c r="D1026" s="8">
        <v>7.8</v>
      </c>
      <c r="E1026" s="9">
        <f t="shared" si="45"/>
        <v>-0.54848699729381623</v>
      </c>
      <c r="F1026" s="8">
        <v>3.3186599999999999</v>
      </c>
      <c r="G1026" s="9">
        <f t="shared" si="46"/>
        <v>1.3503462240783932</v>
      </c>
      <c r="H1026" s="8">
        <v>182.69153</v>
      </c>
      <c r="I1026" s="8">
        <v>165.82071999999999</v>
      </c>
      <c r="J1026" s="9">
        <f t="shared" si="47"/>
        <v>-9.2345879417617294E-2</v>
      </c>
    </row>
    <row r="1027" spans="1:10" x14ac:dyDescent="0.2">
      <c r="A1027" s="3" t="s">
        <v>246</v>
      </c>
      <c r="B1027" s="3" t="s">
        <v>146</v>
      </c>
      <c r="C1027" s="8">
        <v>225.65902</v>
      </c>
      <c r="D1027" s="8">
        <v>1166.90227</v>
      </c>
      <c r="E1027" s="9">
        <f t="shared" si="45"/>
        <v>4.1710863142098198</v>
      </c>
      <c r="F1027" s="8">
        <v>1431.2017800000001</v>
      </c>
      <c r="G1027" s="9">
        <f t="shared" si="46"/>
        <v>-0.18466963477365161</v>
      </c>
      <c r="H1027" s="8">
        <v>5106.6843600000002</v>
      </c>
      <c r="I1027" s="8">
        <v>17550.741190000001</v>
      </c>
      <c r="J1027" s="9">
        <f t="shared" si="47"/>
        <v>2.4368173070324635</v>
      </c>
    </row>
    <row r="1028" spans="1:10" x14ac:dyDescent="0.2">
      <c r="A1028" s="3" t="s">
        <v>246</v>
      </c>
      <c r="B1028" s="3" t="s">
        <v>147</v>
      </c>
      <c r="C1028" s="8">
        <v>639.50751000000002</v>
      </c>
      <c r="D1028" s="8">
        <v>779.24890000000005</v>
      </c>
      <c r="E1028" s="9">
        <f t="shared" si="45"/>
        <v>0.21851407186758443</v>
      </c>
      <c r="F1028" s="8">
        <v>904.22478000000001</v>
      </c>
      <c r="G1028" s="9">
        <f t="shared" si="46"/>
        <v>-0.13821328807202116</v>
      </c>
      <c r="H1028" s="8">
        <v>7272.3854899999997</v>
      </c>
      <c r="I1028" s="8">
        <v>10413.389069999999</v>
      </c>
      <c r="J1028" s="9">
        <f t="shared" si="47"/>
        <v>0.43190828983406915</v>
      </c>
    </row>
    <row r="1029" spans="1:10" x14ac:dyDescent="0.2">
      <c r="A1029" s="3" t="s">
        <v>246</v>
      </c>
      <c r="B1029" s="3" t="s">
        <v>148</v>
      </c>
      <c r="C1029" s="8">
        <v>159.23382000000001</v>
      </c>
      <c r="D1029" s="8">
        <v>3576.41228</v>
      </c>
      <c r="E1029" s="9">
        <f t="shared" ref="E1029:E1092" si="48">IF(C1029=0,"",(D1029/C1029-1))</f>
        <v>21.46012988949207</v>
      </c>
      <c r="F1029" s="8">
        <v>269.29491000000002</v>
      </c>
      <c r="G1029" s="9">
        <f t="shared" ref="G1029:G1092" si="49">IF(F1029=0,"",(D1029/F1029-1))</f>
        <v>12.280653095151333</v>
      </c>
      <c r="H1029" s="8">
        <v>4334.2835699999996</v>
      </c>
      <c r="I1029" s="8">
        <v>6138.4383600000001</v>
      </c>
      <c r="J1029" s="9">
        <f t="shared" ref="J1029:J1092" si="50">IF(H1029=0,"",(I1029/H1029-1))</f>
        <v>0.41625213506738801</v>
      </c>
    </row>
    <row r="1030" spans="1:10" x14ac:dyDescent="0.2">
      <c r="A1030" s="3" t="s">
        <v>246</v>
      </c>
      <c r="B1030" s="3" t="s">
        <v>149</v>
      </c>
      <c r="C1030" s="8">
        <v>1784.0827999999999</v>
      </c>
      <c r="D1030" s="8">
        <v>2311.3825900000002</v>
      </c>
      <c r="E1030" s="9">
        <f t="shared" si="48"/>
        <v>0.2955579135676889</v>
      </c>
      <c r="F1030" s="8">
        <v>2309.2259600000002</v>
      </c>
      <c r="G1030" s="9">
        <f t="shared" si="49"/>
        <v>9.3391900028705344E-4</v>
      </c>
      <c r="H1030" s="8">
        <v>23755.908449999999</v>
      </c>
      <c r="I1030" s="8">
        <v>29875.129430000001</v>
      </c>
      <c r="J1030" s="9">
        <f t="shared" si="50"/>
        <v>0.25758732792220385</v>
      </c>
    </row>
    <row r="1031" spans="1:10" x14ac:dyDescent="0.2">
      <c r="A1031" s="3" t="s">
        <v>246</v>
      </c>
      <c r="B1031" s="3" t="s">
        <v>150</v>
      </c>
      <c r="C1031" s="8">
        <v>4.484</v>
      </c>
      <c r="D1031" s="8">
        <v>42.945799999999998</v>
      </c>
      <c r="E1031" s="9">
        <f t="shared" si="48"/>
        <v>8.5775646743978591</v>
      </c>
      <c r="F1031" s="8">
        <v>41.946080000000002</v>
      </c>
      <c r="G1031" s="9">
        <f t="shared" si="49"/>
        <v>2.3833454759061956E-2</v>
      </c>
      <c r="H1031" s="8">
        <v>109.15184000000001</v>
      </c>
      <c r="I1031" s="8">
        <v>332.92475000000002</v>
      </c>
      <c r="J1031" s="9">
        <f t="shared" si="50"/>
        <v>2.0501066221146615</v>
      </c>
    </row>
    <row r="1032" spans="1:10" x14ac:dyDescent="0.2">
      <c r="A1032" s="3" t="s">
        <v>246</v>
      </c>
      <c r="B1032" s="3" t="s">
        <v>151</v>
      </c>
      <c r="C1032" s="8">
        <v>1019.90587</v>
      </c>
      <c r="D1032" s="8">
        <v>303.58650999999998</v>
      </c>
      <c r="E1032" s="9">
        <f t="shared" si="48"/>
        <v>-0.70233869719761488</v>
      </c>
      <c r="F1032" s="8">
        <v>1259.2915499999999</v>
      </c>
      <c r="G1032" s="9">
        <f t="shared" si="49"/>
        <v>-0.75892277685814702</v>
      </c>
      <c r="H1032" s="8">
        <v>5440.8315499999999</v>
      </c>
      <c r="I1032" s="8">
        <v>4653.4199799999997</v>
      </c>
      <c r="J1032" s="9">
        <f t="shared" si="50"/>
        <v>-0.1447226518159711</v>
      </c>
    </row>
    <row r="1033" spans="1:10" x14ac:dyDescent="0.2">
      <c r="A1033" s="3" t="s">
        <v>246</v>
      </c>
      <c r="B1033" s="3" t="s">
        <v>152</v>
      </c>
      <c r="C1033" s="8">
        <v>22.133870000000002</v>
      </c>
      <c r="D1033" s="8">
        <v>1.0367200000000001</v>
      </c>
      <c r="E1033" s="9">
        <f t="shared" si="48"/>
        <v>-0.95316137665939127</v>
      </c>
      <c r="F1033" s="8">
        <v>0.48782999999999999</v>
      </c>
      <c r="G1033" s="9">
        <f t="shared" si="49"/>
        <v>1.1251665539224733</v>
      </c>
      <c r="H1033" s="8">
        <v>147.55065999999999</v>
      </c>
      <c r="I1033" s="8">
        <v>89.120639999999995</v>
      </c>
      <c r="J1033" s="9">
        <f t="shared" si="50"/>
        <v>-0.3959997196894951</v>
      </c>
    </row>
    <row r="1034" spans="1:10" x14ac:dyDescent="0.2">
      <c r="A1034" s="3" t="s">
        <v>246</v>
      </c>
      <c r="B1034" s="3" t="s">
        <v>153</v>
      </c>
      <c r="C1034" s="8">
        <v>2979.0687499999999</v>
      </c>
      <c r="D1034" s="8">
        <v>2231.8958200000002</v>
      </c>
      <c r="E1034" s="9">
        <f t="shared" si="48"/>
        <v>-0.25080754849984577</v>
      </c>
      <c r="F1034" s="8">
        <v>2561.92697</v>
      </c>
      <c r="G1034" s="9">
        <f t="shared" si="49"/>
        <v>-0.1288214511438629</v>
      </c>
      <c r="H1034" s="8">
        <v>38371.588479999999</v>
      </c>
      <c r="I1034" s="8">
        <v>41761.14645</v>
      </c>
      <c r="J1034" s="9">
        <f t="shared" si="50"/>
        <v>8.8335096467708318E-2</v>
      </c>
    </row>
    <row r="1035" spans="1:10" x14ac:dyDescent="0.2">
      <c r="A1035" s="3" t="s">
        <v>246</v>
      </c>
      <c r="B1035" s="3" t="s">
        <v>154</v>
      </c>
      <c r="C1035" s="8">
        <v>209.5635</v>
      </c>
      <c r="D1035" s="8">
        <v>322.26711999999998</v>
      </c>
      <c r="E1035" s="9">
        <f t="shared" si="48"/>
        <v>0.53780176414308767</v>
      </c>
      <c r="F1035" s="8">
        <v>166.27171999999999</v>
      </c>
      <c r="G1035" s="9">
        <f t="shared" si="49"/>
        <v>0.93819562340487006</v>
      </c>
      <c r="H1035" s="8">
        <v>1283.31746</v>
      </c>
      <c r="I1035" s="8">
        <v>1879.99639</v>
      </c>
      <c r="J1035" s="9">
        <f t="shared" si="50"/>
        <v>0.46495037167186992</v>
      </c>
    </row>
    <row r="1036" spans="1:10" x14ac:dyDescent="0.2">
      <c r="A1036" s="3" t="s">
        <v>246</v>
      </c>
      <c r="B1036" s="3" t="s">
        <v>155</v>
      </c>
      <c r="C1036" s="8">
        <v>25026.577590000001</v>
      </c>
      <c r="D1036" s="8">
        <v>25086.884259999999</v>
      </c>
      <c r="E1036" s="9">
        <f t="shared" si="48"/>
        <v>2.4097050339033643E-3</v>
      </c>
      <c r="F1036" s="8">
        <v>24853.95923</v>
      </c>
      <c r="G1036" s="9">
        <f t="shared" si="49"/>
        <v>9.3717474887802243E-3</v>
      </c>
      <c r="H1036" s="8">
        <v>174897.31797999999</v>
      </c>
      <c r="I1036" s="8">
        <v>236263.76084999999</v>
      </c>
      <c r="J1036" s="9">
        <f t="shared" si="50"/>
        <v>0.35087126308602068</v>
      </c>
    </row>
    <row r="1037" spans="1:10" x14ac:dyDescent="0.2">
      <c r="A1037" s="3" t="s">
        <v>246</v>
      </c>
      <c r="B1037" s="3" t="s">
        <v>156</v>
      </c>
      <c r="C1037" s="8">
        <v>1550.2195899999999</v>
      </c>
      <c r="D1037" s="8">
        <v>972.28610000000003</v>
      </c>
      <c r="E1037" s="9">
        <f t="shared" si="48"/>
        <v>-0.37280750012970743</v>
      </c>
      <c r="F1037" s="8">
        <v>397.60642999999999</v>
      </c>
      <c r="G1037" s="9">
        <f t="shared" si="49"/>
        <v>1.4453480292056646</v>
      </c>
      <c r="H1037" s="8">
        <v>8767.3587800000005</v>
      </c>
      <c r="I1037" s="8">
        <v>5648.6641900000004</v>
      </c>
      <c r="J1037" s="9">
        <f t="shared" si="50"/>
        <v>-0.35571654682529141</v>
      </c>
    </row>
    <row r="1038" spans="1:10" x14ac:dyDescent="0.2">
      <c r="A1038" s="3" t="s">
        <v>246</v>
      </c>
      <c r="B1038" s="3" t="s">
        <v>157</v>
      </c>
      <c r="C1038" s="8">
        <v>1920.39545</v>
      </c>
      <c r="D1038" s="8">
        <v>2367.5102099999999</v>
      </c>
      <c r="E1038" s="9">
        <f t="shared" si="48"/>
        <v>0.23282431751231236</v>
      </c>
      <c r="F1038" s="8">
        <v>1978.1336799999999</v>
      </c>
      <c r="G1038" s="9">
        <f t="shared" si="49"/>
        <v>0.19684035206356731</v>
      </c>
      <c r="H1038" s="8">
        <v>22614.591110000001</v>
      </c>
      <c r="I1038" s="8">
        <v>20901.388569999999</v>
      </c>
      <c r="J1038" s="9">
        <f t="shared" si="50"/>
        <v>-7.5756511876194699E-2</v>
      </c>
    </row>
    <row r="1039" spans="1:10" x14ac:dyDescent="0.2">
      <c r="A1039" s="3" t="s">
        <v>246</v>
      </c>
      <c r="B1039" s="3" t="s">
        <v>158</v>
      </c>
      <c r="C1039" s="8">
        <v>0</v>
      </c>
      <c r="D1039" s="8">
        <v>6.9864300000000004</v>
      </c>
      <c r="E1039" s="9" t="str">
        <f t="shared" si="48"/>
        <v/>
      </c>
      <c r="F1039" s="8">
        <v>0</v>
      </c>
      <c r="G1039" s="9" t="str">
        <f t="shared" si="49"/>
        <v/>
      </c>
      <c r="H1039" s="8">
        <v>0</v>
      </c>
      <c r="I1039" s="8">
        <v>6.9864300000000004</v>
      </c>
      <c r="J1039" s="9" t="str">
        <f t="shared" si="50"/>
        <v/>
      </c>
    </row>
    <row r="1040" spans="1:10" x14ac:dyDescent="0.2">
      <c r="A1040" s="3" t="s">
        <v>246</v>
      </c>
      <c r="B1040" s="3" t="s">
        <v>159</v>
      </c>
      <c r="C1040" s="8">
        <v>3104.9503399999999</v>
      </c>
      <c r="D1040" s="8">
        <v>2704.23738</v>
      </c>
      <c r="E1040" s="9">
        <f t="shared" si="48"/>
        <v>-0.12905615746498533</v>
      </c>
      <c r="F1040" s="8">
        <v>1023.83581</v>
      </c>
      <c r="G1040" s="9">
        <f t="shared" si="49"/>
        <v>1.6412803240394571</v>
      </c>
      <c r="H1040" s="8">
        <v>12132.06084</v>
      </c>
      <c r="I1040" s="8">
        <v>12801.42539</v>
      </c>
      <c r="J1040" s="9">
        <f t="shared" si="50"/>
        <v>5.5173194301257666E-2</v>
      </c>
    </row>
    <row r="1041" spans="1:10" x14ac:dyDescent="0.2">
      <c r="A1041" s="3" t="s">
        <v>246</v>
      </c>
      <c r="B1041" s="3" t="s">
        <v>160</v>
      </c>
      <c r="C1041" s="8">
        <v>635.31515999999999</v>
      </c>
      <c r="D1041" s="8">
        <v>322.95593000000002</v>
      </c>
      <c r="E1041" s="9">
        <f t="shared" si="48"/>
        <v>-0.49166028085966018</v>
      </c>
      <c r="F1041" s="8">
        <v>309.60579000000001</v>
      </c>
      <c r="G1041" s="9">
        <f t="shared" si="49"/>
        <v>4.3119800828014254E-2</v>
      </c>
      <c r="H1041" s="8">
        <v>6220.3013799999999</v>
      </c>
      <c r="I1041" s="8">
        <v>3656.5338499999998</v>
      </c>
      <c r="J1041" s="9">
        <f t="shared" si="50"/>
        <v>-0.41216130431287878</v>
      </c>
    </row>
    <row r="1042" spans="1:10" x14ac:dyDescent="0.2">
      <c r="A1042" s="3" t="s">
        <v>246</v>
      </c>
      <c r="B1042" s="3" t="s">
        <v>161</v>
      </c>
      <c r="C1042" s="8">
        <v>0</v>
      </c>
      <c r="D1042" s="8">
        <v>20.83</v>
      </c>
      <c r="E1042" s="9" t="str">
        <f t="shared" si="48"/>
        <v/>
      </c>
      <c r="F1042" s="8">
        <v>0</v>
      </c>
      <c r="G1042" s="9" t="str">
        <f t="shared" si="49"/>
        <v/>
      </c>
      <c r="H1042" s="8">
        <v>215.80278000000001</v>
      </c>
      <c r="I1042" s="8">
        <v>194.59</v>
      </c>
      <c r="J1042" s="9">
        <f t="shared" si="50"/>
        <v>-9.8297065496561253E-2</v>
      </c>
    </row>
    <row r="1043" spans="1:10" x14ac:dyDescent="0.2">
      <c r="A1043" s="3" t="s">
        <v>246</v>
      </c>
      <c r="B1043" s="3" t="s">
        <v>162</v>
      </c>
      <c r="C1043" s="8">
        <v>13.46575</v>
      </c>
      <c r="D1043" s="8">
        <v>0</v>
      </c>
      <c r="E1043" s="9">
        <f t="shared" si="48"/>
        <v>-1</v>
      </c>
      <c r="F1043" s="8">
        <v>21.96923</v>
      </c>
      <c r="G1043" s="9">
        <f t="shared" si="49"/>
        <v>-1</v>
      </c>
      <c r="H1043" s="8">
        <v>104.29886</v>
      </c>
      <c r="I1043" s="8">
        <v>105.41094</v>
      </c>
      <c r="J1043" s="9">
        <f t="shared" si="50"/>
        <v>1.0662436770641603E-2</v>
      </c>
    </row>
    <row r="1044" spans="1:10" x14ac:dyDescent="0.2">
      <c r="A1044" s="3" t="s">
        <v>246</v>
      </c>
      <c r="B1044" s="3" t="s">
        <v>163</v>
      </c>
      <c r="C1044" s="8">
        <v>9.28064</v>
      </c>
      <c r="D1044" s="8">
        <v>5.4640000000000004</v>
      </c>
      <c r="E1044" s="9">
        <f t="shared" si="48"/>
        <v>-0.41124750017240186</v>
      </c>
      <c r="F1044" s="8">
        <v>477.59825000000001</v>
      </c>
      <c r="G1044" s="9">
        <f t="shared" si="49"/>
        <v>-0.98855942206655911</v>
      </c>
      <c r="H1044" s="8">
        <v>218.52188000000001</v>
      </c>
      <c r="I1044" s="8">
        <v>549.65868</v>
      </c>
      <c r="J1044" s="9">
        <f t="shared" si="50"/>
        <v>1.5153484859273587</v>
      </c>
    </row>
    <row r="1045" spans="1:10" x14ac:dyDescent="0.2">
      <c r="A1045" s="3" t="s">
        <v>246</v>
      </c>
      <c r="B1045" s="3" t="s">
        <v>164</v>
      </c>
      <c r="C1045" s="8">
        <v>18.53688</v>
      </c>
      <c r="D1045" s="8">
        <v>874.25495999999998</v>
      </c>
      <c r="E1045" s="9">
        <f t="shared" si="48"/>
        <v>46.163004777503012</v>
      </c>
      <c r="F1045" s="8">
        <v>431.67291</v>
      </c>
      <c r="G1045" s="9">
        <f t="shared" si="49"/>
        <v>1.0252717734823804</v>
      </c>
      <c r="H1045" s="8">
        <v>5253.7321899999997</v>
      </c>
      <c r="I1045" s="8">
        <v>2884.4172100000001</v>
      </c>
      <c r="J1045" s="9">
        <f t="shared" si="50"/>
        <v>-0.45097749453422364</v>
      </c>
    </row>
    <row r="1046" spans="1:10" x14ac:dyDescent="0.2">
      <c r="A1046" s="3" t="s">
        <v>246</v>
      </c>
      <c r="B1046" s="3" t="s">
        <v>165</v>
      </c>
      <c r="C1046" s="8">
        <v>5977.85473</v>
      </c>
      <c r="D1046" s="8">
        <v>5698.0716000000002</v>
      </c>
      <c r="E1046" s="9">
        <f t="shared" si="48"/>
        <v>-4.6803266830139245E-2</v>
      </c>
      <c r="F1046" s="8">
        <v>6700.7975900000001</v>
      </c>
      <c r="G1046" s="9">
        <f t="shared" si="49"/>
        <v>-0.14964278155430744</v>
      </c>
      <c r="H1046" s="8">
        <v>56289.223850000002</v>
      </c>
      <c r="I1046" s="8">
        <v>52415.825250000002</v>
      </c>
      <c r="J1046" s="9">
        <f t="shared" si="50"/>
        <v>-6.8812435757186208E-2</v>
      </c>
    </row>
    <row r="1047" spans="1:10" x14ac:dyDescent="0.2">
      <c r="A1047" s="3" t="s">
        <v>246</v>
      </c>
      <c r="B1047" s="3" t="s">
        <v>166</v>
      </c>
      <c r="C1047" s="8">
        <v>0</v>
      </c>
      <c r="D1047" s="8">
        <v>16.729109999999999</v>
      </c>
      <c r="E1047" s="9" t="str">
        <f t="shared" si="48"/>
        <v/>
      </c>
      <c r="F1047" s="8">
        <v>202.65911</v>
      </c>
      <c r="G1047" s="9">
        <f t="shared" si="49"/>
        <v>-0.91745197144110624</v>
      </c>
      <c r="H1047" s="8">
        <v>186.10543999999999</v>
      </c>
      <c r="I1047" s="8">
        <v>328.33902</v>
      </c>
      <c r="J1047" s="9">
        <f t="shared" si="50"/>
        <v>0.76426341970444289</v>
      </c>
    </row>
    <row r="1048" spans="1:10" x14ac:dyDescent="0.2">
      <c r="A1048" s="5" t="s">
        <v>246</v>
      </c>
      <c r="B1048" s="5" t="s">
        <v>167</v>
      </c>
      <c r="C1048" s="10">
        <v>3078.9469100000001</v>
      </c>
      <c r="D1048" s="10">
        <v>3664.26721</v>
      </c>
      <c r="E1048" s="9">
        <f t="shared" si="48"/>
        <v>0.19010405736421099</v>
      </c>
      <c r="F1048" s="10">
        <v>4858.9706699999997</v>
      </c>
      <c r="G1048" s="9">
        <f t="shared" si="49"/>
        <v>-0.24587583279238023</v>
      </c>
      <c r="H1048" s="10">
        <v>25866.334869999999</v>
      </c>
      <c r="I1048" s="10">
        <v>34621.496209999998</v>
      </c>
      <c r="J1048" s="9">
        <f t="shared" si="50"/>
        <v>0.33847707392647708</v>
      </c>
    </row>
    <row r="1049" spans="1:10" x14ac:dyDescent="0.2">
      <c r="A1049" s="3" t="s">
        <v>246</v>
      </c>
      <c r="B1049" s="3" t="s">
        <v>168</v>
      </c>
      <c r="C1049" s="8">
        <v>161.84997000000001</v>
      </c>
      <c r="D1049" s="8">
        <v>53.021050000000002</v>
      </c>
      <c r="E1049" s="9">
        <f t="shared" si="48"/>
        <v>-0.67240617962425331</v>
      </c>
      <c r="F1049" s="8">
        <v>0</v>
      </c>
      <c r="G1049" s="9" t="str">
        <f t="shared" si="49"/>
        <v/>
      </c>
      <c r="H1049" s="8">
        <v>1088.69327</v>
      </c>
      <c r="I1049" s="8">
        <v>72.010279999999995</v>
      </c>
      <c r="J1049" s="9">
        <f t="shared" si="50"/>
        <v>-0.93385622747534758</v>
      </c>
    </row>
    <row r="1050" spans="1:10" x14ac:dyDescent="0.2">
      <c r="A1050" s="3" t="s">
        <v>246</v>
      </c>
      <c r="B1050" s="3" t="s">
        <v>169</v>
      </c>
      <c r="C1050" s="8">
        <v>10829.998589999999</v>
      </c>
      <c r="D1050" s="8">
        <v>9732.0689399999992</v>
      </c>
      <c r="E1050" s="9">
        <f t="shared" si="48"/>
        <v>-0.10137855890524172</v>
      </c>
      <c r="F1050" s="8">
        <v>14226.35799</v>
      </c>
      <c r="G1050" s="9">
        <f t="shared" si="49"/>
        <v>-0.31591283258576297</v>
      </c>
      <c r="H1050" s="8">
        <v>105642.82889999999</v>
      </c>
      <c r="I1050" s="8">
        <v>101340.92389000001</v>
      </c>
      <c r="J1050" s="9">
        <f t="shared" si="50"/>
        <v>-4.0721221258398055E-2</v>
      </c>
    </row>
    <row r="1051" spans="1:10" x14ac:dyDescent="0.2">
      <c r="A1051" s="3" t="s">
        <v>246</v>
      </c>
      <c r="B1051" s="3" t="s">
        <v>170</v>
      </c>
      <c r="C1051" s="8">
        <v>3926.2363399999999</v>
      </c>
      <c r="D1051" s="8">
        <v>3044.1188200000001</v>
      </c>
      <c r="E1051" s="9">
        <f t="shared" si="48"/>
        <v>-0.22467254734848685</v>
      </c>
      <c r="F1051" s="8">
        <v>2241.3911400000002</v>
      </c>
      <c r="G1051" s="9">
        <f t="shared" si="49"/>
        <v>0.35813815164808749</v>
      </c>
      <c r="H1051" s="8">
        <v>25488.23659</v>
      </c>
      <c r="I1051" s="8">
        <v>30039.23387</v>
      </c>
      <c r="J1051" s="9">
        <f t="shared" si="50"/>
        <v>0.17855284981878761</v>
      </c>
    </row>
    <row r="1052" spans="1:10" x14ac:dyDescent="0.2">
      <c r="A1052" s="3" t="s">
        <v>246</v>
      </c>
      <c r="B1052" s="3" t="s">
        <v>171</v>
      </c>
      <c r="C1052" s="8">
        <v>0</v>
      </c>
      <c r="D1052" s="8">
        <v>0</v>
      </c>
      <c r="E1052" s="9" t="str">
        <f t="shared" si="48"/>
        <v/>
      </c>
      <c r="F1052" s="8">
        <v>0</v>
      </c>
      <c r="G1052" s="9" t="str">
        <f t="shared" si="49"/>
        <v/>
      </c>
      <c r="H1052" s="8">
        <v>0</v>
      </c>
      <c r="I1052" s="8">
        <v>0</v>
      </c>
      <c r="J1052" s="9" t="str">
        <f t="shared" si="50"/>
        <v/>
      </c>
    </row>
    <row r="1053" spans="1:10" x14ac:dyDescent="0.2">
      <c r="A1053" s="3" t="s">
        <v>246</v>
      </c>
      <c r="B1053" s="3" t="s">
        <v>172</v>
      </c>
      <c r="C1053" s="8">
        <v>82.624319999999997</v>
      </c>
      <c r="D1053" s="8">
        <v>18.070589999999999</v>
      </c>
      <c r="E1053" s="9">
        <f t="shared" si="48"/>
        <v>-0.78129211834965784</v>
      </c>
      <c r="F1053" s="8">
        <v>112.78279000000001</v>
      </c>
      <c r="G1053" s="9">
        <f t="shared" si="49"/>
        <v>-0.83977528841058113</v>
      </c>
      <c r="H1053" s="8">
        <v>2251.82665</v>
      </c>
      <c r="I1053" s="8">
        <v>4555.2542199999998</v>
      </c>
      <c r="J1053" s="9">
        <f t="shared" si="50"/>
        <v>1.0229151386941795</v>
      </c>
    </row>
    <row r="1054" spans="1:10" x14ac:dyDescent="0.2">
      <c r="A1054" s="3" t="s">
        <v>246</v>
      </c>
      <c r="B1054" s="3" t="s">
        <v>173</v>
      </c>
      <c r="C1054" s="8">
        <v>0</v>
      </c>
      <c r="D1054" s="8">
        <v>0</v>
      </c>
      <c r="E1054" s="9" t="str">
        <f t="shared" si="48"/>
        <v/>
      </c>
      <c r="F1054" s="8">
        <v>5.9566600000000003</v>
      </c>
      <c r="G1054" s="9">
        <f t="shared" si="49"/>
        <v>-1</v>
      </c>
      <c r="H1054" s="8">
        <v>212.42005</v>
      </c>
      <c r="I1054" s="8">
        <v>40.941560000000003</v>
      </c>
      <c r="J1054" s="9">
        <f t="shared" si="50"/>
        <v>-0.80726132020023533</v>
      </c>
    </row>
    <row r="1055" spans="1:10" x14ac:dyDescent="0.2">
      <c r="A1055" s="3" t="s">
        <v>246</v>
      </c>
      <c r="B1055" s="3" t="s">
        <v>174</v>
      </c>
      <c r="C1055" s="8">
        <v>168.41681</v>
      </c>
      <c r="D1055" s="8">
        <v>267.98280999999997</v>
      </c>
      <c r="E1055" s="9">
        <f t="shared" si="48"/>
        <v>0.59118801739565052</v>
      </c>
      <c r="F1055" s="8">
        <v>88.231049999999996</v>
      </c>
      <c r="G1055" s="9">
        <f t="shared" si="49"/>
        <v>2.0372846067229164</v>
      </c>
      <c r="H1055" s="8">
        <v>3708.72307</v>
      </c>
      <c r="I1055" s="8">
        <v>1775.2651800000001</v>
      </c>
      <c r="J1055" s="9">
        <f t="shared" si="50"/>
        <v>-0.52132711273047405</v>
      </c>
    </row>
    <row r="1056" spans="1:10" x14ac:dyDescent="0.2">
      <c r="A1056" s="3" t="s">
        <v>246</v>
      </c>
      <c r="B1056" s="3" t="s">
        <v>175</v>
      </c>
      <c r="C1056" s="8">
        <v>1028.1717200000001</v>
      </c>
      <c r="D1056" s="8">
        <v>2426.59708</v>
      </c>
      <c r="E1056" s="9">
        <f t="shared" si="48"/>
        <v>1.3601087569302139</v>
      </c>
      <c r="F1056" s="8">
        <v>1065.82637</v>
      </c>
      <c r="G1056" s="9">
        <f t="shared" si="49"/>
        <v>1.276728319266486</v>
      </c>
      <c r="H1056" s="8">
        <v>5140.3455400000003</v>
      </c>
      <c r="I1056" s="8">
        <v>10513.38545</v>
      </c>
      <c r="J1056" s="9">
        <f t="shared" si="50"/>
        <v>1.0452682350221925</v>
      </c>
    </row>
    <row r="1057" spans="1:10" x14ac:dyDescent="0.2">
      <c r="A1057" s="3" t="s">
        <v>246</v>
      </c>
      <c r="B1057" s="3" t="s">
        <v>176</v>
      </c>
      <c r="C1057" s="8">
        <v>43863.152990000002</v>
      </c>
      <c r="D1057" s="8">
        <v>106136.79225</v>
      </c>
      <c r="E1057" s="9">
        <f t="shared" si="48"/>
        <v>1.4197255558486015</v>
      </c>
      <c r="F1057" s="8">
        <v>63986.901120000002</v>
      </c>
      <c r="G1057" s="9">
        <f t="shared" si="49"/>
        <v>0.65872687053484236</v>
      </c>
      <c r="H1057" s="8">
        <v>409539.11002000002</v>
      </c>
      <c r="I1057" s="8">
        <v>641370.82527999999</v>
      </c>
      <c r="J1057" s="9">
        <f t="shared" si="50"/>
        <v>0.56607955037231572</v>
      </c>
    </row>
    <row r="1058" spans="1:10" x14ac:dyDescent="0.2">
      <c r="A1058" s="3" t="s">
        <v>246</v>
      </c>
      <c r="B1058" s="3" t="s">
        <v>177</v>
      </c>
      <c r="C1058" s="8">
        <v>6315.3921</v>
      </c>
      <c r="D1058" s="8">
        <v>7853.4671799999996</v>
      </c>
      <c r="E1058" s="9">
        <f t="shared" si="48"/>
        <v>0.24354387750524631</v>
      </c>
      <c r="F1058" s="8">
        <v>6870.1492699999999</v>
      </c>
      <c r="G1058" s="9">
        <f t="shared" si="49"/>
        <v>0.14312904587006159</v>
      </c>
      <c r="H1058" s="8">
        <v>86877.200190000003</v>
      </c>
      <c r="I1058" s="8">
        <v>84793.805819999994</v>
      </c>
      <c r="J1058" s="9">
        <f t="shared" si="50"/>
        <v>-2.3980910589241344E-2</v>
      </c>
    </row>
    <row r="1059" spans="1:10" x14ac:dyDescent="0.2">
      <c r="A1059" s="3" t="s">
        <v>246</v>
      </c>
      <c r="B1059" s="3" t="s">
        <v>178</v>
      </c>
      <c r="C1059" s="8">
        <v>35334.612999999998</v>
      </c>
      <c r="D1059" s="8">
        <v>50009.986629999999</v>
      </c>
      <c r="E1059" s="9">
        <f t="shared" si="48"/>
        <v>0.41532572126939682</v>
      </c>
      <c r="F1059" s="8">
        <v>36582.482790000002</v>
      </c>
      <c r="G1059" s="9">
        <f t="shared" si="49"/>
        <v>0.36704736299829466</v>
      </c>
      <c r="H1059" s="8">
        <v>261262.66265000001</v>
      </c>
      <c r="I1059" s="8">
        <v>337867.73997</v>
      </c>
      <c r="J1059" s="9">
        <f t="shared" si="50"/>
        <v>0.2932109645633667</v>
      </c>
    </row>
    <row r="1060" spans="1:10" x14ac:dyDescent="0.2">
      <c r="A1060" s="3" t="s">
        <v>246</v>
      </c>
      <c r="B1060" s="3" t="s">
        <v>179</v>
      </c>
      <c r="C1060" s="8">
        <v>253.91087999999999</v>
      </c>
      <c r="D1060" s="8">
        <v>10100.003489999999</v>
      </c>
      <c r="E1060" s="9">
        <f t="shared" si="48"/>
        <v>38.777749933362443</v>
      </c>
      <c r="F1060" s="8">
        <v>293.03136999999998</v>
      </c>
      <c r="G1060" s="9">
        <f t="shared" si="49"/>
        <v>33.467311434949778</v>
      </c>
      <c r="H1060" s="8">
        <v>3834.9719799999998</v>
      </c>
      <c r="I1060" s="8">
        <v>18525.656599999998</v>
      </c>
      <c r="J1060" s="9">
        <f t="shared" si="50"/>
        <v>3.8307149821730899</v>
      </c>
    </row>
    <row r="1061" spans="1:10" x14ac:dyDescent="0.2">
      <c r="A1061" s="3" t="s">
        <v>246</v>
      </c>
      <c r="B1061" s="3" t="s">
        <v>180</v>
      </c>
      <c r="C1061" s="8">
        <v>16705.21816</v>
      </c>
      <c r="D1061" s="8">
        <v>12117.73422</v>
      </c>
      <c r="E1061" s="9">
        <f t="shared" si="48"/>
        <v>-0.27461383000579742</v>
      </c>
      <c r="F1061" s="8">
        <v>10178.21009</v>
      </c>
      <c r="G1061" s="9">
        <f t="shared" si="49"/>
        <v>0.19055650383023282</v>
      </c>
      <c r="H1061" s="8">
        <v>186249.83679999999</v>
      </c>
      <c r="I1061" s="8">
        <v>139232.81961000001</v>
      </c>
      <c r="J1061" s="9">
        <f t="shared" si="50"/>
        <v>-0.25244058195061991</v>
      </c>
    </row>
    <row r="1062" spans="1:10" x14ac:dyDescent="0.2">
      <c r="A1062" s="3" t="s">
        <v>246</v>
      </c>
      <c r="B1062" s="3" t="s">
        <v>181</v>
      </c>
      <c r="C1062" s="8">
        <v>0</v>
      </c>
      <c r="D1062" s="8">
        <v>0</v>
      </c>
      <c r="E1062" s="9" t="str">
        <f t="shared" si="48"/>
        <v/>
      </c>
      <c r="F1062" s="8">
        <v>0</v>
      </c>
      <c r="G1062" s="9" t="str">
        <f t="shared" si="49"/>
        <v/>
      </c>
      <c r="H1062" s="8">
        <v>9.6859400000000004</v>
      </c>
      <c r="I1062" s="8">
        <v>26.525880000000001</v>
      </c>
      <c r="J1062" s="9">
        <f t="shared" si="50"/>
        <v>1.7385963571940359</v>
      </c>
    </row>
    <row r="1063" spans="1:10" x14ac:dyDescent="0.2">
      <c r="A1063" s="3" t="s">
        <v>246</v>
      </c>
      <c r="B1063" s="3" t="s">
        <v>182</v>
      </c>
      <c r="C1063" s="8">
        <v>301.10099000000002</v>
      </c>
      <c r="D1063" s="8">
        <v>80.428619999999995</v>
      </c>
      <c r="E1063" s="9">
        <f t="shared" si="48"/>
        <v>-0.73288490350031732</v>
      </c>
      <c r="F1063" s="8">
        <v>74.23706</v>
      </c>
      <c r="G1063" s="9">
        <f t="shared" si="49"/>
        <v>8.3402548538425325E-2</v>
      </c>
      <c r="H1063" s="8">
        <v>1554.4257500000001</v>
      </c>
      <c r="I1063" s="8">
        <v>978.39216999999996</v>
      </c>
      <c r="J1063" s="9">
        <f t="shared" si="50"/>
        <v>-0.37057645242945836</v>
      </c>
    </row>
    <row r="1064" spans="1:10" x14ac:dyDescent="0.2">
      <c r="A1064" s="3" t="s">
        <v>246</v>
      </c>
      <c r="B1064" s="3" t="s">
        <v>242</v>
      </c>
      <c r="C1064" s="8">
        <v>0</v>
      </c>
      <c r="D1064" s="8">
        <v>0</v>
      </c>
      <c r="E1064" s="9" t="str">
        <f t="shared" si="48"/>
        <v/>
      </c>
      <c r="F1064" s="8">
        <v>3.8044600000000002</v>
      </c>
      <c r="G1064" s="9">
        <f t="shared" si="49"/>
        <v>-1</v>
      </c>
      <c r="H1064" s="8">
        <v>35.485810000000001</v>
      </c>
      <c r="I1064" s="8">
        <v>51.196190000000001</v>
      </c>
      <c r="J1064" s="9">
        <f t="shared" si="50"/>
        <v>0.44272287993426107</v>
      </c>
    </row>
    <row r="1065" spans="1:10" x14ac:dyDescent="0.2">
      <c r="A1065" s="3" t="s">
        <v>246</v>
      </c>
      <c r="B1065" s="3" t="s">
        <v>183</v>
      </c>
      <c r="C1065" s="8">
        <v>0</v>
      </c>
      <c r="D1065" s="8">
        <v>0</v>
      </c>
      <c r="E1065" s="9" t="str">
        <f t="shared" si="48"/>
        <v/>
      </c>
      <c r="F1065" s="8">
        <v>0</v>
      </c>
      <c r="G1065" s="9" t="str">
        <f t="shared" si="49"/>
        <v/>
      </c>
      <c r="H1065" s="8">
        <v>8.7120000000000003E-2</v>
      </c>
      <c r="I1065" s="8">
        <v>0</v>
      </c>
      <c r="J1065" s="9">
        <f t="shared" si="50"/>
        <v>-1</v>
      </c>
    </row>
    <row r="1066" spans="1:10" x14ac:dyDescent="0.2">
      <c r="A1066" s="3" t="s">
        <v>246</v>
      </c>
      <c r="B1066" s="3" t="s">
        <v>184</v>
      </c>
      <c r="C1066" s="8">
        <v>3664.5391199999999</v>
      </c>
      <c r="D1066" s="8">
        <v>9789.9868600000009</v>
      </c>
      <c r="E1066" s="9">
        <f t="shared" si="48"/>
        <v>1.671546554536441</v>
      </c>
      <c r="F1066" s="8">
        <v>4475.1782499999999</v>
      </c>
      <c r="G1066" s="9">
        <f t="shared" si="49"/>
        <v>1.1876194227570713</v>
      </c>
      <c r="H1066" s="8">
        <v>40897.662190000003</v>
      </c>
      <c r="I1066" s="8">
        <v>43919.653030000001</v>
      </c>
      <c r="J1066" s="9">
        <f t="shared" si="50"/>
        <v>7.3891530179906351E-2</v>
      </c>
    </row>
    <row r="1067" spans="1:10" x14ac:dyDescent="0.2">
      <c r="A1067" s="3" t="s">
        <v>246</v>
      </c>
      <c r="B1067" s="3" t="s">
        <v>185</v>
      </c>
      <c r="C1067" s="8">
        <v>1.97157</v>
      </c>
      <c r="D1067" s="8">
        <v>166.74481</v>
      </c>
      <c r="E1067" s="9">
        <f t="shared" si="48"/>
        <v>83.574633413979726</v>
      </c>
      <c r="F1067" s="8">
        <v>61.543190000000003</v>
      </c>
      <c r="G1067" s="9">
        <f t="shared" si="49"/>
        <v>1.7093949793632732</v>
      </c>
      <c r="H1067" s="8">
        <v>1913.42209</v>
      </c>
      <c r="I1067" s="8">
        <v>841.10508000000004</v>
      </c>
      <c r="J1067" s="9">
        <f t="shared" si="50"/>
        <v>-0.56041843334211738</v>
      </c>
    </row>
    <row r="1068" spans="1:10" x14ac:dyDescent="0.2">
      <c r="A1068" s="3" t="s">
        <v>246</v>
      </c>
      <c r="B1068" s="3" t="s">
        <v>186</v>
      </c>
      <c r="C1068" s="8">
        <v>13114.68224</v>
      </c>
      <c r="D1068" s="8">
        <v>11059.73523</v>
      </c>
      <c r="E1068" s="9">
        <f t="shared" si="48"/>
        <v>-0.15669056805146042</v>
      </c>
      <c r="F1068" s="8">
        <v>9145.4249400000008</v>
      </c>
      <c r="G1068" s="9">
        <f t="shared" si="49"/>
        <v>0.20931890016692867</v>
      </c>
      <c r="H1068" s="8">
        <v>94171.061050000004</v>
      </c>
      <c r="I1068" s="8">
        <v>94486.725649999993</v>
      </c>
      <c r="J1068" s="9">
        <f t="shared" si="50"/>
        <v>3.3520340163990525E-3</v>
      </c>
    </row>
    <row r="1069" spans="1:10" x14ac:dyDescent="0.2">
      <c r="A1069" s="3" t="s">
        <v>246</v>
      </c>
      <c r="B1069" s="3" t="s">
        <v>187</v>
      </c>
      <c r="C1069" s="8">
        <v>344.24166000000002</v>
      </c>
      <c r="D1069" s="8">
        <v>467.47158000000002</v>
      </c>
      <c r="E1069" s="9">
        <f t="shared" si="48"/>
        <v>0.35797503416640497</v>
      </c>
      <c r="F1069" s="8">
        <v>335.85610000000003</v>
      </c>
      <c r="G1069" s="9">
        <f t="shared" si="49"/>
        <v>0.39188057027995016</v>
      </c>
      <c r="H1069" s="8">
        <v>1237.0318299999999</v>
      </c>
      <c r="I1069" s="8">
        <v>6410.7833000000001</v>
      </c>
      <c r="J1069" s="9">
        <f t="shared" si="50"/>
        <v>4.1823915476774758</v>
      </c>
    </row>
    <row r="1070" spans="1:10" x14ac:dyDescent="0.2">
      <c r="A1070" s="3" t="s">
        <v>246</v>
      </c>
      <c r="B1070" s="3" t="s">
        <v>188</v>
      </c>
      <c r="C1070" s="8">
        <v>808.03728000000001</v>
      </c>
      <c r="D1070" s="8">
        <v>1857.8898799999999</v>
      </c>
      <c r="E1070" s="9">
        <f t="shared" si="48"/>
        <v>1.2992625785780576</v>
      </c>
      <c r="F1070" s="8">
        <v>1761.12481</v>
      </c>
      <c r="G1070" s="9">
        <f t="shared" si="49"/>
        <v>5.4945038222475429E-2</v>
      </c>
      <c r="H1070" s="8">
        <v>17930.490529999999</v>
      </c>
      <c r="I1070" s="8">
        <v>17205.41387</v>
      </c>
      <c r="J1070" s="9">
        <f t="shared" si="50"/>
        <v>-4.0438194302986452E-2</v>
      </c>
    </row>
    <row r="1071" spans="1:10" x14ac:dyDescent="0.2">
      <c r="A1071" s="3" t="s">
        <v>246</v>
      </c>
      <c r="B1071" s="3" t="s">
        <v>189</v>
      </c>
      <c r="C1071" s="8">
        <v>1991.5249699999999</v>
      </c>
      <c r="D1071" s="8">
        <v>1662.6090099999999</v>
      </c>
      <c r="E1071" s="9">
        <f t="shared" si="48"/>
        <v>-0.16515783881936463</v>
      </c>
      <c r="F1071" s="8">
        <v>2119.5829199999998</v>
      </c>
      <c r="G1071" s="9">
        <f t="shared" si="49"/>
        <v>-0.21559614662303472</v>
      </c>
      <c r="H1071" s="8">
        <v>21239.444599999999</v>
      </c>
      <c r="I1071" s="8">
        <v>17557.040850000001</v>
      </c>
      <c r="J1071" s="9">
        <f t="shared" si="50"/>
        <v>-0.17337570823297321</v>
      </c>
    </row>
    <row r="1072" spans="1:10" x14ac:dyDescent="0.2">
      <c r="A1072" s="3" t="s">
        <v>246</v>
      </c>
      <c r="B1072" s="3" t="s">
        <v>190</v>
      </c>
      <c r="C1072" s="8">
        <v>4385.3195800000003</v>
      </c>
      <c r="D1072" s="8">
        <v>5330.8258599999999</v>
      </c>
      <c r="E1072" s="9">
        <f t="shared" si="48"/>
        <v>0.21560715536266573</v>
      </c>
      <c r="F1072" s="8">
        <v>5919.2063900000003</v>
      </c>
      <c r="G1072" s="9">
        <f t="shared" si="49"/>
        <v>-9.9401928439937448E-2</v>
      </c>
      <c r="H1072" s="8">
        <v>33120.138449999999</v>
      </c>
      <c r="I1072" s="8">
        <v>39036.719250000002</v>
      </c>
      <c r="J1072" s="9">
        <f t="shared" si="50"/>
        <v>0.17863997787726649</v>
      </c>
    </row>
    <row r="1073" spans="1:10" x14ac:dyDescent="0.2">
      <c r="A1073" s="3" t="s">
        <v>246</v>
      </c>
      <c r="B1073" s="3" t="s">
        <v>191</v>
      </c>
      <c r="C1073" s="8">
        <v>0</v>
      </c>
      <c r="D1073" s="8">
        <v>0</v>
      </c>
      <c r="E1073" s="9" t="str">
        <f t="shared" si="48"/>
        <v/>
      </c>
      <c r="F1073" s="8">
        <v>0</v>
      </c>
      <c r="G1073" s="9" t="str">
        <f t="shared" si="49"/>
        <v/>
      </c>
      <c r="H1073" s="8">
        <v>1.35137</v>
      </c>
      <c r="I1073" s="8">
        <v>430.02467000000001</v>
      </c>
      <c r="J1073" s="9">
        <f t="shared" si="50"/>
        <v>317.21386444867062</v>
      </c>
    </row>
    <row r="1074" spans="1:10" x14ac:dyDescent="0.2">
      <c r="A1074" s="3" t="s">
        <v>246</v>
      </c>
      <c r="B1074" s="3" t="s">
        <v>192</v>
      </c>
      <c r="C1074" s="8">
        <v>764.10967000000005</v>
      </c>
      <c r="D1074" s="8">
        <v>1470.9100900000001</v>
      </c>
      <c r="E1074" s="9">
        <f t="shared" si="48"/>
        <v>0.92499865889670008</v>
      </c>
      <c r="F1074" s="8">
        <v>1491.42074</v>
      </c>
      <c r="G1074" s="9">
        <f t="shared" si="49"/>
        <v>-1.3752423745964526E-2</v>
      </c>
      <c r="H1074" s="8">
        <v>7939.12763</v>
      </c>
      <c r="I1074" s="8">
        <v>8688.7589800000005</v>
      </c>
      <c r="J1074" s="9">
        <f t="shared" si="50"/>
        <v>9.4422383029506785E-2</v>
      </c>
    </row>
    <row r="1075" spans="1:10" x14ac:dyDescent="0.2">
      <c r="A1075" s="3" t="s">
        <v>246</v>
      </c>
      <c r="B1075" s="3" t="s">
        <v>193</v>
      </c>
      <c r="C1075" s="8">
        <v>654.84438</v>
      </c>
      <c r="D1075" s="8">
        <v>225.98824999999999</v>
      </c>
      <c r="E1075" s="9">
        <f t="shared" si="48"/>
        <v>-0.65489777891962664</v>
      </c>
      <c r="F1075" s="8">
        <v>908.25527</v>
      </c>
      <c r="G1075" s="9">
        <f t="shared" si="49"/>
        <v>-0.75118421278194181</v>
      </c>
      <c r="H1075" s="8">
        <v>4004.5821099999998</v>
      </c>
      <c r="I1075" s="8">
        <v>3100.5270500000001</v>
      </c>
      <c r="J1075" s="9">
        <f t="shared" si="50"/>
        <v>-0.22575515626023701</v>
      </c>
    </row>
    <row r="1076" spans="1:10" x14ac:dyDescent="0.2">
      <c r="A1076" s="3" t="s">
        <v>246</v>
      </c>
      <c r="B1076" s="3" t="s">
        <v>194</v>
      </c>
      <c r="C1076" s="8">
        <v>0</v>
      </c>
      <c r="D1076" s="8">
        <v>0</v>
      </c>
      <c r="E1076" s="9" t="str">
        <f t="shared" si="48"/>
        <v/>
      </c>
      <c r="F1076" s="8">
        <v>16.09</v>
      </c>
      <c r="G1076" s="9">
        <f t="shared" si="49"/>
        <v>-1</v>
      </c>
      <c r="H1076" s="8">
        <v>6.4881099999999998</v>
      </c>
      <c r="I1076" s="8">
        <v>63.361960000000003</v>
      </c>
      <c r="J1076" s="9">
        <f t="shared" si="50"/>
        <v>8.7658578538280025</v>
      </c>
    </row>
    <row r="1077" spans="1:10" x14ac:dyDescent="0.2">
      <c r="A1077" s="3" t="s">
        <v>246</v>
      </c>
      <c r="B1077" s="3" t="s">
        <v>195</v>
      </c>
      <c r="C1077" s="8">
        <v>104.54546999999999</v>
      </c>
      <c r="D1077" s="8">
        <v>2.94943</v>
      </c>
      <c r="E1077" s="9">
        <f t="shared" si="48"/>
        <v>-0.97178806504002513</v>
      </c>
      <c r="F1077" s="8">
        <v>4.0750599999999997</v>
      </c>
      <c r="G1077" s="9">
        <f t="shared" si="49"/>
        <v>-0.27622415375479126</v>
      </c>
      <c r="H1077" s="8">
        <v>872.30048999999997</v>
      </c>
      <c r="I1077" s="8">
        <v>474.02819</v>
      </c>
      <c r="J1077" s="9">
        <f t="shared" si="50"/>
        <v>-0.4565769532010695</v>
      </c>
    </row>
    <row r="1078" spans="1:10" x14ac:dyDescent="0.2">
      <c r="A1078" s="3" t="s">
        <v>246</v>
      </c>
      <c r="B1078" s="3" t="s">
        <v>196</v>
      </c>
      <c r="C1078" s="8">
        <v>0.36434</v>
      </c>
      <c r="D1078" s="8">
        <v>0</v>
      </c>
      <c r="E1078" s="9">
        <f t="shared" si="48"/>
        <v>-1</v>
      </c>
      <c r="F1078" s="8">
        <v>14.593349999999999</v>
      </c>
      <c r="G1078" s="9">
        <f t="shared" si="49"/>
        <v>-1</v>
      </c>
      <c r="H1078" s="8">
        <v>380.40562</v>
      </c>
      <c r="I1078" s="8">
        <v>240.91657000000001</v>
      </c>
      <c r="J1078" s="9">
        <f t="shared" si="50"/>
        <v>-0.36668504003700053</v>
      </c>
    </row>
    <row r="1079" spans="1:10" x14ac:dyDescent="0.2">
      <c r="A1079" s="3" t="s">
        <v>246</v>
      </c>
      <c r="B1079" s="3" t="s">
        <v>197</v>
      </c>
      <c r="C1079" s="8">
        <v>4003.8118399999998</v>
      </c>
      <c r="D1079" s="8">
        <v>2569.9525600000002</v>
      </c>
      <c r="E1079" s="9">
        <f t="shared" si="48"/>
        <v>-0.35812354258885448</v>
      </c>
      <c r="F1079" s="8">
        <v>909.87023999999997</v>
      </c>
      <c r="G1079" s="9">
        <f t="shared" si="49"/>
        <v>1.8245264511563763</v>
      </c>
      <c r="H1079" s="8">
        <v>11758.81792</v>
      </c>
      <c r="I1079" s="8">
        <v>13829.762409999999</v>
      </c>
      <c r="J1079" s="9">
        <f t="shared" si="50"/>
        <v>0.17611842483568285</v>
      </c>
    </row>
    <row r="1080" spans="1:10" x14ac:dyDescent="0.2">
      <c r="A1080" s="3" t="s">
        <v>246</v>
      </c>
      <c r="B1080" s="3" t="s">
        <v>198</v>
      </c>
      <c r="C1080" s="8">
        <v>806.95020999999997</v>
      </c>
      <c r="D1080" s="8">
        <v>110.93112000000001</v>
      </c>
      <c r="E1080" s="9">
        <f t="shared" si="48"/>
        <v>-0.86253040320790053</v>
      </c>
      <c r="F1080" s="8">
        <v>0.97399999999999998</v>
      </c>
      <c r="G1080" s="9">
        <f t="shared" si="49"/>
        <v>112.8923203285421</v>
      </c>
      <c r="H1080" s="8">
        <v>4423.6830499999996</v>
      </c>
      <c r="I1080" s="8">
        <v>1764.09852</v>
      </c>
      <c r="J1080" s="9">
        <f t="shared" si="50"/>
        <v>-0.60121498306710741</v>
      </c>
    </row>
    <row r="1081" spans="1:10" x14ac:dyDescent="0.2">
      <c r="A1081" s="3" t="s">
        <v>246</v>
      </c>
      <c r="B1081" s="3" t="s">
        <v>199</v>
      </c>
      <c r="C1081" s="8">
        <v>22674.280409999999</v>
      </c>
      <c r="D1081" s="8">
        <v>24902.93388</v>
      </c>
      <c r="E1081" s="9">
        <f t="shared" si="48"/>
        <v>9.8289931574503386E-2</v>
      </c>
      <c r="F1081" s="8">
        <v>16552.0609</v>
      </c>
      <c r="G1081" s="9">
        <f t="shared" si="49"/>
        <v>0.50452164418993894</v>
      </c>
      <c r="H1081" s="8">
        <v>167038.43818</v>
      </c>
      <c r="I1081" s="8">
        <v>162304.62046999999</v>
      </c>
      <c r="J1081" s="9">
        <f t="shared" si="50"/>
        <v>-2.8339690921312721E-2</v>
      </c>
    </row>
    <row r="1082" spans="1:10" x14ac:dyDescent="0.2">
      <c r="A1082" s="3" t="s">
        <v>246</v>
      </c>
      <c r="B1082" s="3" t="s">
        <v>200</v>
      </c>
      <c r="C1082" s="8">
        <v>13651.961020000001</v>
      </c>
      <c r="D1082" s="8">
        <v>26282.836609999998</v>
      </c>
      <c r="E1082" s="9">
        <f t="shared" si="48"/>
        <v>0.9252059518406095</v>
      </c>
      <c r="F1082" s="8">
        <v>50349.510979999999</v>
      </c>
      <c r="G1082" s="9">
        <f t="shared" si="49"/>
        <v>-0.47799221683721704</v>
      </c>
      <c r="H1082" s="8">
        <v>162494.43028</v>
      </c>
      <c r="I1082" s="8">
        <v>290500.17554000003</v>
      </c>
      <c r="J1082" s="9">
        <f t="shared" si="50"/>
        <v>0.78775466358710711</v>
      </c>
    </row>
    <row r="1083" spans="1:10" x14ac:dyDescent="0.2">
      <c r="A1083" s="3" t="s">
        <v>246</v>
      </c>
      <c r="B1083" s="3" t="s">
        <v>201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</v>
      </c>
      <c r="I1083" s="8">
        <v>6.4599999999999996E-3</v>
      </c>
      <c r="J1083" s="9" t="str">
        <f t="shared" si="50"/>
        <v/>
      </c>
    </row>
    <row r="1084" spans="1:10" x14ac:dyDescent="0.2">
      <c r="A1084" s="3" t="s">
        <v>246</v>
      </c>
      <c r="B1084" s="3" t="s">
        <v>202</v>
      </c>
      <c r="C1084" s="8">
        <v>784.45741999999996</v>
      </c>
      <c r="D1084" s="8">
        <v>783.99346000000003</v>
      </c>
      <c r="E1084" s="9">
        <f t="shared" si="48"/>
        <v>-5.9144064186422707E-4</v>
      </c>
      <c r="F1084" s="8">
        <v>1350.46913</v>
      </c>
      <c r="G1084" s="9">
        <f t="shared" si="49"/>
        <v>-0.41946584147391797</v>
      </c>
      <c r="H1084" s="8">
        <v>8692.0389899999991</v>
      </c>
      <c r="I1084" s="8">
        <v>7409.9675200000001</v>
      </c>
      <c r="J1084" s="9">
        <f t="shared" si="50"/>
        <v>-0.14749950747747387</v>
      </c>
    </row>
    <row r="1085" spans="1:10" x14ac:dyDescent="0.2">
      <c r="A1085" s="3" t="s">
        <v>246</v>
      </c>
      <c r="B1085" s="3" t="s">
        <v>203</v>
      </c>
      <c r="C1085" s="8">
        <v>3569.8948300000002</v>
      </c>
      <c r="D1085" s="8">
        <v>5157.5453100000004</v>
      </c>
      <c r="E1085" s="9">
        <f t="shared" si="48"/>
        <v>0.44473312397273057</v>
      </c>
      <c r="F1085" s="8">
        <v>1826.7947099999999</v>
      </c>
      <c r="G1085" s="9">
        <f t="shared" si="49"/>
        <v>1.8232758074934434</v>
      </c>
      <c r="H1085" s="8">
        <v>22616.695960000001</v>
      </c>
      <c r="I1085" s="8">
        <v>28460.149850000002</v>
      </c>
      <c r="J1085" s="9">
        <f t="shared" si="50"/>
        <v>0.25836903411244339</v>
      </c>
    </row>
    <row r="1086" spans="1:10" x14ac:dyDescent="0.2">
      <c r="A1086" s="3" t="s">
        <v>246</v>
      </c>
      <c r="B1086" s="3" t="s">
        <v>204</v>
      </c>
      <c r="C1086" s="8">
        <v>950.34864000000005</v>
      </c>
      <c r="D1086" s="8">
        <v>3192.5970900000002</v>
      </c>
      <c r="E1086" s="9">
        <f t="shared" si="48"/>
        <v>2.3593956529469016</v>
      </c>
      <c r="F1086" s="8">
        <v>3696.1304700000001</v>
      </c>
      <c r="G1086" s="9">
        <f t="shared" si="49"/>
        <v>-0.13623257730942595</v>
      </c>
      <c r="H1086" s="8">
        <v>22273.72335</v>
      </c>
      <c r="I1086" s="8">
        <v>21450.25531</v>
      </c>
      <c r="J1086" s="9">
        <f t="shared" si="50"/>
        <v>-3.6970381065633551E-2</v>
      </c>
    </row>
    <row r="1087" spans="1:10" x14ac:dyDescent="0.2">
      <c r="A1087" s="3" t="s">
        <v>246</v>
      </c>
      <c r="B1087" s="3" t="s">
        <v>205</v>
      </c>
      <c r="C1087" s="8">
        <v>896.55205000000001</v>
      </c>
      <c r="D1087" s="8">
        <v>1706.9861000000001</v>
      </c>
      <c r="E1087" s="9">
        <f t="shared" si="48"/>
        <v>0.90394534260448123</v>
      </c>
      <c r="F1087" s="8">
        <v>4195.1449000000002</v>
      </c>
      <c r="G1087" s="9">
        <f t="shared" si="49"/>
        <v>-0.59310437644239655</v>
      </c>
      <c r="H1087" s="8">
        <v>10346.44519</v>
      </c>
      <c r="I1087" s="8">
        <v>15389.027550000001</v>
      </c>
      <c r="J1087" s="9">
        <f t="shared" si="50"/>
        <v>0.48737341834794945</v>
      </c>
    </row>
    <row r="1088" spans="1:10" x14ac:dyDescent="0.2">
      <c r="A1088" s="3" t="s">
        <v>246</v>
      </c>
      <c r="B1088" s="3" t="s">
        <v>206</v>
      </c>
      <c r="C1088" s="8">
        <v>2385.7074200000002</v>
      </c>
      <c r="D1088" s="8">
        <v>598.33739000000003</v>
      </c>
      <c r="E1088" s="9">
        <f t="shared" si="48"/>
        <v>-0.74919917464145702</v>
      </c>
      <c r="F1088" s="8">
        <v>342.62873999999999</v>
      </c>
      <c r="G1088" s="9">
        <f t="shared" si="49"/>
        <v>0.74631407160998831</v>
      </c>
      <c r="H1088" s="8">
        <v>25009.561959999999</v>
      </c>
      <c r="I1088" s="8">
        <v>8216.4526399999995</v>
      </c>
      <c r="J1088" s="9">
        <f t="shared" si="50"/>
        <v>-0.67146755096545485</v>
      </c>
    </row>
    <row r="1089" spans="1:10" x14ac:dyDescent="0.2">
      <c r="A1089" s="3" t="s">
        <v>246</v>
      </c>
      <c r="B1089" s="3" t="s">
        <v>207</v>
      </c>
      <c r="C1089" s="8">
        <v>242.24643</v>
      </c>
      <c r="D1089" s="8">
        <v>956.90502000000004</v>
      </c>
      <c r="E1089" s="9">
        <f t="shared" si="48"/>
        <v>2.9501305344314055</v>
      </c>
      <c r="F1089" s="8">
        <v>328.95997</v>
      </c>
      <c r="G1089" s="9">
        <f t="shared" si="49"/>
        <v>1.908879825104556</v>
      </c>
      <c r="H1089" s="8">
        <v>2750.6192599999999</v>
      </c>
      <c r="I1089" s="8">
        <v>4667.9663300000002</v>
      </c>
      <c r="J1089" s="9">
        <f t="shared" si="50"/>
        <v>0.69706014855723808</v>
      </c>
    </row>
    <row r="1090" spans="1:10" x14ac:dyDescent="0.2">
      <c r="A1090" s="3" t="s">
        <v>246</v>
      </c>
      <c r="B1090" s="3" t="s">
        <v>243</v>
      </c>
      <c r="C1090" s="8">
        <v>0</v>
      </c>
      <c r="D1090" s="8">
        <v>0</v>
      </c>
      <c r="E1090" s="9" t="str">
        <f t="shared" si="48"/>
        <v/>
      </c>
      <c r="F1090" s="8">
        <v>0</v>
      </c>
      <c r="G1090" s="9" t="str">
        <f t="shared" si="49"/>
        <v/>
      </c>
      <c r="H1090" s="8">
        <v>0</v>
      </c>
      <c r="I1090" s="8">
        <v>0</v>
      </c>
      <c r="J1090" s="9" t="str">
        <f t="shared" si="50"/>
        <v/>
      </c>
    </row>
    <row r="1091" spans="1:10" x14ac:dyDescent="0.2">
      <c r="A1091" s="3" t="s">
        <v>246</v>
      </c>
      <c r="B1091" s="3" t="s">
        <v>247</v>
      </c>
      <c r="C1091" s="8">
        <v>0</v>
      </c>
      <c r="D1091" s="8">
        <v>0</v>
      </c>
      <c r="E1091" s="9" t="str">
        <f t="shared" si="48"/>
        <v/>
      </c>
      <c r="F1091" s="8">
        <v>0</v>
      </c>
      <c r="G1091" s="9" t="str">
        <f t="shared" si="49"/>
        <v/>
      </c>
      <c r="H1091" s="8">
        <v>0</v>
      </c>
      <c r="I1091" s="8">
        <v>0</v>
      </c>
      <c r="J1091" s="9" t="str">
        <f t="shared" si="50"/>
        <v/>
      </c>
    </row>
    <row r="1092" spans="1:10" x14ac:dyDescent="0.2">
      <c r="A1092" s="3" t="s">
        <v>246</v>
      </c>
      <c r="B1092" s="3" t="s">
        <v>208</v>
      </c>
      <c r="C1092" s="8">
        <v>648.33632</v>
      </c>
      <c r="D1092" s="8">
        <v>1608.57492</v>
      </c>
      <c r="E1092" s="9">
        <f t="shared" si="48"/>
        <v>1.4810809920382062</v>
      </c>
      <c r="F1092" s="8">
        <v>932.26274999999998</v>
      </c>
      <c r="G1092" s="9">
        <f t="shared" si="49"/>
        <v>0.72545231481146288</v>
      </c>
      <c r="H1092" s="8">
        <v>4716.3129799999997</v>
      </c>
      <c r="I1092" s="8">
        <v>8221.5468000000001</v>
      </c>
      <c r="J1092" s="9">
        <f t="shared" si="50"/>
        <v>0.74321484491472423</v>
      </c>
    </row>
    <row r="1093" spans="1:10" x14ac:dyDescent="0.2">
      <c r="A1093" s="3" t="s">
        <v>246</v>
      </c>
      <c r="B1093" s="3" t="s">
        <v>209</v>
      </c>
      <c r="C1093" s="8">
        <v>161.83866</v>
      </c>
      <c r="D1093" s="8">
        <v>17.350449999999999</v>
      </c>
      <c r="E1093" s="9">
        <f t="shared" ref="E1093:E1156" si="51">IF(C1093=0,"",(D1093/C1093-1))</f>
        <v>-0.89279168524998909</v>
      </c>
      <c r="F1093" s="8">
        <v>1102.71372</v>
      </c>
      <c r="G1093" s="9">
        <f t="shared" ref="G1093:G1156" si="52">IF(F1093=0,"",(D1093/F1093-1))</f>
        <v>-0.98426568048867658</v>
      </c>
      <c r="H1093" s="8">
        <v>2779.0802399999998</v>
      </c>
      <c r="I1093" s="8">
        <v>3705.1833799999999</v>
      </c>
      <c r="J1093" s="9">
        <f t="shared" ref="J1093:J1156" si="53">IF(H1093=0,"",(I1093/H1093-1))</f>
        <v>0.33324087828424864</v>
      </c>
    </row>
    <row r="1094" spans="1:10" x14ac:dyDescent="0.2">
      <c r="A1094" s="3" t="s">
        <v>246</v>
      </c>
      <c r="B1094" s="3" t="s">
        <v>210</v>
      </c>
      <c r="C1094" s="8">
        <v>4615.3312699999997</v>
      </c>
      <c r="D1094" s="8">
        <v>7719.42652</v>
      </c>
      <c r="E1094" s="9">
        <f t="shared" si="51"/>
        <v>0.67256174441406902</v>
      </c>
      <c r="F1094" s="8">
        <v>9401.1777399999992</v>
      </c>
      <c r="G1094" s="9">
        <f t="shared" si="52"/>
        <v>-0.17888729120017677</v>
      </c>
      <c r="H1094" s="8">
        <v>47486.82677</v>
      </c>
      <c r="I1094" s="8">
        <v>54035.208590000002</v>
      </c>
      <c r="J1094" s="9">
        <f t="shared" si="53"/>
        <v>0.13789891356010697</v>
      </c>
    </row>
    <row r="1095" spans="1:10" x14ac:dyDescent="0.2">
      <c r="A1095" s="3" t="s">
        <v>246</v>
      </c>
      <c r="B1095" s="3" t="s">
        <v>211</v>
      </c>
      <c r="C1095" s="8">
        <v>35.604379999999999</v>
      </c>
      <c r="D1095" s="8">
        <v>34.203989999999997</v>
      </c>
      <c r="E1095" s="9">
        <f t="shared" si="51"/>
        <v>-3.9331958596105387E-2</v>
      </c>
      <c r="F1095" s="8">
        <v>121.13061</v>
      </c>
      <c r="G1095" s="9">
        <f t="shared" si="52"/>
        <v>-0.71762719596640356</v>
      </c>
      <c r="H1095" s="8">
        <v>568.94018000000005</v>
      </c>
      <c r="I1095" s="8">
        <v>325.69481000000002</v>
      </c>
      <c r="J1095" s="9">
        <f t="shared" si="53"/>
        <v>-0.42754120477129953</v>
      </c>
    </row>
    <row r="1096" spans="1:10" x14ac:dyDescent="0.2">
      <c r="A1096" s="3" t="s">
        <v>246</v>
      </c>
      <c r="B1096" s="3" t="s">
        <v>212</v>
      </c>
      <c r="C1096" s="8">
        <v>0</v>
      </c>
      <c r="D1096" s="8">
        <v>0</v>
      </c>
      <c r="E1096" s="9" t="str">
        <f t="shared" si="51"/>
        <v/>
      </c>
      <c r="F1096" s="8">
        <v>3.9957600000000002</v>
      </c>
      <c r="G1096" s="9">
        <f t="shared" si="52"/>
        <v>-1</v>
      </c>
      <c r="H1096" s="8">
        <v>7.8357599999999996</v>
      </c>
      <c r="I1096" s="8">
        <v>6.4391800000000003</v>
      </c>
      <c r="J1096" s="9">
        <f t="shared" si="53"/>
        <v>-0.17823159463791638</v>
      </c>
    </row>
    <row r="1097" spans="1:10" x14ac:dyDescent="0.2">
      <c r="A1097" s="3" t="s">
        <v>246</v>
      </c>
      <c r="B1097" s="3" t="s">
        <v>213</v>
      </c>
      <c r="C1097" s="8">
        <v>15939.84204</v>
      </c>
      <c r="D1097" s="8">
        <v>13173.6034</v>
      </c>
      <c r="E1097" s="9">
        <f t="shared" si="51"/>
        <v>-0.17354241234375489</v>
      </c>
      <c r="F1097" s="8">
        <v>16453.68075</v>
      </c>
      <c r="G1097" s="9">
        <f t="shared" si="52"/>
        <v>-0.19935219358136624</v>
      </c>
      <c r="H1097" s="8">
        <v>147210.89515999999</v>
      </c>
      <c r="I1097" s="8">
        <v>148361.62276</v>
      </c>
      <c r="J1097" s="9">
        <f t="shared" si="53"/>
        <v>7.8168643614953126E-3</v>
      </c>
    </row>
    <row r="1098" spans="1:10" x14ac:dyDescent="0.2">
      <c r="A1098" s="3" t="s">
        <v>246</v>
      </c>
      <c r="B1098" s="3" t="s">
        <v>214</v>
      </c>
      <c r="C1098" s="8">
        <v>7032.3090599999996</v>
      </c>
      <c r="D1098" s="8">
        <v>1053.1635699999999</v>
      </c>
      <c r="E1098" s="9">
        <f t="shared" si="51"/>
        <v>-0.85023929394820996</v>
      </c>
      <c r="F1098" s="8">
        <v>600.34875999999997</v>
      </c>
      <c r="G1098" s="9">
        <f t="shared" si="52"/>
        <v>0.75425292791476739</v>
      </c>
      <c r="H1098" s="8">
        <v>19426.637579999999</v>
      </c>
      <c r="I1098" s="8">
        <v>19863.752260000001</v>
      </c>
      <c r="J1098" s="9">
        <f t="shared" si="53"/>
        <v>2.2500789351731054E-2</v>
      </c>
    </row>
    <row r="1099" spans="1:10" x14ac:dyDescent="0.2">
      <c r="A1099" s="3" t="s">
        <v>246</v>
      </c>
      <c r="B1099" s="3" t="s">
        <v>215</v>
      </c>
      <c r="C1099" s="8">
        <v>38370.208319999998</v>
      </c>
      <c r="D1099" s="8">
        <v>53952.926030000002</v>
      </c>
      <c r="E1099" s="9">
        <f t="shared" si="51"/>
        <v>0.4061150145457435</v>
      </c>
      <c r="F1099" s="8">
        <v>135724.32826000001</v>
      </c>
      <c r="G1099" s="9">
        <f t="shared" si="52"/>
        <v>-0.6024815394433547</v>
      </c>
      <c r="H1099" s="8">
        <v>296092.74226999999</v>
      </c>
      <c r="I1099" s="8">
        <v>680205.60667000001</v>
      </c>
      <c r="J1099" s="9">
        <f t="shared" si="53"/>
        <v>1.2972721366123068</v>
      </c>
    </row>
    <row r="1100" spans="1:10" x14ac:dyDescent="0.2">
      <c r="A1100" s="3" t="s">
        <v>246</v>
      </c>
      <c r="B1100" s="3" t="s">
        <v>216</v>
      </c>
      <c r="C1100" s="8">
        <v>1509.0414499999999</v>
      </c>
      <c r="D1100" s="8">
        <v>3559.92</v>
      </c>
      <c r="E1100" s="9">
        <f t="shared" si="51"/>
        <v>1.3590604486046427</v>
      </c>
      <c r="F1100" s="8">
        <v>1452.4300499999999</v>
      </c>
      <c r="G1100" s="9">
        <f t="shared" si="52"/>
        <v>1.4510096028376722</v>
      </c>
      <c r="H1100" s="8">
        <v>18932.088909999999</v>
      </c>
      <c r="I1100" s="8">
        <v>24298.39315</v>
      </c>
      <c r="J1100" s="9">
        <f t="shared" si="53"/>
        <v>0.28345019218484135</v>
      </c>
    </row>
    <row r="1101" spans="1:10" x14ac:dyDescent="0.2">
      <c r="A1101" s="3" t="s">
        <v>246</v>
      </c>
      <c r="B1101" s="3" t="s">
        <v>217</v>
      </c>
      <c r="C1101" s="8">
        <v>1787.22597</v>
      </c>
      <c r="D1101" s="8">
        <v>1083.8444099999999</v>
      </c>
      <c r="E1101" s="9">
        <f t="shared" si="51"/>
        <v>-0.39356050762847861</v>
      </c>
      <c r="F1101" s="8">
        <v>689.58474999999999</v>
      </c>
      <c r="G1101" s="9">
        <f t="shared" si="52"/>
        <v>0.57173488827877939</v>
      </c>
      <c r="H1101" s="8">
        <v>10703.872869999999</v>
      </c>
      <c r="I1101" s="8">
        <v>7026.8280999999997</v>
      </c>
      <c r="J1101" s="9">
        <f t="shared" si="53"/>
        <v>-0.34352470499773413</v>
      </c>
    </row>
    <row r="1102" spans="1:10" x14ac:dyDescent="0.2">
      <c r="A1102" s="3" t="s">
        <v>246</v>
      </c>
      <c r="B1102" s="3" t="s">
        <v>218</v>
      </c>
      <c r="C1102" s="8">
        <v>7917.7216099999996</v>
      </c>
      <c r="D1102" s="8">
        <v>16913.397550000002</v>
      </c>
      <c r="E1102" s="9">
        <f t="shared" si="51"/>
        <v>1.1361445101376839</v>
      </c>
      <c r="F1102" s="8">
        <v>15053.445400000001</v>
      </c>
      <c r="G1102" s="9">
        <f t="shared" si="52"/>
        <v>0.12355657462975222</v>
      </c>
      <c r="H1102" s="8">
        <v>91422.470719999998</v>
      </c>
      <c r="I1102" s="8">
        <v>131649.16566999999</v>
      </c>
      <c r="J1102" s="9">
        <f t="shared" si="53"/>
        <v>0.4400088362652379</v>
      </c>
    </row>
    <row r="1103" spans="1:10" x14ac:dyDescent="0.2">
      <c r="A1103" s="3" t="s">
        <v>246</v>
      </c>
      <c r="B1103" s="3" t="s">
        <v>219</v>
      </c>
      <c r="C1103" s="8">
        <v>0</v>
      </c>
      <c r="D1103" s="8">
        <v>0</v>
      </c>
      <c r="E1103" s="9" t="str">
        <f t="shared" si="51"/>
        <v/>
      </c>
      <c r="F1103" s="8">
        <v>0</v>
      </c>
      <c r="G1103" s="9" t="str">
        <f t="shared" si="52"/>
        <v/>
      </c>
      <c r="H1103" s="8">
        <v>0</v>
      </c>
      <c r="I1103" s="8">
        <v>0</v>
      </c>
      <c r="J1103" s="9" t="str">
        <f t="shared" si="53"/>
        <v/>
      </c>
    </row>
    <row r="1104" spans="1:10" x14ac:dyDescent="0.2">
      <c r="A1104" s="3" t="s">
        <v>246</v>
      </c>
      <c r="B1104" s="3" t="s">
        <v>220</v>
      </c>
      <c r="C1104" s="8">
        <v>0</v>
      </c>
      <c r="D1104" s="8">
        <v>0</v>
      </c>
      <c r="E1104" s="9" t="str">
        <f t="shared" si="51"/>
        <v/>
      </c>
      <c r="F1104" s="8">
        <v>0</v>
      </c>
      <c r="G1104" s="9" t="str">
        <f t="shared" si="52"/>
        <v/>
      </c>
      <c r="H1104" s="8">
        <v>0</v>
      </c>
      <c r="I1104" s="8">
        <v>0</v>
      </c>
      <c r="J1104" s="9" t="str">
        <f t="shared" si="53"/>
        <v/>
      </c>
    </row>
    <row r="1105" spans="1:10" x14ac:dyDescent="0.2">
      <c r="A1105" s="3" t="s">
        <v>246</v>
      </c>
      <c r="B1105" s="3" t="s">
        <v>221</v>
      </c>
      <c r="C1105" s="8">
        <v>183.46263999999999</v>
      </c>
      <c r="D1105" s="8">
        <v>779.46624999999995</v>
      </c>
      <c r="E1105" s="9">
        <f t="shared" si="51"/>
        <v>3.2486374882646407</v>
      </c>
      <c r="F1105" s="8">
        <v>148.22853000000001</v>
      </c>
      <c r="G1105" s="9">
        <f t="shared" si="52"/>
        <v>4.2585440198320788</v>
      </c>
      <c r="H1105" s="8">
        <v>2256.6695300000001</v>
      </c>
      <c r="I1105" s="8">
        <v>2751.9086400000001</v>
      </c>
      <c r="J1105" s="9">
        <f t="shared" si="53"/>
        <v>0.21945575256648242</v>
      </c>
    </row>
    <row r="1106" spans="1:10" x14ac:dyDescent="0.2">
      <c r="A1106" s="3" t="s">
        <v>246</v>
      </c>
      <c r="B1106" s="3" t="s">
        <v>222</v>
      </c>
      <c r="C1106" s="8">
        <v>2380.4711400000001</v>
      </c>
      <c r="D1106" s="8">
        <v>3965.9315900000001</v>
      </c>
      <c r="E1106" s="9">
        <f t="shared" si="51"/>
        <v>0.66602800738008527</v>
      </c>
      <c r="F1106" s="8">
        <v>1843.7957799999999</v>
      </c>
      <c r="G1106" s="9">
        <f t="shared" si="52"/>
        <v>1.1509603357482465</v>
      </c>
      <c r="H1106" s="8">
        <v>25835.971839999998</v>
      </c>
      <c r="I1106" s="8">
        <v>27482.372920000002</v>
      </c>
      <c r="J1106" s="9">
        <f t="shared" si="53"/>
        <v>6.3725146094601337E-2</v>
      </c>
    </row>
    <row r="1107" spans="1:10" x14ac:dyDescent="0.2">
      <c r="A1107" s="3" t="s">
        <v>246</v>
      </c>
      <c r="B1107" s="3" t="s">
        <v>223</v>
      </c>
      <c r="C1107" s="8">
        <v>107.32643</v>
      </c>
      <c r="D1107" s="8">
        <v>482.97863000000001</v>
      </c>
      <c r="E1107" s="9">
        <f t="shared" si="51"/>
        <v>3.5000903318968124</v>
      </c>
      <c r="F1107" s="8">
        <v>901.85589000000004</v>
      </c>
      <c r="G1107" s="9">
        <f t="shared" si="52"/>
        <v>-0.46446141190029822</v>
      </c>
      <c r="H1107" s="8">
        <v>5312.0859300000002</v>
      </c>
      <c r="I1107" s="8">
        <v>5231.8148099999999</v>
      </c>
      <c r="J1107" s="9">
        <f t="shared" si="53"/>
        <v>-1.5111035675584472E-2</v>
      </c>
    </row>
    <row r="1108" spans="1:10" x14ac:dyDescent="0.2">
      <c r="A1108" s="3" t="s">
        <v>246</v>
      </c>
      <c r="B1108" s="3" t="s">
        <v>224</v>
      </c>
      <c r="C1108" s="8">
        <v>47.874299999999998</v>
      </c>
      <c r="D1108" s="8">
        <v>48.224080000000001</v>
      </c>
      <c r="E1108" s="9">
        <f t="shared" si="51"/>
        <v>7.3062164877606417E-3</v>
      </c>
      <c r="F1108" s="8">
        <v>19.690159999999999</v>
      </c>
      <c r="G1108" s="9">
        <f t="shared" si="52"/>
        <v>1.449146172504439</v>
      </c>
      <c r="H1108" s="8">
        <v>435.13607000000002</v>
      </c>
      <c r="I1108" s="8">
        <v>764.49369999999999</v>
      </c>
      <c r="J1108" s="9">
        <f t="shared" si="53"/>
        <v>0.75690721295524854</v>
      </c>
    </row>
    <row r="1109" spans="1:10" x14ac:dyDescent="0.2">
      <c r="A1109" s="3" t="s">
        <v>246</v>
      </c>
      <c r="B1109" s="3" t="s">
        <v>225</v>
      </c>
      <c r="C1109" s="8">
        <v>1241.7910199999999</v>
      </c>
      <c r="D1109" s="8">
        <v>1758.6112900000001</v>
      </c>
      <c r="E1109" s="9">
        <f t="shared" si="51"/>
        <v>0.41618940842397145</v>
      </c>
      <c r="F1109" s="8">
        <v>396.29993999999999</v>
      </c>
      <c r="G1109" s="9">
        <f t="shared" si="52"/>
        <v>3.4375764730118306</v>
      </c>
      <c r="H1109" s="8">
        <v>11360.21351</v>
      </c>
      <c r="I1109" s="8">
        <v>10448.201139999999</v>
      </c>
      <c r="J1109" s="9">
        <f t="shared" si="53"/>
        <v>-8.0281270171303376E-2</v>
      </c>
    </row>
    <row r="1110" spans="1:10" x14ac:dyDescent="0.2">
      <c r="A1110" s="3" t="s">
        <v>246</v>
      </c>
      <c r="B1110" s="3" t="s">
        <v>226</v>
      </c>
      <c r="C1110" s="8">
        <v>1865.6314500000001</v>
      </c>
      <c r="D1110" s="8">
        <v>1511.4158500000001</v>
      </c>
      <c r="E1110" s="9">
        <f t="shared" si="51"/>
        <v>-0.1898636517946779</v>
      </c>
      <c r="F1110" s="8">
        <v>1935.9343100000001</v>
      </c>
      <c r="G1110" s="9">
        <f t="shared" si="52"/>
        <v>-0.2192835045110596</v>
      </c>
      <c r="H1110" s="8">
        <v>15396.935289999999</v>
      </c>
      <c r="I1110" s="8">
        <v>13905.59686</v>
      </c>
      <c r="J1110" s="9">
        <f t="shared" si="53"/>
        <v>-9.685943351132964E-2</v>
      </c>
    </row>
    <row r="1111" spans="1:10" x14ac:dyDescent="0.2">
      <c r="A1111" s="3" t="s">
        <v>246</v>
      </c>
      <c r="B1111" s="3" t="s">
        <v>227</v>
      </c>
      <c r="C1111" s="8">
        <v>35504.203090000003</v>
      </c>
      <c r="D1111" s="8">
        <v>30146.119259999999</v>
      </c>
      <c r="E1111" s="9">
        <f t="shared" si="51"/>
        <v>-0.15091407111484056</v>
      </c>
      <c r="F1111" s="8">
        <v>25355.05615</v>
      </c>
      <c r="G1111" s="9">
        <f t="shared" si="52"/>
        <v>0.18895888384770942</v>
      </c>
      <c r="H1111" s="8">
        <v>322385.44861000002</v>
      </c>
      <c r="I1111" s="8">
        <v>263463.94760999997</v>
      </c>
      <c r="J1111" s="9">
        <f t="shared" si="53"/>
        <v>-0.18276724726269911</v>
      </c>
    </row>
    <row r="1112" spans="1:10" x14ac:dyDescent="0.2">
      <c r="A1112" s="3" t="s">
        <v>246</v>
      </c>
      <c r="B1112" s="3" t="s">
        <v>228</v>
      </c>
      <c r="C1112" s="8">
        <v>98.091200000000001</v>
      </c>
      <c r="D1112" s="8">
        <v>1726.1800699999999</v>
      </c>
      <c r="E1112" s="9">
        <f t="shared" si="51"/>
        <v>16.59770570652617</v>
      </c>
      <c r="F1112" s="8">
        <v>829.26351999999997</v>
      </c>
      <c r="G1112" s="9">
        <f t="shared" si="52"/>
        <v>1.0815820645287761</v>
      </c>
      <c r="H1112" s="8">
        <v>1147.54564</v>
      </c>
      <c r="I1112" s="8">
        <v>4983.5732399999997</v>
      </c>
      <c r="J1112" s="9">
        <f t="shared" si="53"/>
        <v>3.3428104872587028</v>
      </c>
    </row>
    <row r="1113" spans="1:10" x14ac:dyDescent="0.2">
      <c r="A1113" s="3" t="s">
        <v>246</v>
      </c>
      <c r="B1113" s="3" t="s">
        <v>229</v>
      </c>
      <c r="C1113" s="8">
        <v>293.48379</v>
      </c>
      <c r="D1113" s="8">
        <v>0.34466999999999998</v>
      </c>
      <c r="E1113" s="9">
        <f t="shared" si="51"/>
        <v>-0.99882559101475421</v>
      </c>
      <c r="F1113" s="8">
        <v>22.32207</v>
      </c>
      <c r="G1113" s="9">
        <f t="shared" si="52"/>
        <v>-0.98455922770603266</v>
      </c>
      <c r="H1113" s="8">
        <v>618.20582999999999</v>
      </c>
      <c r="I1113" s="8">
        <v>669.33740999999998</v>
      </c>
      <c r="J1113" s="9">
        <f t="shared" si="53"/>
        <v>8.2709637338748365E-2</v>
      </c>
    </row>
    <row r="1114" spans="1:10" x14ac:dyDescent="0.2">
      <c r="A1114" s="5" t="s">
        <v>246</v>
      </c>
      <c r="B1114" s="5" t="s">
        <v>230</v>
      </c>
      <c r="C1114" s="10">
        <v>1507297.37105</v>
      </c>
      <c r="D1114" s="10">
        <v>2063400.8944699999</v>
      </c>
      <c r="E1114" s="9">
        <f t="shared" si="51"/>
        <v>0.36894081692228542</v>
      </c>
      <c r="F1114" s="10">
        <v>1723578.79785</v>
      </c>
      <c r="G1114" s="9">
        <f t="shared" si="52"/>
        <v>0.19716075472957528</v>
      </c>
      <c r="H1114" s="10">
        <v>12879570.733969999</v>
      </c>
      <c r="I1114" s="10">
        <v>14715675.41151</v>
      </c>
      <c r="J1114" s="9">
        <f t="shared" si="53"/>
        <v>0.14255946222627247</v>
      </c>
    </row>
    <row r="1115" spans="1:10" x14ac:dyDescent="0.2">
      <c r="A1115" s="3" t="s">
        <v>248</v>
      </c>
      <c r="B1115" s="3" t="s">
        <v>8</v>
      </c>
      <c r="C1115" s="8">
        <v>481.18997000000002</v>
      </c>
      <c r="D1115" s="8">
        <v>2472.7125500000002</v>
      </c>
      <c r="E1115" s="9">
        <f t="shared" si="51"/>
        <v>4.1387449950380306</v>
      </c>
      <c r="F1115" s="8">
        <v>1140.2548999999999</v>
      </c>
      <c r="G1115" s="9">
        <f t="shared" si="52"/>
        <v>1.1685612138128065</v>
      </c>
      <c r="H1115" s="8">
        <v>22350.070790000002</v>
      </c>
      <c r="I1115" s="8">
        <v>24027.085950000001</v>
      </c>
      <c r="J1115" s="9">
        <f t="shared" si="53"/>
        <v>7.5033997688738419E-2</v>
      </c>
    </row>
    <row r="1116" spans="1:10" x14ac:dyDescent="0.2">
      <c r="A1116" s="3" t="s">
        <v>248</v>
      </c>
      <c r="B1116" s="3" t="s">
        <v>10</v>
      </c>
      <c r="C1116" s="8">
        <v>0</v>
      </c>
      <c r="D1116" s="8">
        <v>0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455.74038999999999</v>
      </c>
      <c r="I1116" s="8">
        <v>0</v>
      </c>
      <c r="J1116" s="9">
        <f t="shared" si="53"/>
        <v>-1</v>
      </c>
    </row>
    <row r="1117" spans="1:10" x14ac:dyDescent="0.2">
      <c r="A1117" s="3" t="s">
        <v>248</v>
      </c>
      <c r="B1117" s="3" t="s">
        <v>12</v>
      </c>
      <c r="C1117" s="8">
        <v>47864.667240000002</v>
      </c>
      <c r="D1117" s="8">
        <v>63725.51079</v>
      </c>
      <c r="E1117" s="9">
        <f t="shared" si="51"/>
        <v>0.33136851177657944</v>
      </c>
      <c r="F1117" s="8">
        <v>31957.18777</v>
      </c>
      <c r="G1117" s="9">
        <f t="shared" si="52"/>
        <v>0.99409006977211867</v>
      </c>
      <c r="H1117" s="8">
        <v>400576.00680999999</v>
      </c>
      <c r="I1117" s="8">
        <v>543585.56128999998</v>
      </c>
      <c r="J1117" s="9">
        <f t="shared" si="53"/>
        <v>0.3570097860300252</v>
      </c>
    </row>
    <row r="1118" spans="1:10" x14ac:dyDescent="0.2">
      <c r="A1118" s="3" t="s">
        <v>248</v>
      </c>
      <c r="B1118" s="3" t="s">
        <v>18</v>
      </c>
      <c r="C1118" s="8">
        <v>0</v>
      </c>
      <c r="D1118" s="8">
        <v>252.85499999999999</v>
      </c>
      <c r="E1118" s="9" t="str">
        <f t="shared" si="51"/>
        <v/>
      </c>
      <c r="F1118" s="8">
        <v>170.67</v>
      </c>
      <c r="G1118" s="9">
        <f t="shared" si="52"/>
        <v>0.48154332923185095</v>
      </c>
      <c r="H1118" s="8">
        <v>1508.8942</v>
      </c>
      <c r="I1118" s="8">
        <v>2001.925</v>
      </c>
      <c r="J1118" s="9">
        <f t="shared" si="53"/>
        <v>0.32674974825935443</v>
      </c>
    </row>
    <row r="1119" spans="1:10" x14ac:dyDescent="0.2">
      <c r="A1119" s="3" t="s">
        <v>248</v>
      </c>
      <c r="B1119" s="3" t="s">
        <v>19</v>
      </c>
      <c r="C1119" s="8">
        <v>27.743130000000001</v>
      </c>
      <c r="D1119" s="8">
        <v>14.901719999999999</v>
      </c>
      <c r="E1119" s="9">
        <f t="shared" si="51"/>
        <v>-0.46286810464428496</v>
      </c>
      <c r="F1119" s="8">
        <v>34.84028</v>
      </c>
      <c r="G1119" s="9">
        <f t="shared" si="52"/>
        <v>-0.57228472331450841</v>
      </c>
      <c r="H1119" s="8">
        <v>474.29862000000003</v>
      </c>
      <c r="I1119" s="8">
        <v>267.6549</v>
      </c>
      <c r="J1119" s="9">
        <f t="shared" si="53"/>
        <v>-0.43568273506678135</v>
      </c>
    </row>
    <row r="1120" spans="1:10" x14ac:dyDescent="0.2">
      <c r="A1120" s="3" t="s">
        <v>248</v>
      </c>
      <c r="B1120" s="3" t="s">
        <v>21</v>
      </c>
      <c r="C1120" s="8">
        <v>315.34100000000001</v>
      </c>
      <c r="D1120" s="8">
        <v>657.43065000000001</v>
      </c>
      <c r="E1120" s="9">
        <f t="shared" si="51"/>
        <v>1.0848245232938312</v>
      </c>
      <c r="F1120" s="8">
        <v>2468.7954599999998</v>
      </c>
      <c r="G1120" s="9">
        <f t="shared" si="52"/>
        <v>-0.73370388083911986</v>
      </c>
      <c r="H1120" s="8">
        <v>20280.533039999998</v>
      </c>
      <c r="I1120" s="8">
        <v>29353.318759999998</v>
      </c>
      <c r="J1120" s="9">
        <f t="shared" si="53"/>
        <v>0.44736426316337097</v>
      </c>
    </row>
    <row r="1121" spans="1:10" x14ac:dyDescent="0.2">
      <c r="A1121" s="3" t="s">
        <v>248</v>
      </c>
      <c r="B1121" s="3" t="s">
        <v>22</v>
      </c>
      <c r="C1121" s="8">
        <v>9348.6909599999999</v>
      </c>
      <c r="D1121" s="8">
        <v>8135.1037200000001</v>
      </c>
      <c r="E1121" s="9">
        <f t="shared" si="51"/>
        <v>-0.12981360119748786</v>
      </c>
      <c r="F1121" s="8">
        <v>7458.1233000000002</v>
      </c>
      <c r="G1121" s="9">
        <f t="shared" si="52"/>
        <v>9.0770880658409103E-2</v>
      </c>
      <c r="H1121" s="8">
        <v>54211.303330000002</v>
      </c>
      <c r="I1121" s="8">
        <v>64982.990899999997</v>
      </c>
      <c r="J1121" s="9">
        <f t="shared" si="53"/>
        <v>0.1986981848495617</v>
      </c>
    </row>
    <row r="1122" spans="1:10" x14ac:dyDescent="0.2">
      <c r="A1122" s="3" t="s">
        <v>248</v>
      </c>
      <c r="B1122" s="3" t="s">
        <v>23</v>
      </c>
      <c r="C1122" s="8">
        <v>34.890940000000001</v>
      </c>
      <c r="D1122" s="8">
        <v>0</v>
      </c>
      <c r="E1122" s="9">
        <f t="shared" si="51"/>
        <v>-1</v>
      </c>
      <c r="F1122" s="8">
        <v>0</v>
      </c>
      <c r="G1122" s="9" t="str">
        <f t="shared" si="52"/>
        <v/>
      </c>
      <c r="H1122" s="8">
        <v>118.71684</v>
      </c>
      <c r="I1122" s="8">
        <v>12.87806</v>
      </c>
      <c r="J1122" s="9">
        <f t="shared" si="53"/>
        <v>-0.89152288757012066</v>
      </c>
    </row>
    <row r="1123" spans="1:10" x14ac:dyDescent="0.2">
      <c r="A1123" s="3" t="s">
        <v>248</v>
      </c>
      <c r="B1123" s="3" t="s">
        <v>24</v>
      </c>
      <c r="C1123" s="8">
        <v>18.917259999999999</v>
      </c>
      <c r="D1123" s="8">
        <v>285.99650000000003</v>
      </c>
      <c r="E1123" s="9">
        <f t="shared" si="51"/>
        <v>14.118283514631614</v>
      </c>
      <c r="F1123" s="8">
        <v>1028.55663</v>
      </c>
      <c r="G1123" s="9">
        <f t="shared" si="52"/>
        <v>-0.72194384668931644</v>
      </c>
      <c r="H1123" s="8">
        <v>5127.5042199999998</v>
      </c>
      <c r="I1123" s="8">
        <v>4930.0631000000003</v>
      </c>
      <c r="J1123" s="9">
        <f t="shared" si="53"/>
        <v>-3.8506281326863401E-2</v>
      </c>
    </row>
    <row r="1124" spans="1:10" x14ac:dyDescent="0.2">
      <c r="A1124" s="3" t="s">
        <v>248</v>
      </c>
      <c r="B1124" s="3" t="s">
        <v>26</v>
      </c>
      <c r="C1124" s="8">
        <v>0</v>
      </c>
      <c r="D1124" s="8">
        <v>0</v>
      </c>
      <c r="E1124" s="9" t="str">
        <f t="shared" si="51"/>
        <v/>
      </c>
      <c r="F1124" s="8">
        <v>1.4641200000000001</v>
      </c>
      <c r="G1124" s="9">
        <f t="shared" si="52"/>
        <v>-1</v>
      </c>
      <c r="H1124" s="8">
        <v>15.202209999999999</v>
      </c>
      <c r="I1124" s="8">
        <v>21.196370000000002</v>
      </c>
      <c r="J1124" s="9">
        <f t="shared" si="53"/>
        <v>0.39429530311711281</v>
      </c>
    </row>
    <row r="1125" spans="1:10" x14ac:dyDescent="0.2">
      <c r="A1125" s="3" t="s">
        <v>248</v>
      </c>
      <c r="B1125" s="3" t="s">
        <v>27</v>
      </c>
      <c r="C1125" s="8">
        <v>0</v>
      </c>
      <c r="D1125" s="8">
        <v>0</v>
      </c>
      <c r="E1125" s="9" t="str">
        <f t="shared" si="51"/>
        <v/>
      </c>
      <c r="F1125" s="8">
        <v>6.9119999999999999</v>
      </c>
      <c r="G1125" s="9">
        <f t="shared" si="52"/>
        <v>-1</v>
      </c>
      <c r="H1125" s="8">
        <v>64.483999999999995</v>
      </c>
      <c r="I1125" s="8">
        <v>216.77199999999999</v>
      </c>
      <c r="J1125" s="9">
        <f t="shared" si="53"/>
        <v>2.3616400967681908</v>
      </c>
    </row>
    <row r="1126" spans="1:10" x14ac:dyDescent="0.2">
      <c r="A1126" s="3" t="s">
        <v>248</v>
      </c>
      <c r="B1126" s="3" t="s">
        <v>30</v>
      </c>
      <c r="C1126" s="8">
        <v>3.8159999999999998</v>
      </c>
      <c r="D1126" s="8">
        <v>0</v>
      </c>
      <c r="E1126" s="9">
        <f t="shared" si="51"/>
        <v>-1</v>
      </c>
      <c r="F1126" s="8">
        <v>0</v>
      </c>
      <c r="G1126" s="9" t="str">
        <f t="shared" si="52"/>
        <v/>
      </c>
      <c r="H1126" s="8">
        <v>3.8159999999999998</v>
      </c>
      <c r="I1126" s="8">
        <v>17.975899999999999</v>
      </c>
      <c r="J1126" s="9">
        <f t="shared" si="53"/>
        <v>3.7106656184486377</v>
      </c>
    </row>
    <row r="1127" spans="1:10" x14ac:dyDescent="0.2">
      <c r="A1127" s="3" t="s">
        <v>248</v>
      </c>
      <c r="B1127" s="3" t="s">
        <v>31</v>
      </c>
      <c r="C1127" s="8">
        <v>4477.1157400000002</v>
      </c>
      <c r="D1127" s="8">
        <v>4448.1194400000004</v>
      </c>
      <c r="E1127" s="9">
        <f t="shared" si="51"/>
        <v>-6.476558052975423E-3</v>
      </c>
      <c r="F1127" s="8">
        <v>4448.4824099999996</v>
      </c>
      <c r="G1127" s="9">
        <f t="shared" si="52"/>
        <v>-8.1594118296002272E-5</v>
      </c>
      <c r="H1127" s="8">
        <v>38306.265449999999</v>
      </c>
      <c r="I1127" s="8">
        <v>49227.279860000002</v>
      </c>
      <c r="J1127" s="9">
        <f t="shared" si="53"/>
        <v>0.28509734064926984</v>
      </c>
    </row>
    <row r="1128" spans="1:10" x14ac:dyDescent="0.2">
      <c r="A1128" s="3" t="s">
        <v>248</v>
      </c>
      <c r="B1128" s="3" t="s">
        <v>36</v>
      </c>
      <c r="C1128" s="8">
        <v>3433.1398300000001</v>
      </c>
      <c r="D1128" s="8">
        <v>2674.04909</v>
      </c>
      <c r="E1128" s="9">
        <f t="shared" si="51"/>
        <v>-0.22110685191636958</v>
      </c>
      <c r="F1128" s="8">
        <v>2730.7900199999999</v>
      </c>
      <c r="G1128" s="9">
        <f t="shared" si="52"/>
        <v>-2.0778210548755394E-2</v>
      </c>
      <c r="H1128" s="8">
        <v>29549.984260000001</v>
      </c>
      <c r="I1128" s="8">
        <v>35577.514320000002</v>
      </c>
      <c r="J1128" s="9">
        <f t="shared" si="53"/>
        <v>0.20397743724551143</v>
      </c>
    </row>
    <row r="1129" spans="1:10" x14ac:dyDescent="0.2">
      <c r="A1129" s="3" t="s">
        <v>248</v>
      </c>
      <c r="B1129" s="3" t="s">
        <v>38</v>
      </c>
      <c r="C1129" s="8">
        <v>7.0363199999999999</v>
      </c>
      <c r="D1129" s="8">
        <v>227.15638999999999</v>
      </c>
      <c r="E1129" s="9">
        <f t="shared" si="51"/>
        <v>31.283408088318893</v>
      </c>
      <c r="F1129" s="8">
        <v>27.087260000000001</v>
      </c>
      <c r="G1129" s="9">
        <f t="shared" si="52"/>
        <v>7.3860970064893969</v>
      </c>
      <c r="H1129" s="8">
        <v>715.86706000000004</v>
      </c>
      <c r="I1129" s="8">
        <v>1418.8520900000001</v>
      </c>
      <c r="J1129" s="9">
        <f t="shared" si="53"/>
        <v>0.98200499684955478</v>
      </c>
    </row>
    <row r="1130" spans="1:10" x14ac:dyDescent="0.2">
      <c r="A1130" s="3" t="s">
        <v>248</v>
      </c>
      <c r="B1130" s="3" t="s">
        <v>40</v>
      </c>
      <c r="C1130" s="8">
        <v>1030.89273</v>
      </c>
      <c r="D1130" s="8">
        <v>1692.3694700000001</v>
      </c>
      <c r="E1130" s="9">
        <f t="shared" si="51"/>
        <v>0.64165428734762742</v>
      </c>
      <c r="F1130" s="8">
        <v>1095.2160699999999</v>
      </c>
      <c r="G1130" s="9">
        <f t="shared" si="52"/>
        <v>0.54523798212712515</v>
      </c>
      <c r="H1130" s="8">
        <v>36680.065320000002</v>
      </c>
      <c r="I1130" s="8">
        <v>55351.056380000002</v>
      </c>
      <c r="J1130" s="9">
        <f t="shared" si="53"/>
        <v>0.50902284107491869</v>
      </c>
    </row>
    <row r="1131" spans="1:10" x14ac:dyDescent="0.2">
      <c r="A1131" s="3" t="s">
        <v>248</v>
      </c>
      <c r="B1131" s="3" t="s">
        <v>43</v>
      </c>
      <c r="C1131" s="8">
        <v>738.19845999999995</v>
      </c>
      <c r="D1131" s="8">
        <v>1663.5297399999999</v>
      </c>
      <c r="E1131" s="9">
        <f t="shared" si="51"/>
        <v>1.2534993367501741</v>
      </c>
      <c r="F1131" s="8">
        <v>2271.7662799999998</v>
      </c>
      <c r="G1131" s="9">
        <f t="shared" si="52"/>
        <v>-0.26773728677758168</v>
      </c>
      <c r="H1131" s="8">
        <v>9778.0555800000002</v>
      </c>
      <c r="I1131" s="8">
        <v>15895.8645</v>
      </c>
      <c r="J1131" s="9">
        <f t="shared" si="53"/>
        <v>0.62566722698051991</v>
      </c>
    </row>
    <row r="1132" spans="1:10" x14ac:dyDescent="0.2">
      <c r="A1132" s="3" t="s">
        <v>248</v>
      </c>
      <c r="B1132" s="3" t="s">
        <v>45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0</v>
      </c>
      <c r="I1132" s="8">
        <v>0</v>
      </c>
      <c r="J1132" s="9" t="str">
        <f t="shared" si="53"/>
        <v/>
      </c>
    </row>
    <row r="1133" spans="1:10" x14ac:dyDescent="0.2">
      <c r="A1133" s="3" t="s">
        <v>248</v>
      </c>
      <c r="B1133" s="3" t="s">
        <v>50</v>
      </c>
      <c r="C1133" s="8">
        <v>1245.5999999999999</v>
      </c>
      <c r="D1133" s="8">
        <v>2293.96675</v>
      </c>
      <c r="E1133" s="9">
        <f t="shared" si="51"/>
        <v>0.84165602922286475</v>
      </c>
      <c r="F1133" s="8">
        <v>90.18</v>
      </c>
      <c r="G1133" s="9">
        <f t="shared" si="52"/>
        <v>24.43764415613218</v>
      </c>
      <c r="H1133" s="8">
        <v>30810.650949999999</v>
      </c>
      <c r="I1133" s="8">
        <v>6253.5907500000003</v>
      </c>
      <c r="J1133" s="9">
        <f t="shared" si="53"/>
        <v>-0.79703152782625641</v>
      </c>
    </row>
    <row r="1134" spans="1:10" x14ac:dyDescent="0.2">
      <c r="A1134" s="3" t="s">
        <v>248</v>
      </c>
      <c r="B1134" s="3" t="s">
        <v>51</v>
      </c>
      <c r="C1134" s="8">
        <v>0</v>
      </c>
      <c r="D1134" s="8">
        <v>0</v>
      </c>
      <c r="E1134" s="9" t="str">
        <f t="shared" si="51"/>
        <v/>
      </c>
      <c r="F1134" s="8">
        <v>0.93959999999999999</v>
      </c>
      <c r="G1134" s="9">
        <f t="shared" si="52"/>
        <v>-1</v>
      </c>
      <c r="H1134" s="8">
        <v>0</v>
      </c>
      <c r="I1134" s="8">
        <v>0.93959999999999999</v>
      </c>
      <c r="J1134" s="9" t="str">
        <f t="shared" si="53"/>
        <v/>
      </c>
    </row>
    <row r="1135" spans="1:10" x14ac:dyDescent="0.2">
      <c r="A1135" s="3" t="s">
        <v>248</v>
      </c>
      <c r="B1135" s="3" t="s">
        <v>52</v>
      </c>
      <c r="C1135" s="8">
        <v>0</v>
      </c>
      <c r="D1135" s="8">
        <v>0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0</v>
      </c>
      <c r="I1135" s="8">
        <v>0</v>
      </c>
      <c r="J1135" s="9" t="str">
        <f t="shared" si="53"/>
        <v/>
      </c>
    </row>
    <row r="1136" spans="1:10" x14ac:dyDescent="0.2">
      <c r="A1136" s="3" t="s">
        <v>248</v>
      </c>
      <c r="B1136" s="3" t="s">
        <v>53</v>
      </c>
      <c r="C1136" s="8">
        <v>495.56416000000002</v>
      </c>
      <c r="D1136" s="8">
        <v>1436.7121500000001</v>
      </c>
      <c r="E1136" s="9">
        <f t="shared" si="51"/>
        <v>1.8991445830142357</v>
      </c>
      <c r="F1136" s="8">
        <v>1649.35007</v>
      </c>
      <c r="G1136" s="9">
        <f t="shared" si="52"/>
        <v>-0.12892224874977565</v>
      </c>
      <c r="H1136" s="8">
        <v>5030.1265400000002</v>
      </c>
      <c r="I1136" s="8">
        <v>10386.223760000001</v>
      </c>
      <c r="J1136" s="9">
        <f t="shared" si="53"/>
        <v>1.0648036739051898</v>
      </c>
    </row>
    <row r="1137" spans="1:10" x14ac:dyDescent="0.2">
      <c r="A1137" s="3" t="s">
        <v>248</v>
      </c>
      <c r="B1137" s="3" t="s">
        <v>54</v>
      </c>
      <c r="C1137" s="8">
        <v>2021.16129</v>
      </c>
      <c r="D1137" s="8">
        <v>10201.122090000001</v>
      </c>
      <c r="E1137" s="9">
        <f t="shared" si="51"/>
        <v>4.0471588489605406</v>
      </c>
      <c r="F1137" s="8">
        <v>870.09091999999998</v>
      </c>
      <c r="G1137" s="9">
        <f t="shared" si="52"/>
        <v>10.724202443119394</v>
      </c>
      <c r="H1137" s="8">
        <v>40876.852680000004</v>
      </c>
      <c r="I1137" s="8">
        <v>73929.240090000007</v>
      </c>
      <c r="J1137" s="9">
        <f t="shared" si="53"/>
        <v>0.80858444921743433</v>
      </c>
    </row>
    <row r="1138" spans="1:10" x14ac:dyDescent="0.2">
      <c r="A1138" s="3" t="s">
        <v>248</v>
      </c>
      <c r="B1138" s="3" t="s">
        <v>56</v>
      </c>
      <c r="C1138" s="8">
        <v>948.73098000000005</v>
      </c>
      <c r="D1138" s="8">
        <v>684.00669000000005</v>
      </c>
      <c r="E1138" s="9">
        <f t="shared" si="51"/>
        <v>-0.27902987841716731</v>
      </c>
      <c r="F1138" s="8">
        <v>437.38438000000002</v>
      </c>
      <c r="G1138" s="9">
        <f t="shared" si="52"/>
        <v>0.56385715008844173</v>
      </c>
      <c r="H1138" s="8">
        <v>4193.4467100000002</v>
      </c>
      <c r="I1138" s="8">
        <v>5663.0598099999997</v>
      </c>
      <c r="J1138" s="9">
        <f t="shared" si="53"/>
        <v>0.35045469792079453</v>
      </c>
    </row>
    <row r="1139" spans="1:10" x14ac:dyDescent="0.2">
      <c r="A1139" s="3" t="s">
        <v>248</v>
      </c>
      <c r="B1139" s="3" t="s">
        <v>59</v>
      </c>
      <c r="C1139" s="8">
        <v>0</v>
      </c>
      <c r="D1139" s="8">
        <v>0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0</v>
      </c>
      <c r="J1139" s="9" t="str">
        <f t="shared" si="53"/>
        <v/>
      </c>
    </row>
    <row r="1140" spans="1:10" x14ac:dyDescent="0.2">
      <c r="A1140" s="3" t="s">
        <v>248</v>
      </c>
      <c r="B1140" s="3" t="s">
        <v>60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237.95778000000001</v>
      </c>
      <c r="I1140" s="8">
        <v>0</v>
      </c>
      <c r="J1140" s="9">
        <f t="shared" si="53"/>
        <v>-1</v>
      </c>
    </row>
    <row r="1141" spans="1:10" x14ac:dyDescent="0.2">
      <c r="A1141" s="3" t="s">
        <v>248</v>
      </c>
      <c r="B1141" s="3" t="s">
        <v>61</v>
      </c>
      <c r="C1141" s="8">
        <v>0</v>
      </c>
      <c r="D1141" s="8">
        <v>37.74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222.40994000000001</v>
      </c>
      <c r="I1141" s="8">
        <v>37.74</v>
      </c>
      <c r="J1141" s="9">
        <f t="shared" si="53"/>
        <v>-0.83031333941279784</v>
      </c>
    </row>
    <row r="1142" spans="1:10" x14ac:dyDescent="0.2">
      <c r="A1142" s="3" t="s">
        <v>248</v>
      </c>
      <c r="B1142" s="3" t="s">
        <v>62</v>
      </c>
      <c r="C1142" s="8">
        <v>0</v>
      </c>
      <c r="D1142" s="8">
        <v>0</v>
      </c>
      <c r="E1142" s="9" t="str">
        <f t="shared" si="51"/>
        <v/>
      </c>
      <c r="F1142" s="8">
        <v>0</v>
      </c>
      <c r="G1142" s="9" t="str">
        <f t="shared" si="52"/>
        <v/>
      </c>
      <c r="H1142" s="8">
        <v>0</v>
      </c>
      <c r="I1142" s="8">
        <v>0</v>
      </c>
      <c r="J1142" s="9" t="str">
        <f t="shared" si="53"/>
        <v/>
      </c>
    </row>
    <row r="1143" spans="1:10" x14ac:dyDescent="0.2">
      <c r="A1143" s="3" t="s">
        <v>248</v>
      </c>
      <c r="B1143" s="3" t="s">
        <v>63</v>
      </c>
      <c r="C1143" s="8">
        <v>0</v>
      </c>
      <c r="D1143" s="8">
        <v>0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88.862399999999994</v>
      </c>
      <c r="I1143" s="8">
        <v>96.643799999999999</v>
      </c>
      <c r="J1143" s="9">
        <f t="shared" si="53"/>
        <v>8.7566844919786169E-2</v>
      </c>
    </row>
    <row r="1144" spans="1:10" x14ac:dyDescent="0.2">
      <c r="A1144" s="3" t="s">
        <v>248</v>
      </c>
      <c r="B1144" s="3" t="s">
        <v>64</v>
      </c>
      <c r="C1144" s="8">
        <v>102.15</v>
      </c>
      <c r="D1144" s="8">
        <v>73.92456</v>
      </c>
      <c r="E1144" s="9">
        <f t="shared" si="51"/>
        <v>-0.27631365638766525</v>
      </c>
      <c r="F1144" s="8">
        <v>140.40639999999999</v>
      </c>
      <c r="G1144" s="9">
        <f t="shared" si="52"/>
        <v>-0.47349579506347284</v>
      </c>
      <c r="H1144" s="8">
        <v>430.61439999999999</v>
      </c>
      <c r="I1144" s="8">
        <v>1302.4127100000001</v>
      </c>
      <c r="J1144" s="9">
        <f t="shared" si="53"/>
        <v>2.024545184740687</v>
      </c>
    </row>
    <row r="1145" spans="1:10" x14ac:dyDescent="0.2">
      <c r="A1145" s="3" t="s">
        <v>248</v>
      </c>
      <c r="B1145" s="3" t="s">
        <v>65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1.755E-2</v>
      </c>
      <c r="I1145" s="8">
        <v>0</v>
      </c>
      <c r="J1145" s="9">
        <f t="shared" si="53"/>
        <v>-1</v>
      </c>
    </row>
    <row r="1146" spans="1:10" x14ac:dyDescent="0.2">
      <c r="A1146" s="3" t="s">
        <v>248</v>
      </c>
      <c r="B1146" s="3" t="s">
        <v>67</v>
      </c>
      <c r="C1146" s="8">
        <v>0</v>
      </c>
      <c r="D1146" s="8">
        <v>0</v>
      </c>
      <c r="E1146" s="9" t="str">
        <f t="shared" si="51"/>
        <v/>
      </c>
      <c r="F1146" s="8">
        <v>94.697140000000005</v>
      </c>
      <c r="G1146" s="9">
        <f t="shared" si="52"/>
        <v>-1</v>
      </c>
      <c r="H1146" s="8">
        <v>456.34969999999998</v>
      </c>
      <c r="I1146" s="8">
        <v>673.59352999999999</v>
      </c>
      <c r="J1146" s="9">
        <f t="shared" si="53"/>
        <v>0.47604683425890282</v>
      </c>
    </row>
    <row r="1147" spans="1:10" x14ac:dyDescent="0.2">
      <c r="A1147" s="3" t="s">
        <v>248</v>
      </c>
      <c r="B1147" s="3" t="s">
        <v>68</v>
      </c>
      <c r="C1147" s="8">
        <v>2.67</v>
      </c>
      <c r="D1147" s="8">
        <v>0</v>
      </c>
      <c r="E1147" s="9">
        <f t="shared" si="51"/>
        <v>-1</v>
      </c>
      <c r="F1147" s="8">
        <v>0</v>
      </c>
      <c r="G1147" s="9" t="str">
        <f t="shared" si="52"/>
        <v/>
      </c>
      <c r="H1147" s="8">
        <v>2.67</v>
      </c>
      <c r="I1147" s="8">
        <v>9.6</v>
      </c>
      <c r="J1147" s="9">
        <f t="shared" si="53"/>
        <v>2.595505617977528</v>
      </c>
    </row>
    <row r="1148" spans="1:10" x14ac:dyDescent="0.2">
      <c r="A1148" s="3" t="s">
        <v>248</v>
      </c>
      <c r="B1148" s="3" t="s">
        <v>70</v>
      </c>
      <c r="C1148" s="8">
        <v>0</v>
      </c>
      <c r="D1148" s="8">
        <v>91.631060000000005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952.54393000000005</v>
      </c>
      <c r="I1148" s="8">
        <v>1437.4265700000001</v>
      </c>
      <c r="J1148" s="9">
        <f t="shared" si="53"/>
        <v>0.50903966182431093</v>
      </c>
    </row>
    <row r="1149" spans="1:10" x14ac:dyDescent="0.2">
      <c r="A1149" s="3" t="s">
        <v>248</v>
      </c>
      <c r="B1149" s="3" t="s">
        <v>72</v>
      </c>
      <c r="C1149" s="8">
        <v>0</v>
      </c>
      <c r="D1149" s="8">
        <v>0</v>
      </c>
      <c r="E1149" s="9" t="str">
        <f t="shared" si="51"/>
        <v/>
      </c>
      <c r="F1149" s="8">
        <v>20.16</v>
      </c>
      <c r="G1149" s="9">
        <f t="shared" si="52"/>
        <v>-1</v>
      </c>
      <c r="H1149" s="8">
        <v>103.62457999999999</v>
      </c>
      <c r="I1149" s="8">
        <v>180.2706</v>
      </c>
      <c r="J1149" s="9">
        <f t="shared" si="53"/>
        <v>0.73965095926082403</v>
      </c>
    </row>
    <row r="1150" spans="1:10" x14ac:dyDescent="0.2">
      <c r="A1150" s="3" t="s">
        <v>248</v>
      </c>
      <c r="B1150" s="3" t="s">
        <v>73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128.85972000000001</v>
      </c>
      <c r="I1150" s="8">
        <v>0</v>
      </c>
      <c r="J1150" s="9">
        <f t="shared" si="53"/>
        <v>-1</v>
      </c>
    </row>
    <row r="1151" spans="1:10" x14ac:dyDescent="0.2">
      <c r="A1151" s="3" t="s">
        <v>248</v>
      </c>
      <c r="B1151" s="3" t="s">
        <v>74</v>
      </c>
      <c r="C1151" s="8">
        <v>561.06799999999998</v>
      </c>
      <c r="D1151" s="8">
        <v>660.85500000000002</v>
      </c>
      <c r="E1151" s="9">
        <f t="shared" si="51"/>
        <v>0.17785188248126804</v>
      </c>
      <c r="F1151" s="8">
        <v>187.572</v>
      </c>
      <c r="G1151" s="9">
        <f t="shared" si="52"/>
        <v>2.5232070884780247</v>
      </c>
      <c r="H1151" s="8">
        <v>3157.8220900000001</v>
      </c>
      <c r="I1151" s="8">
        <v>4487.3228799999997</v>
      </c>
      <c r="J1151" s="9">
        <f t="shared" si="53"/>
        <v>0.42101826895510741</v>
      </c>
    </row>
    <row r="1152" spans="1:10" x14ac:dyDescent="0.2">
      <c r="A1152" s="3" t="s">
        <v>248</v>
      </c>
      <c r="B1152" s="3" t="s">
        <v>75</v>
      </c>
      <c r="C1152" s="8">
        <v>3194.4117700000002</v>
      </c>
      <c r="D1152" s="8">
        <v>15051.34167</v>
      </c>
      <c r="E1152" s="9">
        <f t="shared" si="51"/>
        <v>3.711772543337454</v>
      </c>
      <c r="F1152" s="8">
        <v>2276.6400100000001</v>
      </c>
      <c r="G1152" s="9">
        <f t="shared" si="52"/>
        <v>5.6112084492444634</v>
      </c>
      <c r="H1152" s="8">
        <v>98941.759669999999</v>
      </c>
      <c r="I1152" s="8">
        <v>131885.74673000001</v>
      </c>
      <c r="J1152" s="9">
        <f t="shared" si="53"/>
        <v>0.33296342383517286</v>
      </c>
    </row>
    <row r="1153" spans="1:10" x14ac:dyDescent="0.2">
      <c r="A1153" s="3" t="s">
        <v>248</v>
      </c>
      <c r="B1153" s="3" t="s">
        <v>77</v>
      </c>
      <c r="C1153" s="8">
        <v>0</v>
      </c>
      <c r="D1153" s="8">
        <v>0</v>
      </c>
      <c r="E1153" s="9" t="str">
        <f t="shared" si="51"/>
        <v/>
      </c>
      <c r="F1153" s="8">
        <v>0</v>
      </c>
      <c r="G1153" s="9" t="str">
        <f t="shared" si="52"/>
        <v/>
      </c>
      <c r="H1153" s="8">
        <v>0</v>
      </c>
      <c r="I1153" s="8">
        <v>0</v>
      </c>
      <c r="J1153" s="9" t="str">
        <f t="shared" si="53"/>
        <v/>
      </c>
    </row>
    <row r="1154" spans="1:10" x14ac:dyDescent="0.2">
      <c r="A1154" s="3" t="s">
        <v>248</v>
      </c>
      <c r="B1154" s="3" t="s">
        <v>78</v>
      </c>
      <c r="C1154" s="8">
        <v>0</v>
      </c>
      <c r="D1154" s="8">
        <v>0</v>
      </c>
      <c r="E1154" s="9" t="str">
        <f t="shared" si="51"/>
        <v/>
      </c>
      <c r="F1154" s="8">
        <v>1.40299</v>
      </c>
      <c r="G1154" s="9">
        <f t="shared" si="52"/>
        <v>-1</v>
      </c>
      <c r="H1154" s="8">
        <v>2.1819299999999999</v>
      </c>
      <c r="I1154" s="8">
        <v>3.0283000000000002</v>
      </c>
      <c r="J1154" s="9">
        <f t="shared" si="53"/>
        <v>0.38789970347353053</v>
      </c>
    </row>
    <row r="1155" spans="1:10" x14ac:dyDescent="0.2">
      <c r="A1155" s="3" t="s">
        <v>248</v>
      </c>
      <c r="B1155" s="3" t="s">
        <v>79</v>
      </c>
      <c r="C1155" s="8">
        <v>0</v>
      </c>
      <c r="D1155" s="8">
        <v>0</v>
      </c>
      <c r="E1155" s="9" t="str">
        <f t="shared" si="51"/>
        <v/>
      </c>
      <c r="F1155" s="8">
        <v>0</v>
      </c>
      <c r="G1155" s="9" t="str">
        <f t="shared" si="52"/>
        <v/>
      </c>
      <c r="H1155" s="8">
        <v>0.28016000000000002</v>
      </c>
      <c r="I1155" s="8">
        <v>0.21507999999999999</v>
      </c>
      <c r="J1155" s="9">
        <f t="shared" si="53"/>
        <v>-0.23229583095374085</v>
      </c>
    </row>
    <row r="1156" spans="1:10" x14ac:dyDescent="0.2">
      <c r="A1156" s="3" t="s">
        <v>248</v>
      </c>
      <c r="B1156" s="3" t="s">
        <v>80</v>
      </c>
      <c r="C1156" s="8">
        <v>0</v>
      </c>
      <c r="D1156" s="8">
        <v>0</v>
      </c>
      <c r="E1156" s="9" t="str">
        <f t="shared" si="51"/>
        <v/>
      </c>
      <c r="F1156" s="8">
        <v>0</v>
      </c>
      <c r="G1156" s="9" t="str">
        <f t="shared" si="52"/>
        <v/>
      </c>
      <c r="H1156" s="8">
        <v>0</v>
      </c>
      <c r="I1156" s="8">
        <v>0</v>
      </c>
      <c r="J1156" s="9" t="str">
        <f t="shared" si="53"/>
        <v/>
      </c>
    </row>
    <row r="1157" spans="1:10" x14ac:dyDescent="0.2">
      <c r="A1157" s="3" t="s">
        <v>248</v>
      </c>
      <c r="B1157" s="3" t="s">
        <v>81</v>
      </c>
      <c r="C1157" s="8">
        <v>0</v>
      </c>
      <c r="D1157" s="8">
        <v>0</v>
      </c>
      <c r="E1157" s="9" t="str">
        <f t="shared" ref="E1157:E1220" si="54">IF(C1157=0,"",(D1157/C1157-1))</f>
        <v/>
      </c>
      <c r="F1157" s="8">
        <v>0</v>
      </c>
      <c r="G1157" s="9" t="str">
        <f t="shared" ref="G1157:G1220" si="55">IF(F1157=0,"",(D1157/F1157-1))</f>
        <v/>
      </c>
      <c r="H1157" s="8">
        <v>30.586369999999999</v>
      </c>
      <c r="I1157" s="8">
        <v>0</v>
      </c>
      <c r="J1157" s="9">
        <f t="shared" ref="J1157:J1220" si="56">IF(H1157=0,"",(I1157/H1157-1))</f>
        <v>-1</v>
      </c>
    </row>
    <row r="1158" spans="1:10" x14ac:dyDescent="0.2">
      <c r="A1158" s="3" t="s">
        <v>248</v>
      </c>
      <c r="B1158" s="3" t="s">
        <v>82</v>
      </c>
      <c r="C1158" s="8">
        <v>0</v>
      </c>
      <c r="D1158" s="8">
        <v>0</v>
      </c>
      <c r="E1158" s="9" t="str">
        <f t="shared" si="54"/>
        <v/>
      </c>
      <c r="F1158" s="8">
        <v>2.26816</v>
      </c>
      <c r="G1158" s="9">
        <f t="shared" si="55"/>
        <v>-1</v>
      </c>
      <c r="H1158" s="8">
        <v>0.3448</v>
      </c>
      <c r="I1158" s="8">
        <v>5.0240799999999997</v>
      </c>
      <c r="J1158" s="9">
        <f t="shared" si="56"/>
        <v>13.570997679814385</v>
      </c>
    </row>
    <row r="1159" spans="1:10" x14ac:dyDescent="0.2">
      <c r="A1159" s="3" t="s">
        <v>248</v>
      </c>
      <c r="B1159" s="3" t="s">
        <v>83</v>
      </c>
      <c r="C1159" s="8">
        <v>0</v>
      </c>
      <c r="D1159" s="8">
        <v>0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0</v>
      </c>
      <c r="I1159" s="8">
        <v>0</v>
      </c>
      <c r="J1159" s="9" t="str">
        <f t="shared" si="56"/>
        <v/>
      </c>
    </row>
    <row r="1160" spans="1:10" x14ac:dyDescent="0.2">
      <c r="A1160" s="3" t="s">
        <v>248</v>
      </c>
      <c r="B1160" s="3" t="s">
        <v>88</v>
      </c>
      <c r="C1160" s="8">
        <v>0</v>
      </c>
      <c r="D1160" s="8">
        <v>0</v>
      </c>
      <c r="E1160" s="9" t="str">
        <f t="shared" si="54"/>
        <v/>
      </c>
      <c r="F1160" s="8">
        <v>0</v>
      </c>
      <c r="G1160" s="9" t="str">
        <f t="shared" si="55"/>
        <v/>
      </c>
      <c r="H1160" s="8">
        <v>0</v>
      </c>
      <c r="I1160" s="8">
        <v>0.55988000000000004</v>
      </c>
      <c r="J1160" s="9" t="str">
        <f t="shared" si="56"/>
        <v/>
      </c>
    </row>
    <row r="1161" spans="1:10" x14ac:dyDescent="0.2">
      <c r="A1161" s="3" t="s">
        <v>248</v>
      </c>
      <c r="B1161" s="3" t="s">
        <v>89</v>
      </c>
      <c r="C1161" s="8">
        <v>644.75599999999997</v>
      </c>
      <c r="D1161" s="8">
        <v>408.24</v>
      </c>
      <c r="E1161" s="9">
        <f t="shared" si="54"/>
        <v>-0.36683024275850085</v>
      </c>
      <c r="F1161" s="8">
        <v>505.77280999999999</v>
      </c>
      <c r="G1161" s="9">
        <f t="shared" si="55"/>
        <v>-0.19283917219670232</v>
      </c>
      <c r="H1161" s="8">
        <v>4350.0545400000001</v>
      </c>
      <c r="I1161" s="8">
        <v>6338.4898599999997</v>
      </c>
      <c r="J1161" s="9">
        <f t="shared" si="56"/>
        <v>0.45710583665463633</v>
      </c>
    </row>
    <row r="1162" spans="1:10" x14ac:dyDescent="0.2">
      <c r="A1162" s="3" t="s">
        <v>248</v>
      </c>
      <c r="B1162" s="3" t="s">
        <v>91</v>
      </c>
      <c r="C1162" s="8">
        <v>511.88511</v>
      </c>
      <c r="D1162" s="8">
        <v>126.164</v>
      </c>
      <c r="E1162" s="9">
        <f t="shared" si="54"/>
        <v>-0.75353063112150298</v>
      </c>
      <c r="F1162" s="8">
        <v>229.98455000000001</v>
      </c>
      <c r="G1162" s="9">
        <f t="shared" si="55"/>
        <v>-0.45142401957001022</v>
      </c>
      <c r="H1162" s="8">
        <v>6347.6284299999998</v>
      </c>
      <c r="I1162" s="8">
        <v>9383.3816100000004</v>
      </c>
      <c r="J1162" s="9">
        <f t="shared" si="56"/>
        <v>0.47824998162345178</v>
      </c>
    </row>
    <row r="1163" spans="1:10" x14ac:dyDescent="0.2">
      <c r="A1163" s="3" t="s">
        <v>248</v>
      </c>
      <c r="B1163" s="3" t="s">
        <v>93</v>
      </c>
      <c r="C1163" s="8">
        <v>43.365000000000002</v>
      </c>
      <c r="D1163" s="8">
        <v>96.498000000000005</v>
      </c>
      <c r="E1163" s="9">
        <f t="shared" si="54"/>
        <v>1.2252507782774127</v>
      </c>
      <c r="F1163" s="8">
        <v>16.772729999999999</v>
      </c>
      <c r="G1163" s="9">
        <f t="shared" si="55"/>
        <v>4.7532673571922999</v>
      </c>
      <c r="H1163" s="8">
        <v>325.50808000000001</v>
      </c>
      <c r="I1163" s="8">
        <v>379.54099000000002</v>
      </c>
      <c r="J1163" s="9">
        <f t="shared" si="56"/>
        <v>0.1659956029355707</v>
      </c>
    </row>
    <row r="1164" spans="1:10" x14ac:dyDescent="0.2">
      <c r="A1164" s="3" t="s">
        <v>248</v>
      </c>
      <c r="B1164" s="3" t="s">
        <v>95</v>
      </c>
      <c r="C1164" s="8">
        <v>298.96278999999998</v>
      </c>
      <c r="D1164" s="8">
        <v>1137.95678</v>
      </c>
      <c r="E1164" s="9">
        <f t="shared" si="54"/>
        <v>2.8063492115523809</v>
      </c>
      <c r="F1164" s="8">
        <v>700.52529000000004</v>
      </c>
      <c r="G1164" s="9">
        <f t="shared" si="55"/>
        <v>0.62443354471899215</v>
      </c>
      <c r="H1164" s="8">
        <v>5386.9115700000002</v>
      </c>
      <c r="I1164" s="8">
        <v>6419.6909599999999</v>
      </c>
      <c r="J1164" s="9">
        <f t="shared" si="56"/>
        <v>0.19172013064992632</v>
      </c>
    </row>
    <row r="1165" spans="1:10" x14ac:dyDescent="0.2">
      <c r="A1165" s="3" t="s">
        <v>248</v>
      </c>
      <c r="B1165" s="3" t="s">
        <v>96</v>
      </c>
      <c r="C1165" s="8">
        <v>314.20170000000002</v>
      </c>
      <c r="D1165" s="8">
        <v>1465.1007999999999</v>
      </c>
      <c r="E1165" s="9">
        <f t="shared" si="54"/>
        <v>3.6629308498330841</v>
      </c>
      <c r="F1165" s="8">
        <v>1713.4764700000001</v>
      </c>
      <c r="G1165" s="9">
        <f t="shared" si="55"/>
        <v>-0.14495423447513123</v>
      </c>
      <c r="H1165" s="8">
        <v>7771.2134400000004</v>
      </c>
      <c r="I1165" s="8">
        <v>11997.92424</v>
      </c>
      <c r="J1165" s="9">
        <f t="shared" si="56"/>
        <v>0.54389328418703164</v>
      </c>
    </row>
    <row r="1166" spans="1:10" x14ac:dyDescent="0.2">
      <c r="A1166" s="3" t="s">
        <v>248</v>
      </c>
      <c r="B1166" s="3" t="s">
        <v>97</v>
      </c>
      <c r="C1166" s="8">
        <v>9131.5104699999993</v>
      </c>
      <c r="D1166" s="8">
        <v>5060.4922399999996</v>
      </c>
      <c r="E1166" s="9">
        <f t="shared" si="54"/>
        <v>-0.44582090152276854</v>
      </c>
      <c r="F1166" s="8">
        <v>5314.2928300000003</v>
      </c>
      <c r="G1166" s="9">
        <f t="shared" si="55"/>
        <v>-4.7758111590550212E-2</v>
      </c>
      <c r="H1166" s="8">
        <v>57386.274790000003</v>
      </c>
      <c r="I1166" s="8">
        <v>58252.554799999998</v>
      </c>
      <c r="J1166" s="9">
        <f t="shared" si="56"/>
        <v>1.5095595822695707E-2</v>
      </c>
    </row>
    <row r="1167" spans="1:10" x14ac:dyDescent="0.2">
      <c r="A1167" s="3" t="s">
        <v>248</v>
      </c>
      <c r="B1167" s="3" t="s">
        <v>99</v>
      </c>
      <c r="C1167" s="8">
        <v>98.347999999999999</v>
      </c>
      <c r="D1167" s="8">
        <v>169.68375</v>
      </c>
      <c r="E1167" s="9">
        <f t="shared" si="54"/>
        <v>0.72534011876194748</v>
      </c>
      <c r="F1167" s="8">
        <v>0</v>
      </c>
      <c r="G1167" s="9" t="str">
        <f t="shared" si="55"/>
        <v/>
      </c>
      <c r="H1167" s="8">
        <v>331.77494000000002</v>
      </c>
      <c r="I1167" s="8">
        <v>354.10023000000001</v>
      </c>
      <c r="J1167" s="9">
        <f t="shared" si="56"/>
        <v>6.7290465036328628E-2</v>
      </c>
    </row>
    <row r="1168" spans="1:10" x14ac:dyDescent="0.2">
      <c r="A1168" s="3" t="s">
        <v>248</v>
      </c>
      <c r="B1168" s="3" t="s">
        <v>100</v>
      </c>
      <c r="C1168" s="8">
        <v>114.96393999999999</v>
      </c>
      <c r="D1168" s="8">
        <v>683.44799999999998</v>
      </c>
      <c r="E1168" s="9">
        <f t="shared" si="54"/>
        <v>4.9448901977437449</v>
      </c>
      <c r="F1168" s="8">
        <v>49.285910000000001</v>
      </c>
      <c r="G1168" s="9">
        <f t="shared" si="55"/>
        <v>12.867005803484201</v>
      </c>
      <c r="H1168" s="8">
        <v>4453.1515499999996</v>
      </c>
      <c r="I1168" s="8">
        <v>1038.88519</v>
      </c>
      <c r="J1168" s="9">
        <f t="shared" si="56"/>
        <v>-0.76670787456133171</v>
      </c>
    </row>
    <row r="1169" spans="1:10" x14ac:dyDescent="0.2">
      <c r="A1169" s="3" t="s">
        <v>248</v>
      </c>
      <c r="B1169" s="3" t="s">
        <v>101</v>
      </c>
      <c r="C1169" s="8">
        <v>0</v>
      </c>
      <c r="D1169" s="8">
        <v>0.16036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560.79114000000004</v>
      </c>
      <c r="I1169" s="8">
        <v>465.22442999999998</v>
      </c>
      <c r="J1169" s="9">
        <f t="shared" si="56"/>
        <v>-0.17041408678460945</v>
      </c>
    </row>
    <row r="1170" spans="1:10" x14ac:dyDescent="0.2">
      <c r="A1170" s="3" t="s">
        <v>248</v>
      </c>
      <c r="B1170" s="3" t="s">
        <v>102</v>
      </c>
      <c r="C1170" s="8">
        <v>0</v>
      </c>
      <c r="D1170" s="8">
        <v>56.788020000000003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306.40026</v>
      </c>
      <c r="I1170" s="8">
        <v>579.0489</v>
      </c>
      <c r="J1170" s="9">
        <f t="shared" si="56"/>
        <v>0.88984467571926995</v>
      </c>
    </row>
    <row r="1171" spans="1:10" x14ac:dyDescent="0.2">
      <c r="A1171" s="3" t="s">
        <v>248</v>
      </c>
      <c r="B1171" s="3" t="s">
        <v>103</v>
      </c>
      <c r="C1171" s="8">
        <v>9343.8665299999993</v>
      </c>
      <c r="D1171" s="8">
        <v>4960.1511399999999</v>
      </c>
      <c r="E1171" s="9">
        <f t="shared" si="54"/>
        <v>-0.46915432448926464</v>
      </c>
      <c r="F1171" s="8">
        <v>4254.6365400000004</v>
      </c>
      <c r="G1171" s="9">
        <f t="shared" si="55"/>
        <v>0.16582253110626444</v>
      </c>
      <c r="H1171" s="8">
        <v>58579.310429999998</v>
      </c>
      <c r="I1171" s="8">
        <v>64604.86464</v>
      </c>
      <c r="J1171" s="9">
        <f t="shared" si="56"/>
        <v>0.10286147388505551</v>
      </c>
    </row>
    <row r="1172" spans="1:10" x14ac:dyDescent="0.2">
      <c r="A1172" s="3" t="s">
        <v>248</v>
      </c>
      <c r="B1172" s="3" t="s">
        <v>104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0</v>
      </c>
      <c r="J1172" s="9" t="str">
        <f t="shared" si="56"/>
        <v/>
      </c>
    </row>
    <row r="1173" spans="1:10" x14ac:dyDescent="0.2">
      <c r="A1173" s="3" t="s">
        <v>248</v>
      </c>
      <c r="B1173" s="3" t="s">
        <v>106</v>
      </c>
      <c r="C1173" s="8">
        <v>1254.5381199999999</v>
      </c>
      <c r="D1173" s="8">
        <v>2750.26656</v>
      </c>
      <c r="E1173" s="9">
        <f t="shared" si="54"/>
        <v>1.1922542776141389</v>
      </c>
      <c r="F1173" s="8">
        <v>534.95196999999996</v>
      </c>
      <c r="G1173" s="9">
        <f t="shared" si="55"/>
        <v>4.1411467089279066</v>
      </c>
      <c r="H1173" s="8">
        <v>10241.223620000001</v>
      </c>
      <c r="I1173" s="8">
        <v>10240.98754</v>
      </c>
      <c r="J1173" s="9">
        <f t="shared" si="56"/>
        <v>-2.3051932929174512E-5</v>
      </c>
    </row>
    <row r="1174" spans="1:10" x14ac:dyDescent="0.2">
      <c r="A1174" s="3" t="s">
        <v>248</v>
      </c>
      <c r="B1174" s="3" t="s">
        <v>107</v>
      </c>
      <c r="C1174" s="8">
        <v>4867.4460499999996</v>
      </c>
      <c r="D1174" s="8">
        <v>4567.7108799999996</v>
      </c>
      <c r="E1174" s="9">
        <f t="shared" si="54"/>
        <v>-6.1579556695856907E-2</v>
      </c>
      <c r="F1174" s="8">
        <v>5811.5333000000001</v>
      </c>
      <c r="G1174" s="9">
        <f t="shared" si="55"/>
        <v>-0.21402654958545975</v>
      </c>
      <c r="H1174" s="8">
        <v>51098.854809999997</v>
      </c>
      <c r="I1174" s="8">
        <v>64744.436900000001</v>
      </c>
      <c r="J1174" s="9">
        <f t="shared" si="56"/>
        <v>0.26704281614016878</v>
      </c>
    </row>
    <row r="1175" spans="1:10" x14ac:dyDescent="0.2">
      <c r="A1175" s="3" t="s">
        <v>248</v>
      </c>
      <c r="B1175" s="3" t="s">
        <v>108</v>
      </c>
      <c r="C1175" s="8">
        <v>18025.693719999999</v>
      </c>
      <c r="D1175" s="8">
        <v>20146.963479999999</v>
      </c>
      <c r="E1175" s="9">
        <f t="shared" si="54"/>
        <v>0.11768033968348157</v>
      </c>
      <c r="F1175" s="8">
        <v>10306.061589999999</v>
      </c>
      <c r="G1175" s="9">
        <f t="shared" si="55"/>
        <v>0.95486542594977841</v>
      </c>
      <c r="H1175" s="8">
        <v>349882.03087000002</v>
      </c>
      <c r="I1175" s="8">
        <v>317710.12553999998</v>
      </c>
      <c r="J1175" s="9">
        <f t="shared" si="56"/>
        <v>-9.1950721933341084E-2</v>
      </c>
    </row>
    <row r="1176" spans="1:10" x14ac:dyDescent="0.2">
      <c r="A1176" s="3" t="s">
        <v>248</v>
      </c>
      <c r="B1176" s="3" t="s">
        <v>112</v>
      </c>
      <c r="C1176" s="8">
        <v>1961.1224999999999</v>
      </c>
      <c r="D1176" s="8">
        <v>785.9</v>
      </c>
      <c r="E1176" s="9">
        <f t="shared" si="54"/>
        <v>-0.599260117611215</v>
      </c>
      <c r="F1176" s="8">
        <v>224.22149999999999</v>
      </c>
      <c r="G1176" s="9">
        <f t="shared" si="55"/>
        <v>2.5050162450969244</v>
      </c>
      <c r="H1176" s="8">
        <v>6854.1516300000003</v>
      </c>
      <c r="I1176" s="8">
        <v>8155.5378799999999</v>
      </c>
      <c r="J1176" s="9">
        <f t="shared" si="56"/>
        <v>0.18986831926856573</v>
      </c>
    </row>
    <row r="1177" spans="1:10" x14ac:dyDescent="0.2">
      <c r="A1177" s="3" t="s">
        <v>248</v>
      </c>
      <c r="B1177" s="3" t="s">
        <v>115</v>
      </c>
      <c r="C1177" s="8">
        <v>725.27581999999995</v>
      </c>
      <c r="D1177" s="8">
        <v>1394.6620700000001</v>
      </c>
      <c r="E1177" s="9">
        <f t="shared" si="54"/>
        <v>0.92294025464684615</v>
      </c>
      <c r="F1177" s="8">
        <v>741.03011000000004</v>
      </c>
      <c r="G1177" s="9">
        <f t="shared" si="55"/>
        <v>0.88205857114227104</v>
      </c>
      <c r="H1177" s="8">
        <v>20166.77521</v>
      </c>
      <c r="I1177" s="8">
        <v>10396.22766</v>
      </c>
      <c r="J1177" s="9">
        <f t="shared" si="56"/>
        <v>-0.48448735349393524</v>
      </c>
    </row>
    <row r="1178" spans="1:10" x14ac:dyDescent="0.2">
      <c r="A1178" s="3" t="s">
        <v>248</v>
      </c>
      <c r="B1178" s="3" t="s">
        <v>116</v>
      </c>
      <c r="C1178" s="8">
        <v>0</v>
      </c>
      <c r="D1178" s="8">
        <v>0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0.51836000000000004</v>
      </c>
      <c r="I1178" s="8">
        <v>4.5460399999999996</v>
      </c>
      <c r="J1178" s="9">
        <f t="shared" si="56"/>
        <v>7.7700439848753753</v>
      </c>
    </row>
    <row r="1179" spans="1:10" x14ac:dyDescent="0.2">
      <c r="A1179" s="3" t="s">
        <v>248</v>
      </c>
      <c r="B1179" s="3" t="s">
        <v>117</v>
      </c>
      <c r="C1179" s="8">
        <v>6.8614300000000004</v>
      </c>
      <c r="D1179" s="8">
        <v>0</v>
      </c>
      <c r="E1179" s="9">
        <f t="shared" si="54"/>
        <v>-1</v>
      </c>
      <c r="F1179" s="8">
        <v>0</v>
      </c>
      <c r="G1179" s="9" t="str">
        <f t="shared" si="55"/>
        <v/>
      </c>
      <c r="H1179" s="8">
        <v>316.52929999999998</v>
      </c>
      <c r="I1179" s="8">
        <v>467.66081000000003</v>
      </c>
      <c r="J1179" s="9">
        <f t="shared" si="56"/>
        <v>0.47746451908243581</v>
      </c>
    </row>
    <row r="1180" spans="1:10" x14ac:dyDescent="0.2">
      <c r="A1180" s="3" t="s">
        <v>248</v>
      </c>
      <c r="B1180" s="3" t="s">
        <v>119</v>
      </c>
      <c r="C1180" s="8">
        <v>0</v>
      </c>
      <c r="D1180" s="8">
        <v>6.57</v>
      </c>
      <c r="E1180" s="9" t="str">
        <f t="shared" si="54"/>
        <v/>
      </c>
      <c r="F1180" s="8">
        <v>46.746969999999997</v>
      </c>
      <c r="G1180" s="9">
        <f t="shared" si="55"/>
        <v>-0.85945613159526701</v>
      </c>
      <c r="H1180" s="8">
        <v>131.91385</v>
      </c>
      <c r="I1180" s="8">
        <v>173.52823000000001</v>
      </c>
      <c r="J1180" s="9">
        <f t="shared" si="56"/>
        <v>0.3154663441329324</v>
      </c>
    </row>
    <row r="1181" spans="1:10" x14ac:dyDescent="0.2">
      <c r="A1181" s="3" t="s">
        <v>248</v>
      </c>
      <c r="B1181" s="3" t="s">
        <v>120</v>
      </c>
      <c r="C1181" s="8">
        <v>0</v>
      </c>
      <c r="D1181" s="8">
        <v>0</v>
      </c>
      <c r="E1181" s="9" t="str">
        <f t="shared" si="54"/>
        <v/>
      </c>
      <c r="F1181" s="8">
        <v>8</v>
      </c>
      <c r="G1181" s="9">
        <f t="shared" si="55"/>
        <v>-1</v>
      </c>
      <c r="H1181" s="8">
        <v>19.95</v>
      </c>
      <c r="I1181" s="8">
        <v>54.04</v>
      </c>
      <c r="J1181" s="9">
        <f t="shared" si="56"/>
        <v>1.7087719298245614</v>
      </c>
    </row>
    <row r="1182" spans="1:10" x14ac:dyDescent="0.2">
      <c r="A1182" s="3" t="s">
        <v>248</v>
      </c>
      <c r="B1182" s="3" t="s">
        <v>121</v>
      </c>
      <c r="C1182" s="8">
        <v>0</v>
      </c>
      <c r="D1182" s="8">
        <v>0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3.3250000000000002</v>
      </c>
      <c r="I1182" s="8">
        <v>0</v>
      </c>
      <c r="J1182" s="9">
        <f t="shared" si="56"/>
        <v>-1</v>
      </c>
    </row>
    <row r="1183" spans="1:10" x14ac:dyDescent="0.2">
      <c r="A1183" s="3" t="s">
        <v>248</v>
      </c>
      <c r="B1183" s="3" t="s">
        <v>123</v>
      </c>
      <c r="C1183" s="8">
        <v>0</v>
      </c>
      <c r="D1183" s="8">
        <v>18.588609999999999</v>
      </c>
      <c r="E1183" s="9" t="str">
        <f t="shared" si="54"/>
        <v/>
      </c>
      <c r="F1183" s="8">
        <v>0</v>
      </c>
      <c r="G1183" s="9" t="str">
        <f t="shared" si="55"/>
        <v/>
      </c>
      <c r="H1183" s="8">
        <v>48.222000000000001</v>
      </c>
      <c r="I1183" s="8">
        <v>502.09861000000001</v>
      </c>
      <c r="J1183" s="9">
        <f t="shared" si="56"/>
        <v>9.4122311393140059</v>
      </c>
    </row>
    <row r="1184" spans="1:10" x14ac:dyDescent="0.2">
      <c r="A1184" s="3" t="s">
        <v>248</v>
      </c>
      <c r="B1184" s="3" t="s">
        <v>125</v>
      </c>
      <c r="C1184" s="8">
        <v>0</v>
      </c>
      <c r="D1184" s="8">
        <v>0</v>
      </c>
      <c r="E1184" s="9" t="str">
        <f t="shared" si="54"/>
        <v/>
      </c>
      <c r="F1184" s="8">
        <v>0</v>
      </c>
      <c r="G1184" s="9" t="str">
        <f t="shared" si="55"/>
        <v/>
      </c>
      <c r="H1184" s="8">
        <v>0.55154999999999998</v>
      </c>
      <c r="I1184" s="8">
        <v>6.071E-2</v>
      </c>
      <c r="J1184" s="9">
        <f t="shared" si="56"/>
        <v>-0.88992838364608828</v>
      </c>
    </row>
    <row r="1185" spans="1:10" x14ac:dyDescent="0.2">
      <c r="A1185" s="3" t="s">
        <v>248</v>
      </c>
      <c r="B1185" s="3" t="s">
        <v>126</v>
      </c>
      <c r="C1185" s="8">
        <v>0</v>
      </c>
      <c r="D1185" s="8">
        <v>0.25659999999999999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10.553520000000001</v>
      </c>
      <c r="I1185" s="8">
        <v>3.5171999999999999</v>
      </c>
      <c r="J1185" s="9">
        <f t="shared" si="56"/>
        <v>-0.66672730994019058</v>
      </c>
    </row>
    <row r="1186" spans="1:10" x14ac:dyDescent="0.2">
      <c r="A1186" s="3" t="s">
        <v>248</v>
      </c>
      <c r="B1186" s="3" t="s">
        <v>127</v>
      </c>
      <c r="C1186" s="8">
        <v>66.377750000000006</v>
      </c>
      <c r="D1186" s="8">
        <v>124.26943</v>
      </c>
      <c r="E1186" s="9">
        <f t="shared" si="54"/>
        <v>0.87215490130352391</v>
      </c>
      <c r="F1186" s="8">
        <v>92.451099999999997</v>
      </c>
      <c r="G1186" s="9">
        <f t="shared" si="55"/>
        <v>0.34416388772010298</v>
      </c>
      <c r="H1186" s="8">
        <v>852.71555000000001</v>
      </c>
      <c r="I1186" s="8">
        <v>757.57240000000002</v>
      </c>
      <c r="J1186" s="9">
        <f t="shared" si="56"/>
        <v>-0.11157665648292681</v>
      </c>
    </row>
    <row r="1187" spans="1:10" x14ac:dyDescent="0.2">
      <c r="A1187" s="3" t="s">
        <v>248</v>
      </c>
      <c r="B1187" s="3" t="s">
        <v>128</v>
      </c>
      <c r="C1187" s="8">
        <v>0</v>
      </c>
      <c r="D1187" s="8">
        <v>0</v>
      </c>
      <c r="E1187" s="9" t="str">
        <f t="shared" si="54"/>
        <v/>
      </c>
      <c r="F1187" s="8">
        <v>0</v>
      </c>
      <c r="G1187" s="9" t="str">
        <f t="shared" si="55"/>
        <v/>
      </c>
      <c r="H1187" s="8">
        <v>62.1</v>
      </c>
      <c r="I1187" s="8">
        <v>99.25</v>
      </c>
      <c r="J1187" s="9">
        <f t="shared" si="56"/>
        <v>0.59822866344605474</v>
      </c>
    </row>
    <row r="1188" spans="1:10" x14ac:dyDescent="0.2">
      <c r="A1188" s="3" t="s">
        <v>248</v>
      </c>
      <c r="B1188" s="3" t="s">
        <v>129</v>
      </c>
      <c r="C1188" s="8">
        <v>0</v>
      </c>
      <c r="D1188" s="8">
        <v>0</v>
      </c>
      <c r="E1188" s="9" t="str">
        <f t="shared" si="54"/>
        <v/>
      </c>
      <c r="F1188" s="8">
        <v>0</v>
      </c>
      <c r="G1188" s="9" t="str">
        <f t="shared" si="55"/>
        <v/>
      </c>
      <c r="H1188" s="8">
        <v>0</v>
      </c>
      <c r="I1188" s="8">
        <v>1.3996999999999999</v>
      </c>
      <c r="J1188" s="9" t="str">
        <f t="shared" si="56"/>
        <v/>
      </c>
    </row>
    <row r="1189" spans="1:10" x14ac:dyDescent="0.2">
      <c r="A1189" s="3" t="s">
        <v>248</v>
      </c>
      <c r="B1189" s="3" t="s">
        <v>130</v>
      </c>
      <c r="C1189" s="8">
        <v>171.08600000000001</v>
      </c>
      <c r="D1189" s="8">
        <v>38.661479999999997</v>
      </c>
      <c r="E1189" s="9">
        <f t="shared" si="54"/>
        <v>-0.77402312287387631</v>
      </c>
      <c r="F1189" s="8">
        <v>0</v>
      </c>
      <c r="G1189" s="9" t="str">
        <f t="shared" si="55"/>
        <v/>
      </c>
      <c r="H1189" s="8">
        <v>869.20624999999995</v>
      </c>
      <c r="I1189" s="8">
        <v>110.91148</v>
      </c>
      <c r="J1189" s="9">
        <f t="shared" si="56"/>
        <v>-0.87239912276286558</v>
      </c>
    </row>
    <row r="1190" spans="1:10" x14ac:dyDescent="0.2">
      <c r="A1190" s="3" t="s">
        <v>248</v>
      </c>
      <c r="B1190" s="3" t="s">
        <v>131</v>
      </c>
      <c r="C1190" s="8">
        <v>308.03370999999999</v>
      </c>
      <c r="D1190" s="8">
        <v>192.8193</v>
      </c>
      <c r="E1190" s="9">
        <f t="shared" si="54"/>
        <v>-0.37403182268590018</v>
      </c>
      <c r="F1190" s="8">
        <v>289.24308000000002</v>
      </c>
      <c r="G1190" s="9">
        <f t="shared" si="55"/>
        <v>-0.3333659010960609</v>
      </c>
      <c r="H1190" s="8">
        <v>1899.05781</v>
      </c>
      <c r="I1190" s="8">
        <v>1699.0874899999999</v>
      </c>
      <c r="J1190" s="9">
        <f t="shared" si="56"/>
        <v>-0.10529975388163682</v>
      </c>
    </row>
    <row r="1191" spans="1:10" x14ac:dyDescent="0.2">
      <c r="A1191" s="3" t="s">
        <v>248</v>
      </c>
      <c r="B1191" s="3" t="s">
        <v>133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41.588529999999999</v>
      </c>
      <c r="I1191" s="8">
        <v>0.83492999999999995</v>
      </c>
      <c r="J1191" s="9">
        <f t="shared" si="56"/>
        <v>-0.97992403193861388</v>
      </c>
    </row>
    <row r="1192" spans="1:10" x14ac:dyDescent="0.2">
      <c r="A1192" s="3" t="s">
        <v>248</v>
      </c>
      <c r="B1192" s="3" t="s">
        <v>135</v>
      </c>
      <c r="C1192" s="8">
        <v>0</v>
      </c>
      <c r="D1192" s="8">
        <v>71.87</v>
      </c>
      <c r="E1192" s="9" t="str">
        <f t="shared" si="54"/>
        <v/>
      </c>
      <c r="F1192" s="8">
        <v>51.209850000000003</v>
      </c>
      <c r="G1192" s="9">
        <f t="shared" si="55"/>
        <v>0.40344093958486504</v>
      </c>
      <c r="H1192" s="8">
        <v>562.92735000000005</v>
      </c>
      <c r="I1192" s="8">
        <v>537.57330999999999</v>
      </c>
      <c r="J1192" s="9">
        <f t="shared" si="56"/>
        <v>-4.5039630780064344E-2</v>
      </c>
    </row>
    <row r="1193" spans="1:10" x14ac:dyDescent="0.2">
      <c r="A1193" s="3" t="s">
        <v>248</v>
      </c>
      <c r="B1193" s="3" t="s">
        <v>136</v>
      </c>
      <c r="C1193" s="8">
        <v>0</v>
      </c>
      <c r="D1193" s="8">
        <v>0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0</v>
      </c>
      <c r="I1193" s="8">
        <v>0</v>
      </c>
      <c r="J1193" s="9" t="str">
        <f t="shared" si="56"/>
        <v/>
      </c>
    </row>
    <row r="1194" spans="1:10" x14ac:dyDescent="0.2">
      <c r="A1194" s="3" t="s">
        <v>248</v>
      </c>
      <c r="B1194" s="3" t="s">
        <v>137</v>
      </c>
      <c r="C1194" s="8">
        <v>37.970100000000002</v>
      </c>
      <c r="D1194" s="8">
        <v>281.78145000000001</v>
      </c>
      <c r="E1194" s="9">
        <f t="shared" si="54"/>
        <v>6.4211405816682072</v>
      </c>
      <c r="F1194" s="8">
        <v>185.74734000000001</v>
      </c>
      <c r="G1194" s="9">
        <f t="shared" si="55"/>
        <v>0.51701472548678207</v>
      </c>
      <c r="H1194" s="8">
        <v>4769.4022199999999</v>
      </c>
      <c r="I1194" s="8">
        <v>1550.52197</v>
      </c>
      <c r="J1194" s="9">
        <f t="shared" si="56"/>
        <v>-0.67490224173208857</v>
      </c>
    </row>
    <row r="1195" spans="1:10" x14ac:dyDescent="0.2">
      <c r="A1195" s="3" t="s">
        <v>248</v>
      </c>
      <c r="B1195" s="3" t="s">
        <v>139</v>
      </c>
      <c r="C1195" s="8">
        <v>526.33870000000002</v>
      </c>
      <c r="D1195" s="8">
        <v>578.99959999999999</v>
      </c>
      <c r="E1195" s="9">
        <f t="shared" si="54"/>
        <v>0.10005135476452698</v>
      </c>
      <c r="F1195" s="8">
        <v>514.11852999999996</v>
      </c>
      <c r="G1195" s="9">
        <f t="shared" si="55"/>
        <v>0.12619866084188791</v>
      </c>
      <c r="H1195" s="8">
        <v>3710.3163</v>
      </c>
      <c r="I1195" s="8">
        <v>5531.3590899999999</v>
      </c>
      <c r="J1195" s="9">
        <f t="shared" si="56"/>
        <v>0.49080526908177613</v>
      </c>
    </row>
    <row r="1196" spans="1:10" x14ac:dyDescent="0.2">
      <c r="A1196" s="3" t="s">
        <v>248</v>
      </c>
      <c r="B1196" s="3" t="s">
        <v>140</v>
      </c>
      <c r="C1196" s="8">
        <v>167.34</v>
      </c>
      <c r="D1196" s="8">
        <v>810.15300000000002</v>
      </c>
      <c r="E1196" s="9">
        <f t="shared" si="54"/>
        <v>3.8413589100035859</v>
      </c>
      <c r="F1196" s="8">
        <v>0</v>
      </c>
      <c r="G1196" s="9" t="str">
        <f t="shared" si="55"/>
        <v/>
      </c>
      <c r="H1196" s="8">
        <v>7337.4389899999996</v>
      </c>
      <c r="I1196" s="8">
        <v>2483.4569999999999</v>
      </c>
      <c r="J1196" s="9">
        <f t="shared" si="56"/>
        <v>-0.66153626580273617</v>
      </c>
    </row>
    <row r="1197" spans="1:10" x14ac:dyDescent="0.2">
      <c r="A1197" s="3" t="s">
        <v>248</v>
      </c>
      <c r="B1197" s="3" t="s">
        <v>142</v>
      </c>
      <c r="C1197" s="8">
        <v>343.15</v>
      </c>
      <c r="D1197" s="8">
        <v>321.7</v>
      </c>
      <c r="E1197" s="9">
        <f t="shared" si="54"/>
        <v>-6.250910680460442E-2</v>
      </c>
      <c r="F1197" s="8">
        <v>37.690019999999997</v>
      </c>
      <c r="G1197" s="9">
        <f t="shared" si="55"/>
        <v>7.5354160066776306</v>
      </c>
      <c r="H1197" s="8">
        <v>1245.963</v>
      </c>
      <c r="I1197" s="8">
        <v>983.31244000000004</v>
      </c>
      <c r="J1197" s="9">
        <f t="shared" si="56"/>
        <v>-0.21080125172256314</v>
      </c>
    </row>
    <row r="1198" spans="1:10" x14ac:dyDescent="0.2">
      <c r="A1198" s="3" t="s">
        <v>248</v>
      </c>
      <c r="B1198" s="3" t="s">
        <v>143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0.32124999999999998</v>
      </c>
      <c r="I1198" s="8">
        <v>0</v>
      </c>
      <c r="J1198" s="9">
        <f t="shared" si="56"/>
        <v>-1</v>
      </c>
    </row>
    <row r="1199" spans="1:10" x14ac:dyDescent="0.2">
      <c r="A1199" s="3" t="s">
        <v>248</v>
      </c>
      <c r="B1199" s="3" t="s">
        <v>144</v>
      </c>
      <c r="C1199" s="8">
        <v>594.23383999999999</v>
      </c>
      <c r="D1199" s="8">
        <v>563.25757999999996</v>
      </c>
      <c r="E1199" s="9">
        <f t="shared" si="54"/>
        <v>-5.212806460163899E-2</v>
      </c>
      <c r="F1199" s="8">
        <v>198.78059999999999</v>
      </c>
      <c r="G1199" s="9">
        <f t="shared" si="55"/>
        <v>1.8335641405650249</v>
      </c>
      <c r="H1199" s="8">
        <v>2631.9822100000001</v>
      </c>
      <c r="I1199" s="8">
        <v>2173.7671799999998</v>
      </c>
      <c r="J1199" s="9">
        <f t="shared" si="56"/>
        <v>-0.17409503311194507</v>
      </c>
    </row>
    <row r="1200" spans="1:10" x14ac:dyDescent="0.2">
      <c r="A1200" s="3" t="s">
        <v>248</v>
      </c>
      <c r="B1200" s="3" t="s">
        <v>146</v>
      </c>
      <c r="C1200" s="8">
        <v>0</v>
      </c>
      <c r="D1200" s="8">
        <v>0.20380000000000001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2.9644400000000002</v>
      </c>
      <c r="I1200" s="8">
        <v>3.1288999999999998</v>
      </c>
      <c r="J1200" s="9">
        <f t="shared" si="56"/>
        <v>5.5477594419181875E-2</v>
      </c>
    </row>
    <row r="1201" spans="1:10" x14ac:dyDescent="0.2">
      <c r="A1201" s="3" t="s">
        <v>248</v>
      </c>
      <c r="B1201" s="3" t="s">
        <v>147</v>
      </c>
      <c r="C1201" s="8">
        <v>0</v>
      </c>
      <c r="D1201" s="8">
        <v>1098.0854300000001</v>
      </c>
      <c r="E1201" s="9" t="str">
        <f t="shared" si="54"/>
        <v/>
      </c>
      <c r="F1201" s="8">
        <v>337.24829</v>
      </c>
      <c r="G1201" s="9">
        <f t="shared" si="55"/>
        <v>2.2560148192300695</v>
      </c>
      <c r="H1201" s="8">
        <v>3757.34375</v>
      </c>
      <c r="I1201" s="8">
        <v>6294.6122400000004</v>
      </c>
      <c r="J1201" s="9">
        <f t="shared" si="56"/>
        <v>0.67528250243273602</v>
      </c>
    </row>
    <row r="1202" spans="1:10" x14ac:dyDescent="0.2">
      <c r="A1202" s="3" t="s">
        <v>248</v>
      </c>
      <c r="B1202" s="3" t="s">
        <v>149</v>
      </c>
      <c r="C1202" s="8">
        <v>22.898</v>
      </c>
      <c r="D1202" s="8">
        <v>42.8</v>
      </c>
      <c r="E1202" s="9">
        <f t="shared" si="54"/>
        <v>0.86915887850467288</v>
      </c>
      <c r="F1202" s="8">
        <v>0</v>
      </c>
      <c r="G1202" s="9" t="str">
        <f t="shared" si="55"/>
        <v/>
      </c>
      <c r="H1202" s="8">
        <v>162.73575</v>
      </c>
      <c r="I1202" s="8">
        <v>306.1601</v>
      </c>
      <c r="J1202" s="9">
        <f t="shared" si="56"/>
        <v>0.88133277414458711</v>
      </c>
    </row>
    <row r="1203" spans="1:10" x14ac:dyDescent="0.2">
      <c r="A1203" s="3" t="s">
        <v>248</v>
      </c>
      <c r="B1203" s="3" t="s">
        <v>151</v>
      </c>
      <c r="C1203" s="8">
        <v>0</v>
      </c>
      <c r="D1203" s="8">
        <v>0</v>
      </c>
      <c r="E1203" s="9" t="str">
        <f t="shared" si="54"/>
        <v/>
      </c>
      <c r="F1203" s="8">
        <v>8.3617500000000007</v>
      </c>
      <c r="G1203" s="9">
        <f t="shared" si="55"/>
        <v>-1</v>
      </c>
      <c r="H1203" s="8">
        <v>0.35993999999999998</v>
      </c>
      <c r="I1203" s="8">
        <v>8.3617500000000007</v>
      </c>
      <c r="J1203" s="9">
        <f t="shared" si="56"/>
        <v>22.230955159193201</v>
      </c>
    </row>
    <row r="1204" spans="1:10" x14ac:dyDescent="0.2">
      <c r="A1204" s="3" t="s">
        <v>248</v>
      </c>
      <c r="B1204" s="3" t="s">
        <v>153</v>
      </c>
      <c r="C1204" s="8">
        <v>136.315</v>
      </c>
      <c r="D1204" s="8">
        <v>447.75</v>
      </c>
      <c r="E1204" s="9">
        <f t="shared" si="54"/>
        <v>2.2846715328467155</v>
      </c>
      <c r="F1204" s="8">
        <v>90</v>
      </c>
      <c r="G1204" s="9">
        <f t="shared" si="55"/>
        <v>3.9749999999999996</v>
      </c>
      <c r="H1204" s="8">
        <v>1394.415</v>
      </c>
      <c r="I1204" s="8">
        <v>1445.59</v>
      </c>
      <c r="J1204" s="9">
        <f t="shared" si="56"/>
        <v>3.6699978127028077E-2</v>
      </c>
    </row>
    <row r="1205" spans="1:10" x14ac:dyDescent="0.2">
      <c r="A1205" s="3" t="s">
        <v>248</v>
      </c>
      <c r="B1205" s="3" t="s">
        <v>154</v>
      </c>
      <c r="C1205" s="8">
        <v>0</v>
      </c>
      <c r="D1205" s="8">
        <v>464.01058999999998</v>
      </c>
      <c r="E1205" s="9" t="str">
        <f t="shared" si="54"/>
        <v/>
      </c>
      <c r="F1205" s="8">
        <v>31.5</v>
      </c>
      <c r="G1205" s="9">
        <f t="shared" si="55"/>
        <v>13.73049492063492</v>
      </c>
      <c r="H1205" s="8">
        <v>3200.2159099999999</v>
      </c>
      <c r="I1205" s="8">
        <v>1123.72981</v>
      </c>
      <c r="J1205" s="9">
        <f t="shared" si="56"/>
        <v>-0.64885812657559094</v>
      </c>
    </row>
    <row r="1206" spans="1:10" x14ac:dyDescent="0.2">
      <c r="A1206" s="3" t="s">
        <v>248</v>
      </c>
      <c r="B1206" s="3" t="s">
        <v>155</v>
      </c>
      <c r="C1206" s="8">
        <v>792.61928</v>
      </c>
      <c r="D1206" s="8">
        <v>2247.24611</v>
      </c>
      <c r="E1206" s="9">
        <f t="shared" si="54"/>
        <v>1.8352150480114489</v>
      </c>
      <c r="F1206" s="8">
        <v>1566.8707999999999</v>
      </c>
      <c r="G1206" s="9">
        <f t="shared" si="55"/>
        <v>0.43422553410274811</v>
      </c>
      <c r="H1206" s="8">
        <v>7602.0094399999998</v>
      </c>
      <c r="I1206" s="8">
        <v>27073.931519999998</v>
      </c>
      <c r="J1206" s="9">
        <f t="shared" si="56"/>
        <v>2.5614177716674869</v>
      </c>
    </row>
    <row r="1207" spans="1:10" x14ac:dyDescent="0.2">
      <c r="A1207" s="3" t="s">
        <v>248</v>
      </c>
      <c r="B1207" s="3" t="s">
        <v>156</v>
      </c>
      <c r="C1207" s="8">
        <v>0</v>
      </c>
      <c r="D1207" s="8">
        <v>0.3</v>
      </c>
      <c r="E1207" s="9" t="str">
        <f t="shared" si="54"/>
        <v/>
      </c>
      <c r="F1207" s="8">
        <v>0</v>
      </c>
      <c r="G1207" s="9" t="str">
        <f t="shared" si="55"/>
        <v/>
      </c>
      <c r="H1207" s="8">
        <v>82.35</v>
      </c>
      <c r="I1207" s="8">
        <v>69.599999999999994</v>
      </c>
      <c r="J1207" s="9">
        <f t="shared" si="56"/>
        <v>-0.15482695810564662</v>
      </c>
    </row>
    <row r="1208" spans="1:10" x14ac:dyDescent="0.2">
      <c r="A1208" s="3" t="s">
        <v>248</v>
      </c>
      <c r="B1208" s="3" t="s">
        <v>157</v>
      </c>
      <c r="C1208" s="8">
        <v>0</v>
      </c>
      <c r="D1208" s="8">
        <v>65.587190000000007</v>
      </c>
      <c r="E1208" s="9" t="str">
        <f t="shared" si="54"/>
        <v/>
      </c>
      <c r="F1208" s="8">
        <v>31.56831</v>
      </c>
      <c r="G1208" s="9">
        <f t="shared" si="55"/>
        <v>1.0776275321675444</v>
      </c>
      <c r="H1208" s="8">
        <v>711.62305000000003</v>
      </c>
      <c r="I1208" s="8">
        <v>878.79199000000006</v>
      </c>
      <c r="J1208" s="9">
        <f t="shared" si="56"/>
        <v>0.2349122052749697</v>
      </c>
    </row>
    <row r="1209" spans="1:10" x14ac:dyDescent="0.2">
      <c r="A1209" s="3" t="s">
        <v>248</v>
      </c>
      <c r="B1209" s="3" t="s">
        <v>159</v>
      </c>
      <c r="C1209" s="8">
        <v>0</v>
      </c>
      <c r="D1209" s="8">
        <v>0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16.887070000000001</v>
      </c>
      <c r="I1209" s="8">
        <v>0</v>
      </c>
      <c r="J1209" s="9">
        <f t="shared" si="56"/>
        <v>-1</v>
      </c>
    </row>
    <row r="1210" spans="1:10" x14ac:dyDescent="0.2">
      <c r="A1210" s="3" t="s">
        <v>248</v>
      </c>
      <c r="B1210" s="3" t="s">
        <v>160</v>
      </c>
      <c r="C1210" s="8">
        <v>0</v>
      </c>
      <c r="D1210" s="8">
        <v>0</v>
      </c>
      <c r="E1210" s="9" t="str">
        <f t="shared" si="54"/>
        <v/>
      </c>
      <c r="F1210" s="8">
        <v>0</v>
      </c>
      <c r="G1210" s="9" t="str">
        <f t="shared" si="55"/>
        <v/>
      </c>
      <c r="H1210" s="8">
        <v>0</v>
      </c>
      <c r="I1210" s="8">
        <v>0.84214999999999995</v>
      </c>
      <c r="J1210" s="9" t="str">
        <f t="shared" si="56"/>
        <v/>
      </c>
    </row>
    <row r="1211" spans="1:10" x14ac:dyDescent="0.2">
      <c r="A1211" s="3" t="s">
        <v>248</v>
      </c>
      <c r="B1211" s="3" t="s">
        <v>164</v>
      </c>
      <c r="C1211" s="8">
        <v>0</v>
      </c>
      <c r="D1211" s="8">
        <v>0</v>
      </c>
      <c r="E1211" s="9" t="str">
        <f t="shared" si="54"/>
        <v/>
      </c>
      <c r="F1211" s="8">
        <v>0</v>
      </c>
      <c r="G1211" s="9" t="str">
        <f t="shared" si="55"/>
        <v/>
      </c>
      <c r="H1211" s="8">
        <v>0</v>
      </c>
      <c r="I1211" s="8">
        <v>0</v>
      </c>
      <c r="J1211" s="9" t="str">
        <f t="shared" si="56"/>
        <v/>
      </c>
    </row>
    <row r="1212" spans="1:10" x14ac:dyDescent="0.2">
      <c r="A1212" s="3" t="s">
        <v>248</v>
      </c>
      <c r="B1212" s="3" t="s">
        <v>165</v>
      </c>
      <c r="C1212" s="8">
        <v>0</v>
      </c>
      <c r="D1212" s="8">
        <v>0.59399999999999997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3.13794</v>
      </c>
      <c r="I1212" s="8">
        <v>0.59399999999999997</v>
      </c>
      <c r="J1212" s="9">
        <f t="shared" si="56"/>
        <v>-0.81070383754947517</v>
      </c>
    </row>
    <row r="1213" spans="1:10" x14ac:dyDescent="0.2">
      <c r="A1213" s="3" t="s">
        <v>248</v>
      </c>
      <c r="B1213" s="3" t="s">
        <v>167</v>
      </c>
      <c r="C1213" s="8">
        <v>690.72184000000004</v>
      </c>
      <c r="D1213" s="8">
        <v>2040.4312500000001</v>
      </c>
      <c r="E1213" s="9">
        <f t="shared" si="54"/>
        <v>1.954056368045348</v>
      </c>
      <c r="F1213" s="8">
        <v>1596.8272099999999</v>
      </c>
      <c r="G1213" s="9">
        <f t="shared" si="55"/>
        <v>0.27780340742064391</v>
      </c>
      <c r="H1213" s="8">
        <v>6680.8449600000004</v>
      </c>
      <c r="I1213" s="8">
        <v>10987.564920000001</v>
      </c>
      <c r="J1213" s="9">
        <f t="shared" si="56"/>
        <v>0.64463701609384461</v>
      </c>
    </row>
    <row r="1214" spans="1:10" x14ac:dyDescent="0.2">
      <c r="A1214" s="3" t="s">
        <v>248</v>
      </c>
      <c r="B1214" s="3" t="s">
        <v>169</v>
      </c>
      <c r="C1214" s="8">
        <v>0</v>
      </c>
      <c r="D1214" s="8">
        <v>51.16</v>
      </c>
      <c r="E1214" s="9" t="str">
        <f t="shared" si="54"/>
        <v/>
      </c>
      <c r="F1214" s="8">
        <v>52.689</v>
      </c>
      <c r="G1214" s="9">
        <f t="shared" si="55"/>
        <v>-2.9019339900169028E-2</v>
      </c>
      <c r="H1214" s="8">
        <v>111.84259</v>
      </c>
      <c r="I1214" s="8">
        <v>899.36396999999999</v>
      </c>
      <c r="J1214" s="9">
        <f t="shared" si="56"/>
        <v>7.0413371149577273</v>
      </c>
    </row>
    <row r="1215" spans="1:10" x14ac:dyDescent="0.2">
      <c r="A1215" s="3" t="s">
        <v>248</v>
      </c>
      <c r="B1215" s="3" t="s">
        <v>170</v>
      </c>
      <c r="C1215" s="8">
        <v>3.6</v>
      </c>
      <c r="D1215" s="8">
        <v>53.645859999999999</v>
      </c>
      <c r="E1215" s="9">
        <f t="shared" si="54"/>
        <v>13.901627777777778</v>
      </c>
      <c r="F1215" s="8">
        <v>76.514809999999997</v>
      </c>
      <c r="G1215" s="9">
        <f t="shared" si="55"/>
        <v>-0.29888266075547987</v>
      </c>
      <c r="H1215" s="8">
        <v>258.93423000000001</v>
      </c>
      <c r="I1215" s="8">
        <v>471.98325999999997</v>
      </c>
      <c r="J1215" s="9">
        <f t="shared" si="56"/>
        <v>0.82279206576897912</v>
      </c>
    </row>
    <row r="1216" spans="1:10" x14ac:dyDescent="0.2">
      <c r="A1216" s="3" t="s">
        <v>248</v>
      </c>
      <c r="B1216" s="3" t="s">
        <v>175</v>
      </c>
      <c r="C1216" s="8">
        <v>0</v>
      </c>
      <c r="D1216" s="8">
        <v>59.150680000000001</v>
      </c>
      <c r="E1216" s="9" t="str">
        <f t="shared" si="54"/>
        <v/>
      </c>
      <c r="F1216" s="8">
        <v>7.0919999999999996</v>
      </c>
      <c r="G1216" s="9">
        <f t="shared" si="55"/>
        <v>7.3404794134235765</v>
      </c>
      <c r="H1216" s="8">
        <v>358.69475</v>
      </c>
      <c r="I1216" s="8">
        <v>282.46267999999998</v>
      </c>
      <c r="J1216" s="9">
        <f t="shared" si="56"/>
        <v>-0.2125263054449501</v>
      </c>
    </row>
    <row r="1217" spans="1:10" x14ac:dyDescent="0.2">
      <c r="A1217" s="3" t="s">
        <v>248</v>
      </c>
      <c r="B1217" s="3" t="s">
        <v>176</v>
      </c>
      <c r="C1217" s="8">
        <v>3627.6994500000001</v>
      </c>
      <c r="D1217" s="8">
        <v>5491.2556599999998</v>
      </c>
      <c r="E1217" s="9">
        <f t="shared" si="54"/>
        <v>0.51370193029634792</v>
      </c>
      <c r="F1217" s="8">
        <v>8411.7443600000006</v>
      </c>
      <c r="G1217" s="9">
        <f t="shared" si="55"/>
        <v>-0.3471918041028057</v>
      </c>
      <c r="H1217" s="8">
        <v>72665.964099999997</v>
      </c>
      <c r="I1217" s="8">
        <v>103478.87735</v>
      </c>
      <c r="J1217" s="9">
        <f t="shared" si="56"/>
        <v>0.42403501600276705</v>
      </c>
    </row>
    <row r="1218" spans="1:10" x14ac:dyDescent="0.2">
      <c r="A1218" s="3" t="s">
        <v>248</v>
      </c>
      <c r="B1218" s="3" t="s">
        <v>177</v>
      </c>
      <c r="C1218" s="8">
        <v>210.87688</v>
      </c>
      <c r="D1218" s="8">
        <v>103.0877</v>
      </c>
      <c r="E1218" s="9">
        <f t="shared" si="54"/>
        <v>-0.51114745248507099</v>
      </c>
      <c r="F1218" s="8">
        <v>0</v>
      </c>
      <c r="G1218" s="9" t="str">
        <f t="shared" si="55"/>
        <v/>
      </c>
      <c r="H1218" s="8">
        <v>952.79594999999995</v>
      </c>
      <c r="I1218" s="8">
        <v>466.73432000000003</v>
      </c>
      <c r="J1218" s="9">
        <f t="shared" si="56"/>
        <v>-0.5101424182166181</v>
      </c>
    </row>
    <row r="1219" spans="1:10" x14ac:dyDescent="0.2">
      <c r="A1219" s="3" t="s">
        <v>248</v>
      </c>
      <c r="B1219" s="3" t="s">
        <v>178</v>
      </c>
      <c r="C1219" s="8">
        <v>398.27199000000002</v>
      </c>
      <c r="D1219" s="8">
        <v>290.37221</v>
      </c>
      <c r="E1219" s="9">
        <f t="shared" si="54"/>
        <v>-0.27091983044049872</v>
      </c>
      <c r="F1219" s="8">
        <v>0</v>
      </c>
      <c r="G1219" s="9" t="str">
        <f t="shared" si="55"/>
        <v/>
      </c>
      <c r="H1219" s="8">
        <v>2008.38392</v>
      </c>
      <c r="I1219" s="8">
        <v>3273.3737500000002</v>
      </c>
      <c r="J1219" s="9">
        <f t="shared" si="56"/>
        <v>0.62985458975393516</v>
      </c>
    </row>
    <row r="1220" spans="1:10" x14ac:dyDescent="0.2">
      <c r="A1220" s="3" t="s">
        <v>248</v>
      </c>
      <c r="B1220" s="3" t="s">
        <v>180</v>
      </c>
      <c r="C1220" s="8">
        <v>3129.3243499999999</v>
      </c>
      <c r="D1220" s="8">
        <v>3222.10592</v>
      </c>
      <c r="E1220" s="9">
        <f t="shared" si="54"/>
        <v>2.9649074248247809E-2</v>
      </c>
      <c r="F1220" s="8">
        <v>2911.4439000000002</v>
      </c>
      <c r="G1220" s="9">
        <f t="shared" si="55"/>
        <v>0.10670376303661544</v>
      </c>
      <c r="H1220" s="8">
        <v>17384.90927</v>
      </c>
      <c r="I1220" s="8">
        <v>28089.764759999998</v>
      </c>
      <c r="J1220" s="9">
        <f t="shared" si="56"/>
        <v>0.61575561446689098</v>
      </c>
    </row>
    <row r="1221" spans="1:10" x14ac:dyDescent="0.2">
      <c r="A1221" s="3" t="s">
        <v>248</v>
      </c>
      <c r="B1221" s="3" t="s">
        <v>242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0</v>
      </c>
      <c r="J1221" s="9" t="str">
        <f t="shared" ref="J1221:J1284" si="59">IF(H1221=0,"",(I1221/H1221-1))</f>
        <v/>
      </c>
    </row>
    <row r="1222" spans="1:10" x14ac:dyDescent="0.2">
      <c r="A1222" s="3" t="s">
        <v>248</v>
      </c>
      <c r="B1222" s="3" t="s">
        <v>184</v>
      </c>
      <c r="C1222" s="8">
        <v>0</v>
      </c>
      <c r="D1222" s="8">
        <v>0</v>
      </c>
      <c r="E1222" s="9" t="str">
        <f t="shared" si="57"/>
        <v/>
      </c>
      <c r="F1222" s="8">
        <v>0</v>
      </c>
      <c r="G1222" s="9" t="str">
        <f t="shared" si="58"/>
        <v/>
      </c>
      <c r="H1222" s="8">
        <v>175.45</v>
      </c>
      <c r="I1222" s="8">
        <v>200.6</v>
      </c>
      <c r="J1222" s="9">
        <f t="shared" si="59"/>
        <v>0.14334568253063562</v>
      </c>
    </row>
    <row r="1223" spans="1:10" x14ac:dyDescent="0.2">
      <c r="A1223" s="3" t="s">
        <v>248</v>
      </c>
      <c r="B1223" s="3" t="s">
        <v>185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4.2859600000000002</v>
      </c>
      <c r="I1223" s="8">
        <v>0</v>
      </c>
      <c r="J1223" s="9">
        <f t="shared" si="59"/>
        <v>-1</v>
      </c>
    </row>
    <row r="1224" spans="1:10" x14ac:dyDescent="0.2">
      <c r="A1224" s="3" t="s">
        <v>248</v>
      </c>
      <c r="B1224" s="3" t="s">
        <v>186</v>
      </c>
      <c r="C1224" s="8">
        <v>510.24914999999999</v>
      </c>
      <c r="D1224" s="8">
        <v>227.6968</v>
      </c>
      <c r="E1224" s="9">
        <f t="shared" si="57"/>
        <v>-0.55375369072148373</v>
      </c>
      <c r="F1224" s="8">
        <v>409.35230000000001</v>
      </c>
      <c r="G1224" s="9">
        <f t="shared" si="58"/>
        <v>-0.44376323279483221</v>
      </c>
      <c r="H1224" s="8">
        <v>2946.7518100000002</v>
      </c>
      <c r="I1224" s="8">
        <v>3054.40587</v>
      </c>
      <c r="J1224" s="9">
        <f t="shared" si="59"/>
        <v>3.6533127640634211E-2</v>
      </c>
    </row>
    <row r="1225" spans="1:10" x14ac:dyDescent="0.2">
      <c r="A1225" s="3" t="s">
        <v>248</v>
      </c>
      <c r="B1225" s="3" t="s">
        <v>187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0</v>
      </c>
      <c r="I1225" s="8">
        <v>15.19952</v>
      </c>
      <c r="J1225" s="9" t="str">
        <f t="shared" si="59"/>
        <v/>
      </c>
    </row>
    <row r="1226" spans="1:10" x14ac:dyDescent="0.2">
      <c r="A1226" s="3" t="s">
        <v>248</v>
      </c>
      <c r="B1226" s="3" t="s">
        <v>188</v>
      </c>
      <c r="C1226" s="8">
        <v>0</v>
      </c>
      <c r="D1226" s="8">
        <v>602.43313000000001</v>
      </c>
      <c r="E1226" s="9" t="str">
        <f t="shared" si="57"/>
        <v/>
      </c>
      <c r="F1226" s="8">
        <v>2.7953999999999999</v>
      </c>
      <c r="G1226" s="9">
        <f t="shared" si="58"/>
        <v>214.50873935751594</v>
      </c>
      <c r="H1226" s="8">
        <v>543.23762999999997</v>
      </c>
      <c r="I1226" s="8">
        <v>1326.85933</v>
      </c>
      <c r="J1226" s="9">
        <f t="shared" si="59"/>
        <v>1.442502611610319</v>
      </c>
    </row>
    <row r="1227" spans="1:10" x14ac:dyDescent="0.2">
      <c r="A1227" s="3" t="s">
        <v>248</v>
      </c>
      <c r="B1227" s="3" t="s">
        <v>189</v>
      </c>
      <c r="C1227" s="8">
        <v>194.78800000000001</v>
      </c>
      <c r="D1227" s="8">
        <v>297.68344999999999</v>
      </c>
      <c r="E1227" s="9">
        <f t="shared" si="57"/>
        <v>0.52824326960593049</v>
      </c>
      <c r="F1227" s="8">
        <v>605.96243000000004</v>
      </c>
      <c r="G1227" s="9">
        <f t="shared" si="58"/>
        <v>-0.50874272848895941</v>
      </c>
      <c r="H1227" s="8">
        <v>1894.45318</v>
      </c>
      <c r="I1227" s="8">
        <v>2773.7048</v>
      </c>
      <c r="J1227" s="9">
        <f t="shared" si="59"/>
        <v>0.46411894961690203</v>
      </c>
    </row>
    <row r="1228" spans="1:10" x14ac:dyDescent="0.2">
      <c r="A1228" s="3" t="s">
        <v>248</v>
      </c>
      <c r="B1228" s="3" t="s">
        <v>190</v>
      </c>
      <c r="C1228" s="8">
        <v>0</v>
      </c>
      <c r="D1228" s="8">
        <v>181.13629</v>
      </c>
      <c r="E1228" s="9" t="str">
        <f t="shared" si="57"/>
        <v/>
      </c>
      <c r="F1228" s="8">
        <v>322.46042</v>
      </c>
      <c r="G1228" s="9">
        <f t="shared" si="58"/>
        <v>-0.43826814466097885</v>
      </c>
      <c r="H1228" s="8">
        <v>2639.0328500000001</v>
      </c>
      <c r="I1228" s="8">
        <v>1800.68968</v>
      </c>
      <c r="J1228" s="9">
        <f t="shared" si="59"/>
        <v>-0.31767060800323121</v>
      </c>
    </row>
    <row r="1229" spans="1:10" x14ac:dyDescent="0.2">
      <c r="A1229" s="3" t="s">
        <v>248</v>
      </c>
      <c r="B1229" s="3" t="s">
        <v>192</v>
      </c>
      <c r="C1229" s="8">
        <v>0</v>
      </c>
      <c r="D1229" s="8">
        <v>24.454999999999998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29.551929999999999</v>
      </c>
      <c r="I1229" s="8">
        <v>109.61293999999999</v>
      </c>
      <c r="J1229" s="9">
        <f t="shared" si="59"/>
        <v>2.7091634962589586</v>
      </c>
    </row>
    <row r="1230" spans="1:10" x14ac:dyDescent="0.2">
      <c r="A1230" s="3" t="s">
        <v>248</v>
      </c>
      <c r="B1230" s="3" t="s">
        <v>193</v>
      </c>
      <c r="C1230" s="8">
        <v>0</v>
      </c>
      <c r="D1230" s="8">
        <v>0</v>
      </c>
      <c r="E1230" s="9" t="str">
        <f t="shared" si="57"/>
        <v/>
      </c>
      <c r="F1230" s="8">
        <v>87.768000000000001</v>
      </c>
      <c r="G1230" s="9">
        <f t="shared" si="58"/>
        <v>-1</v>
      </c>
      <c r="H1230" s="8">
        <v>209.9</v>
      </c>
      <c r="I1230" s="8">
        <v>259.54397999999998</v>
      </c>
      <c r="J1230" s="9">
        <f t="shared" si="59"/>
        <v>0.23651252977608372</v>
      </c>
    </row>
    <row r="1231" spans="1:10" x14ac:dyDescent="0.2">
      <c r="A1231" s="3" t="s">
        <v>248</v>
      </c>
      <c r="B1231" s="3" t="s">
        <v>197</v>
      </c>
      <c r="C1231" s="8">
        <v>0</v>
      </c>
      <c r="D1231" s="8">
        <v>0</v>
      </c>
      <c r="E1231" s="9" t="str">
        <f t="shared" si="57"/>
        <v/>
      </c>
      <c r="F1231" s="8">
        <v>0</v>
      </c>
      <c r="G1231" s="9" t="str">
        <f t="shared" si="58"/>
        <v/>
      </c>
      <c r="H1231" s="8">
        <v>0.47838000000000003</v>
      </c>
      <c r="I1231" s="8">
        <v>0.58606000000000003</v>
      </c>
      <c r="J1231" s="9">
        <f t="shared" si="59"/>
        <v>0.22509302228354033</v>
      </c>
    </row>
    <row r="1232" spans="1:10" x14ac:dyDescent="0.2">
      <c r="A1232" s="3" t="s">
        <v>248</v>
      </c>
      <c r="B1232" s="3" t="s">
        <v>199</v>
      </c>
      <c r="C1232" s="8">
        <v>97.422139999999999</v>
      </c>
      <c r="D1232" s="8">
        <v>133.50106</v>
      </c>
      <c r="E1232" s="9">
        <f t="shared" si="57"/>
        <v>0.37033594211746945</v>
      </c>
      <c r="F1232" s="8">
        <v>0</v>
      </c>
      <c r="G1232" s="9" t="str">
        <f t="shared" si="58"/>
        <v/>
      </c>
      <c r="H1232" s="8">
        <v>2615.9877099999999</v>
      </c>
      <c r="I1232" s="8">
        <v>638.17420000000004</v>
      </c>
      <c r="J1232" s="9">
        <f t="shared" si="59"/>
        <v>-0.75604847164973876</v>
      </c>
    </row>
    <row r="1233" spans="1:10" x14ac:dyDescent="0.2">
      <c r="A1233" s="3" t="s">
        <v>248</v>
      </c>
      <c r="B1233" s="3" t="s">
        <v>200</v>
      </c>
      <c r="C1233" s="8">
        <v>299.06500999999997</v>
      </c>
      <c r="D1233" s="8">
        <v>648.04445999999996</v>
      </c>
      <c r="E1233" s="9">
        <f t="shared" si="57"/>
        <v>1.1669016378746546</v>
      </c>
      <c r="F1233" s="8">
        <v>1356.43299</v>
      </c>
      <c r="G1233" s="9">
        <f t="shared" si="58"/>
        <v>-0.52224366055856541</v>
      </c>
      <c r="H1233" s="8">
        <v>8475.8431999999993</v>
      </c>
      <c r="I1233" s="8">
        <v>9386.3738400000002</v>
      </c>
      <c r="J1233" s="9">
        <f t="shared" si="59"/>
        <v>0.10742655550777536</v>
      </c>
    </row>
    <row r="1234" spans="1:10" x14ac:dyDescent="0.2">
      <c r="A1234" s="3" t="s">
        <v>248</v>
      </c>
      <c r="B1234" s="3" t="s">
        <v>202</v>
      </c>
      <c r="C1234" s="8">
        <v>0</v>
      </c>
      <c r="D1234" s="8">
        <v>0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0</v>
      </c>
      <c r="I1234" s="8">
        <v>2.9499999999999998E-2</v>
      </c>
      <c r="J1234" s="9" t="str">
        <f t="shared" si="59"/>
        <v/>
      </c>
    </row>
    <row r="1235" spans="1:10" x14ac:dyDescent="0.2">
      <c r="A1235" s="3" t="s">
        <v>248</v>
      </c>
      <c r="B1235" s="3" t="s">
        <v>203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1.56054</v>
      </c>
      <c r="I1235" s="8">
        <v>33.867750000000001</v>
      </c>
      <c r="J1235" s="9">
        <f t="shared" si="59"/>
        <v>20.702583721019646</v>
      </c>
    </row>
    <row r="1236" spans="1:10" x14ac:dyDescent="0.2">
      <c r="A1236" s="3" t="s">
        <v>248</v>
      </c>
      <c r="B1236" s="3" t="s">
        <v>204</v>
      </c>
      <c r="C1236" s="8">
        <v>0</v>
      </c>
      <c r="D1236" s="8">
        <v>0</v>
      </c>
      <c r="E1236" s="9" t="str">
        <f t="shared" si="57"/>
        <v/>
      </c>
      <c r="F1236" s="8">
        <v>0.98004999999999998</v>
      </c>
      <c r="G1236" s="9">
        <f t="shared" si="58"/>
        <v>-1</v>
      </c>
      <c r="H1236" s="8">
        <v>16.04</v>
      </c>
      <c r="I1236" s="8">
        <v>0.98004999999999998</v>
      </c>
      <c r="J1236" s="9">
        <f t="shared" si="59"/>
        <v>-0.93889962593516207</v>
      </c>
    </row>
    <row r="1237" spans="1:10" x14ac:dyDescent="0.2">
      <c r="A1237" s="3" t="s">
        <v>248</v>
      </c>
      <c r="B1237" s="3" t="s">
        <v>205</v>
      </c>
      <c r="C1237" s="8">
        <v>0</v>
      </c>
      <c r="D1237" s="8">
        <v>186.46612999999999</v>
      </c>
      <c r="E1237" s="9" t="str">
        <f t="shared" si="57"/>
        <v/>
      </c>
      <c r="F1237" s="8">
        <v>21.25</v>
      </c>
      <c r="G1237" s="9">
        <f t="shared" si="58"/>
        <v>7.7748767058823525</v>
      </c>
      <c r="H1237" s="8">
        <v>800.85864000000004</v>
      </c>
      <c r="I1237" s="8">
        <v>1424.2611300000001</v>
      </c>
      <c r="J1237" s="9">
        <f t="shared" si="59"/>
        <v>0.77841763685036858</v>
      </c>
    </row>
    <row r="1238" spans="1:10" x14ac:dyDescent="0.2">
      <c r="A1238" s="3" t="s">
        <v>248</v>
      </c>
      <c r="B1238" s="3" t="s">
        <v>206</v>
      </c>
      <c r="C1238" s="8">
        <v>20.111999999999998</v>
      </c>
      <c r="D1238" s="8">
        <v>440.86831000000001</v>
      </c>
      <c r="E1238" s="9">
        <f t="shared" si="57"/>
        <v>20.920659805091489</v>
      </c>
      <c r="F1238" s="8">
        <v>21.74025</v>
      </c>
      <c r="G1238" s="9">
        <f t="shared" si="58"/>
        <v>19.278897896758316</v>
      </c>
      <c r="H1238" s="8">
        <v>1448.6162999999999</v>
      </c>
      <c r="I1238" s="8">
        <v>1618.2908299999999</v>
      </c>
      <c r="J1238" s="9">
        <f t="shared" si="59"/>
        <v>0.11712869032331064</v>
      </c>
    </row>
    <row r="1239" spans="1:10" x14ac:dyDescent="0.2">
      <c r="A1239" s="3" t="s">
        <v>248</v>
      </c>
      <c r="B1239" s="3" t="s">
        <v>209</v>
      </c>
      <c r="C1239" s="8">
        <v>99.8</v>
      </c>
      <c r="D1239" s="8">
        <v>0</v>
      </c>
      <c r="E1239" s="9">
        <f t="shared" si="57"/>
        <v>-1</v>
      </c>
      <c r="F1239" s="8">
        <v>0</v>
      </c>
      <c r="G1239" s="9" t="str">
        <f t="shared" si="58"/>
        <v/>
      </c>
      <c r="H1239" s="8">
        <v>280.72000000000003</v>
      </c>
      <c r="I1239" s="8">
        <v>278.87</v>
      </c>
      <c r="J1239" s="9">
        <f t="shared" si="59"/>
        <v>-6.5901966372187148E-3</v>
      </c>
    </row>
    <row r="1240" spans="1:10" x14ac:dyDescent="0.2">
      <c r="A1240" s="3" t="s">
        <v>248</v>
      </c>
      <c r="B1240" s="3" t="s">
        <v>210</v>
      </c>
      <c r="C1240" s="8">
        <v>254.4</v>
      </c>
      <c r="D1240" s="8">
        <v>758.65264000000002</v>
      </c>
      <c r="E1240" s="9">
        <f t="shared" si="57"/>
        <v>1.9821251572327045</v>
      </c>
      <c r="F1240" s="8">
        <v>504.69920000000002</v>
      </c>
      <c r="G1240" s="9">
        <f t="shared" si="58"/>
        <v>0.5031778136363203</v>
      </c>
      <c r="H1240" s="8">
        <v>3094.52063</v>
      </c>
      <c r="I1240" s="8">
        <v>3898.0662499999999</v>
      </c>
      <c r="J1240" s="9">
        <f t="shared" si="59"/>
        <v>0.2596672364081154</v>
      </c>
    </row>
    <row r="1241" spans="1:10" x14ac:dyDescent="0.2">
      <c r="A1241" s="3" t="s">
        <v>248</v>
      </c>
      <c r="B1241" s="3" t="s">
        <v>213</v>
      </c>
      <c r="C1241" s="8">
        <v>25.335999999999999</v>
      </c>
      <c r="D1241" s="8">
        <v>167.25399999999999</v>
      </c>
      <c r="E1241" s="9">
        <f t="shared" si="57"/>
        <v>5.6014366908746451</v>
      </c>
      <c r="F1241" s="8">
        <v>0</v>
      </c>
      <c r="G1241" s="9" t="str">
        <f t="shared" si="58"/>
        <v/>
      </c>
      <c r="H1241" s="8">
        <v>456.61993999999999</v>
      </c>
      <c r="I1241" s="8">
        <v>537.47396000000003</v>
      </c>
      <c r="J1241" s="9">
        <f t="shared" si="59"/>
        <v>0.17707071662266882</v>
      </c>
    </row>
    <row r="1242" spans="1:10" x14ac:dyDescent="0.2">
      <c r="A1242" s="3" t="s">
        <v>248</v>
      </c>
      <c r="B1242" s="3" t="s">
        <v>215</v>
      </c>
      <c r="C1242" s="8">
        <v>3105.1076800000001</v>
      </c>
      <c r="D1242" s="8">
        <v>2269.2888699999999</v>
      </c>
      <c r="E1242" s="9">
        <f t="shared" si="57"/>
        <v>-0.26917546704853734</v>
      </c>
      <c r="F1242" s="8">
        <v>3148.52459</v>
      </c>
      <c r="G1242" s="9">
        <f t="shared" si="58"/>
        <v>-0.27925324858269573</v>
      </c>
      <c r="H1242" s="8">
        <v>16011.218210000001</v>
      </c>
      <c r="I1242" s="8">
        <v>23288.70478</v>
      </c>
      <c r="J1242" s="9">
        <f t="shared" si="59"/>
        <v>0.45452422636116196</v>
      </c>
    </row>
    <row r="1243" spans="1:10" x14ac:dyDescent="0.2">
      <c r="A1243" s="3" t="s">
        <v>248</v>
      </c>
      <c r="B1243" s="3" t="s">
        <v>216</v>
      </c>
      <c r="C1243" s="8">
        <v>0</v>
      </c>
      <c r="D1243" s="8">
        <v>11.9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15.48194</v>
      </c>
      <c r="I1243" s="8">
        <v>171.92500000000001</v>
      </c>
      <c r="J1243" s="9">
        <f t="shared" si="59"/>
        <v>10.104874453718333</v>
      </c>
    </row>
    <row r="1244" spans="1:10" x14ac:dyDescent="0.2">
      <c r="A1244" s="3" t="s">
        <v>248</v>
      </c>
      <c r="B1244" s="3" t="s">
        <v>217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142.04249999999999</v>
      </c>
      <c r="I1244" s="8">
        <v>63.55</v>
      </c>
      <c r="J1244" s="9">
        <f t="shared" si="59"/>
        <v>-0.55259869405283624</v>
      </c>
    </row>
    <row r="1245" spans="1:10" x14ac:dyDescent="0.2">
      <c r="A1245" s="3" t="s">
        <v>248</v>
      </c>
      <c r="B1245" s="3" t="s">
        <v>218</v>
      </c>
      <c r="C1245" s="8">
        <v>87.827479999999994</v>
      </c>
      <c r="D1245" s="8">
        <v>1097.4960000000001</v>
      </c>
      <c r="E1245" s="9">
        <f t="shared" si="57"/>
        <v>11.496043379589169</v>
      </c>
      <c r="F1245" s="8">
        <v>440.66</v>
      </c>
      <c r="G1245" s="9">
        <f t="shared" si="58"/>
        <v>1.4905732310624971</v>
      </c>
      <c r="H1245" s="8">
        <v>4220.3010400000003</v>
      </c>
      <c r="I1245" s="8">
        <v>7021.9307600000002</v>
      </c>
      <c r="J1245" s="9">
        <f t="shared" si="59"/>
        <v>0.66384594213686698</v>
      </c>
    </row>
    <row r="1246" spans="1:10" x14ac:dyDescent="0.2">
      <c r="A1246" s="3" t="s">
        <v>248</v>
      </c>
      <c r="B1246" s="3" t="s">
        <v>221</v>
      </c>
      <c r="C1246" s="8">
        <v>0</v>
      </c>
      <c r="D1246" s="8">
        <v>115</v>
      </c>
      <c r="E1246" s="9" t="str">
        <f t="shared" si="57"/>
        <v/>
      </c>
      <c r="F1246" s="8">
        <v>125.99</v>
      </c>
      <c r="G1246" s="9">
        <f t="shared" si="58"/>
        <v>-8.7229145170251599E-2</v>
      </c>
      <c r="H1246" s="8">
        <v>0</v>
      </c>
      <c r="I1246" s="8">
        <v>240.99</v>
      </c>
      <c r="J1246" s="9" t="str">
        <f t="shared" si="59"/>
        <v/>
      </c>
    </row>
    <row r="1247" spans="1:10" x14ac:dyDescent="0.2">
      <c r="A1247" s="3" t="s">
        <v>248</v>
      </c>
      <c r="B1247" s="3" t="s">
        <v>222</v>
      </c>
      <c r="C1247" s="8">
        <v>0</v>
      </c>
      <c r="D1247" s="8">
        <v>223.89183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120.7137</v>
      </c>
      <c r="I1247" s="8">
        <v>613.55879000000004</v>
      </c>
      <c r="J1247" s="9">
        <f t="shared" si="59"/>
        <v>4.0827602003749366</v>
      </c>
    </row>
    <row r="1248" spans="1:10" x14ac:dyDescent="0.2">
      <c r="A1248" s="3" t="s">
        <v>248</v>
      </c>
      <c r="B1248" s="3" t="s">
        <v>223</v>
      </c>
      <c r="C1248" s="8">
        <v>0</v>
      </c>
      <c r="D1248" s="8">
        <v>15.68881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12.461690000000001</v>
      </c>
      <c r="I1248" s="8">
        <v>15.68881</v>
      </c>
      <c r="J1248" s="9">
        <f t="shared" si="59"/>
        <v>0.25896327063183233</v>
      </c>
    </row>
    <row r="1249" spans="1:10" x14ac:dyDescent="0.2">
      <c r="A1249" s="3" t="s">
        <v>248</v>
      </c>
      <c r="B1249" s="3" t="s">
        <v>225</v>
      </c>
      <c r="C1249" s="8">
        <v>229.5</v>
      </c>
      <c r="D1249" s="8">
        <v>239.48099999999999</v>
      </c>
      <c r="E1249" s="9">
        <f t="shared" si="57"/>
        <v>4.3490196078431298E-2</v>
      </c>
      <c r="F1249" s="8">
        <v>112.22</v>
      </c>
      <c r="G1249" s="9">
        <f t="shared" si="58"/>
        <v>1.1340313669577613</v>
      </c>
      <c r="H1249" s="8">
        <v>1958.578</v>
      </c>
      <c r="I1249" s="8">
        <v>3509.98776</v>
      </c>
      <c r="J1249" s="9">
        <f t="shared" si="59"/>
        <v>0.79211027592467587</v>
      </c>
    </row>
    <row r="1250" spans="1:10" x14ac:dyDescent="0.2">
      <c r="A1250" s="3" t="s">
        <v>248</v>
      </c>
      <c r="B1250" s="3" t="s">
        <v>227</v>
      </c>
      <c r="C1250" s="8">
        <v>3739.71</v>
      </c>
      <c r="D1250" s="8">
        <v>3384.7940400000002</v>
      </c>
      <c r="E1250" s="9">
        <f t="shared" si="57"/>
        <v>-9.4904674426626645E-2</v>
      </c>
      <c r="F1250" s="8">
        <v>1356.12528</v>
      </c>
      <c r="G1250" s="9">
        <f t="shared" si="58"/>
        <v>1.4959301990152416</v>
      </c>
      <c r="H1250" s="8">
        <v>21027.92785</v>
      </c>
      <c r="I1250" s="8">
        <v>21990.185270000002</v>
      </c>
      <c r="J1250" s="9">
        <f t="shared" si="59"/>
        <v>4.5760924560144023E-2</v>
      </c>
    </row>
    <row r="1251" spans="1:10" x14ac:dyDescent="0.2">
      <c r="A1251" s="3" t="s">
        <v>248</v>
      </c>
      <c r="B1251" s="3" t="s">
        <v>228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0.06</v>
      </c>
      <c r="I1251" s="8">
        <v>0</v>
      </c>
      <c r="J1251" s="9">
        <f t="shared" si="59"/>
        <v>-1</v>
      </c>
    </row>
    <row r="1252" spans="1:10" x14ac:dyDescent="0.2">
      <c r="A1252" s="5" t="s">
        <v>248</v>
      </c>
      <c r="B1252" s="5" t="s">
        <v>230</v>
      </c>
      <c r="C1252" s="10">
        <v>143585.96731000001</v>
      </c>
      <c r="D1252" s="10">
        <v>190303.66638000001</v>
      </c>
      <c r="E1252" s="9">
        <f t="shared" si="57"/>
        <v>0.32536396101394205</v>
      </c>
      <c r="F1252" s="10">
        <v>116076.5926</v>
      </c>
      <c r="G1252" s="9">
        <f t="shared" si="58"/>
        <v>0.63946633957275556</v>
      </c>
      <c r="H1252" s="10">
        <v>1600940.51406</v>
      </c>
      <c r="I1252" s="10">
        <v>1920865.72584</v>
      </c>
      <c r="J1252" s="9">
        <f t="shared" si="59"/>
        <v>0.19983578963135029</v>
      </c>
    </row>
    <row r="1253" spans="1:10" x14ac:dyDescent="0.2">
      <c r="A1253" s="3" t="s">
        <v>249</v>
      </c>
      <c r="B1253" s="3" t="s">
        <v>8</v>
      </c>
      <c r="C1253" s="8">
        <v>2213.4402100000002</v>
      </c>
      <c r="D1253" s="8">
        <v>542.56307000000004</v>
      </c>
      <c r="E1253" s="9">
        <f t="shared" si="57"/>
        <v>-0.7548779192007179</v>
      </c>
      <c r="F1253" s="8">
        <v>3102.7148499999998</v>
      </c>
      <c r="G1253" s="9">
        <f t="shared" si="58"/>
        <v>-0.82513279620265456</v>
      </c>
      <c r="H1253" s="8">
        <v>119301.14869</v>
      </c>
      <c r="I1253" s="8">
        <v>151047.06795999999</v>
      </c>
      <c r="J1253" s="9">
        <f t="shared" si="59"/>
        <v>0.26609902434796062</v>
      </c>
    </row>
    <row r="1254" spans="1:10" x14ac:dyDescent="0.2">
      <c r="A1254" s="3" t="s">
        <v>249</v>
      </c>
      <c r="B1254" s="3" t="s">
        <v>10</v>
      </c>
      <c r="C1254" s="8">
        <v>0</v>
      </c>
      <c r="D1254" s="8">
        <v>24.135249999999999</v>
      </c>
      <c r="E1254" s="9" t="str">
        <f t="shared" si="57"/>
        <v/>
      </c>
      <c r="F1254" s="8">
        <v>13.089</v>
      </c>
      <c r="G1254" s="9">
        <f t="shared" si="58"/>
        <v>0.84393383757353502</v>
      </c>
      <c r="H1254" s="8">
        <v>3.7470000000000003E-2</v>
      </c>
      <c r="I1254" s="8">
        <v>37.590580000000003</v>
      </c>
      <c r="J1254" s="9">
        <f t="shared" si="59"/>
        <v>1002.2180410995463</v>
      </c>
    </row>
    <row r="1255" spans="1:10" x14ac:dyDescent="0.2">
      <c r="A1255" s="3" t="s">
        <v>249</v>
      </c>
      <c r="B1255" s="3" t="s">
        <v>11</v>
      </c>
      <c r="C1255" s="8">
        <v>0</v>
      </c>
      <c r="D1255" s="8">
        <v>0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0</v>
      </c>
      <c r="I1255" s="8">
        <v>0.25597999999999999</v>
      </c>
      <c r="J1255" s="9" t="str">
        <f t="shared" si="59"/>
        <v/>
      </c>
    </row>
    <row r="1256" spans="1:10" x14ac:dyDescent="0.2">
      <c r="A1256" s="3" t="s">
        <v>249</v>
      </c>
      <c r="B1256" s="3" t="s">
        <v>12</v>
      </c>
      <c r="C1256" s="8">
        <v>700.81403999999998</v>
      </c>
      <c r="D1256" s="8">
        <v>10058.894550000001</v>
      </c>
      <c r="E1256" s="9">
        <f t="shared" si="57"/>
        <v>13.353157864816751</v>
      </c>
      <c r="F1256" s="8">
        <v>768.19569999999999</v>
      </c>
      <c r="G1256" s="9">
        <f t="shared" si="58"/>
        <v>12.094182315782295</v>
      </c>
      <c r="H1256" s="8">
        <v>5973.5309299999999</v>
      </c>
      <c r="I1256" s="8">
        <v>18201.640200000002</v>
      </c>
      <c r="J1256" s="9">
        <f t="shared" si="59"/>
        <v>2.0470487912916862</v>
      </c>
    </row>
    <row r="1257" spans="1:10" x14ac:dyDescent="0.2">
      <c r="A1257" s="3" t="s">
        <v>249</v>
      </c>
      <c r="B1257" s="3" t="s">
        <v>14</v>
      </c>
      <c r="C1257" s="8">
        <v>0</v>
      </c>
      <c r="D1257" s="8">
        <v>0</v>
      </c>
      <c r="E1257" s="9" t="str">
        <f t="shared" si="57"/>
        <v/>
      </c>
      <c r="F1257" s="8">
        <v>48</v>
      </c>
      <c r="G1257" s="9">
        <f t="shared" si="58"/>
        <v>-1</v>
      </c>
      <c r="H1257" s="8">
        <v>69.363650000000007</v>
      </c>
      <c r="I1257" s="8">
        <v>48</v>
      </c>
      <c r="J1257" s="9">
        <f t="shared" si="59"/>
        <v>-0.30799489357898557</v>
      </c>
    </row>
    <row r="1258" spans="1:10" x14ac:dyDescent="0.2">
      <c r="A1258" s="3" t="s">
        <v>249</v>
      </c>
      <c r="B1258" s="3" t="s">
        <v>16</v>
      </c>
      <c r="C1258" s="8">
        <v>112.38217</v>
      </c>
      <c r="D1258" s="8">
        <v>25.509080000000001</v>
      </c>
      <c r="E1258" s="9">
        <f t="shared" si="57"/>
        <v>-0.77301488305484756</v>
      </c>
      <c r="F1258" s="8">
        <v>4.6741700000000002</v>
      </c>
      <c r="G1258" s="9">
        <f t="shared" si="58"/>
        <v>4.4574566179663986</v>
      </c>
      <c r="H1258" s="8">
        <v>4672.9284600000001</v>
      </c>
      <c r="I1258" s="8">
        <v>11573.729009999999</v>
      </c>
      <c r="J1258" s="9">
        <f t="shared" si="59"/>
        <v>1.4767614375162079</v>
      </c>
    </row>
    <row r="1259" spans="1:10" x14ac:dyDescent="0.2">
      <c r="A1259" s="3" t="s">
        <v>249</v>
      </c>
      <c r="B1259" s="3" t="s">
        <v>17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1367.95</v>
      </c>
      <c r="J1259" s="9" t="str">
        <f t="shared" si="59"/>
        <v/>
      </c>
    </row>
    <row r="1260" spans="1:10" x14ac:dyDescent="0.2">
      <c r="A1260" s="3" t="s">
        <v>249</v>
      </c>
      <c r="B1260" s="3" t="s">
        <v>19</v>
      </c>
      <c r="C1260" s="8">
        <v>0</v>
      </c>
      <c r="D1260" s="8">
        <v>23.146979999999999</v>
      </c>
      <c r="E1260" s="9" t="str">
        <f t="shared" si="57"/>
        <v/>
      </c>
      <c r="F1260" s="8">
        <v>2.1359499999999998</v>
      </c>
      <c r="G1260" s="9">
        <f t="shared" si="58"/>
        <v>9.8368547952901526</v>
      </c>
      <c r="H1260" s="8">
        <v>233.80770000000001</v>
      </c>
      <c r="I1260" s="8">
        <v>231.90167</v>
      </c>
      <c r="J1260" s="9">
        <f t="shared" si="59"/>
        <v>-8.1521267263653385E-3</v>
      </c>
    </row>
    <row r="1261" spans="1:10" x14ac:dyDescent="0.2">
      <c r="A1261" s="3" t="s">
        <v>249</v>
      </c>
      <c r="B1261" s="3" t="s">
        <v>21</v>
      </c>
      <c r="C1261" s="8">
        <v>141.16972000000001</v>
      </c>
      <c r="D1261" s="8">
        <v>0</v>
      </c>
      <c r="E1261" s="9">
        <f t="shared" si="57"/>
        <v>-1</v>
      </c>
      <c r="F1261" s="8">
        <v>104.142</v>
      </c>
      <c r="G1261" s="9">
        <f t="shared" si="58"/>
        <v>-1</v>
      </c>
      <c r="H1261" s="8">
        <v>618.58299</v>
      </c>
      <c r="I1261" s="8">
        <v>690.05551000000003</v>
      </c>
      <c r="J1261" s="9">
        <f t="shared" si="59"/>
        <v>0.11554233005986791</v>
      </c>
    </row>
    <row r="1262" spans="1:10" x14ac:dyDescent="0.2">
      <c r="A1262" s="3" t="s">
        <v>249</v>
      </c>
      <c r="B1262" s="3" t="s">
        <v>22</v>
      </c>
      <c r="C1262" s="8">
        <v>1424.1348399999999</v>
      </c>
      <c r="D1262" s="8">
        <v>1356.26486</v>
      </c>
      <c r="E1262" s="9">
        <f t="shared" si="57"/>
        <v>-4.765699012040181E-2</v>
      </c>
      <c r="F1262" s="8">
        <v>952.82908999999995</v>
      </c>
      <c r="G1262" s="9">
        <f t="shared" si="58"/>
        <v>0.42340832604092737</v>
      </c>
      <c r="H1262" s="8">
        <v>10565.005639999999</v>
      </c>
      <c r="I1262" s="8">
        <v>11413.415940000001</v>
      </c>
      <c r="J1262" s="9">
        <f t="shared" si="59"/>
        <v>8.0303818938614491E-2</v>
      </c>
    </row>
    <row r="1263" spans="1:10" x14ac:dyDescent="0.2">
      <c r="A1263" s="3" t="s">
        <v>249</v>
      </c>
      <c r="B1263" s="3" t="s">
        <v>23</v>
      </c>
      <c r="C1263" s="8">
        <v>2.8079100000000001</v>
      </c>
      <c r="D1263" s="8">
        <v>4346.9312200000004</v>
      </c>
      <c r="E1263" s="9">
        <f t="shared" si="57"/>
        <v>1547.1020474302952</v>
      </c>
      <c r="F1263" s="8">
        <v>174.84233</v>
      </c>
      <c r="G1263" s="9">
        <f t="shared" si="58"/>
        <v>23.862006929328842</v>
      </c>
      <c r="H1263" s="8">
        <v>513.16696999999999</v>
      </c>
      <c r="I1263" s="8">
        <v>6268.2824099999998</v>
      </c>
      <c r="J1263" s="9">
        <f t="shared" si="59"/>
        <v>11.214898417955466</v>
      </c>
    </row>
    <row r="1264" spans="1:10" x14ac:dyDescent="0.2">
      <c r="A1264" s="3" t="s">
        <v>249</v>
      </c>
      <c r="B1264" s="3" t="s">
        <v>24</v>
      </c>
      <c r="C1264" s="8">
        <v>116.75748</v>
      </c>
      <c r="D1264" s="8">
        <v>1365.13328</v>
      </c>
      <c r="E1264" s="9">
        <f t="shared" si="57"/>
        <v>10.692041315040372</v>
      </c>
      <c r="F1264" s="8">
        <v>5267.7404699999997</v>
      </c>
      <c r="G1264" s="9">
        <f t="shared" si="58"/>
        <v>-0.74085031565725556</v>
      </c>
      <c r="H1264" s="8">
        <v>131787.14997999999</v>
      </c>
      <c r="I1264" s="8">
        <v>41080.976450000002</v>
      </c>
      <c r="J1264" s="9">
        <f t="shared" si="59"/>
        <v>-0.68827782939205795</v>
      </c>
    </row>
    <row r="1265" spans="1:10" x14ac:dyDescent="0.2">
      <c r="A1265" s="3" t="s">
        <v>249</v>
      </c>
      <c r="B1265" s="3" t="s">
        <v>25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0</v>
      </c>
      <c r="I1265" s="8">
        <v>232.28366</v>
      </c>
      <c r="J1265" s="9" t="str">
        <f t="shared" si="59"/>
        <v/>
      </c>
    </row>
    <row r="1266" spans="1:10" x14ac:dyDescent="0.2">
      <c r="A1266" s="3" t="s">
        <v>249</v>
      </c>
      <c r="B1266" s="3" t="s">
        <v>26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17952.748080000001</v>
      </c>
      <c r="I1266" s="8">
        <v>96.648970000000006</v>
      </c>
      <c r="J1266" s="9">
        <f t="shared" si="59"/>
        <v>-0.9946164804647557</v>
      </c>
    </row>
    <row r="1267" spans="1:10" x14ac:dyDescent="0.2">
      <c r="A1267" s="3" t="s">
        <v>249</v>
      </c>
      <c r="B1267" s="3" t="s">
        <v>27</v>
      </c>
      <c r="C1267" s="8">
        <v>1.92503</v>
      </c>
      <c r="D1267" s="8">
        <v>0</v>
      </c>
      <c r="E1267" s="9">
        <f t="shared" si="57"/>
        <v>-1</v>
      </c>
      <c r="F1267" s="8">
        <v>0</v>
      </c>
      <c r="G1267" s="9" t="str">
        <f t="shared" si="58"/>
        <v/>
      </c>
      <c r="H1267" s="8">
        <v>11.640969999999999</v>
      </c>
      <c r="I1267" s="8">
        <v>146</v>
      </c>
      <c r="J1267" s="9">
        <f t="shared" si="59"/>
        <v>11.541910167279875</v>
      </c>
    </row>
    <row r="1268" spans="1:10" x14ac:dyDescent="0.2">
      <c r="A1268" s="3" t="s">
        <v>249</v>
      </c>
      <c r="B1268" s="3" t="s">
        <v>28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0</v>
      </c>
      <c r="J1268" s="9" t="str">
        <f t="shared" si="59"/>
        <v/>
      </c>
    </row>
    <row r="1269" spans="1:10" x14ac:dyDescent="0.2">
      <c r="A1269" s="3" t="s">
        <v>249</v>
      </c>
      <c r="B1269" s="3" t="s">
        <v>30</v>
      </c>
      <c r="C1269" s="8">
        <v>4.8197400000000004</v>
      </c>
      <c r="D1269" s="8">
        <v>8.2487700000000004</v>
      </c>
      <c r="E1269" s="9">
        <f t="shared" si="57"/>
        <v>0.71145538970981836</v>
      </c>
      <c r="F1269" s="8">
        <v>1.24647</v>
      </c>
      <c r="G1269" s="9">
        <f t="shared" si="58"/>
        <v>5.617704397217743</v>
      </c>
      <c r="H1269" s="8">
        <v>24.650659999999998</v>
      </c>
      <c r="I1269" s="8">
        <v>53.095039999999997</v>
      </c>
      <c r="J1269" s="9">
        <f t="shared" si="59"/>
        <v>1.1538993276447771</v>
      </c>
    </row>
    <row r="1270" spans="1:10" x14ac:dyDescent="0.2">
      <c r="A1270" s="3" t="s">
        <v>249</v>
      </c>
      <c r="B1270" s="3" t="s">
        <v>31</v>
      </c>
      <c r="C1270" s="8">
        <v>2.33656</v>
      </c>
      <c r="D1270" s="8">
        <v>2.47254</v>
      </c>
      <c r="E1270" s="9">
        <f t="shared" si="57"/>
        <v>5.8196665183004148E-2</v>
      </c>
      <c r="F1270" s="8">
        <v>24.843499999999999</v>
      </c>
      <c r="G1270" s="9">
        <f t="shared" si="58"/>
        <v>-0.90047537585283877</v>
      </c>
      <c r="H1270" s="8">
        <v>8654.9722099999999</v>
      </c>
      <c r="I1270" s="8">
        <v>456.38159000000002</v>
      </c>
      <c r="J1270" s="9">
        <f t="shared" si="59"/>
        <v>-0.94726943323137491</v>
      </c>
    </row>
    <row r="1271" spans="1:10" x14ac:dyDescent="0.2">
      <c r="A1271" s="3" t="s">
        <v>249</v>
      </c>
      <c r="B1271" s="3" t="s">
        <v>33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180.62316000000001</v>
      </c>
      <c r="I1271" s="8">
        <v>13.5</v>
      </c>
      <c r="J1271" s="9">
        <f t="shared" si="59"/>
        <v>-0.92525875419298387</v>
      </c>
    </row>
    <row r="1272" spans="1:10" x14ac:dyDescent="0.2">
      <c r="A1272" s="3" t="s">
        <v>249</v>
      </c>
      <c r="B1272" s="3" t="s">
        <v>34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1.76146</v>
      </c>
      <c r="I1272" s="8">
        <v>9.5739099999999997</v>
      </c>
      <c r="J1272" s="9">
        <f t="shared" si="59"/>
        <v>4.4352128348074888</v>
      </c>
    </row>
    <row r="1273" spans="1:10" x14ac:dyDescent="0.2">
      <c r="A1273" s="5" t="s">
        <v>249</v>
      </c>
      <c r="B1273" s="5" t="s">
        <v>36</v>
      </c>
      <c r="C1273" s="10">
        <v>1784.9809700000001</v>
      </c>
      <c r="D1273" s="10">
        <v>243.30708999999999</v>
      </c>
      <c r="E1273" s="9">
        <f t="shared" si="57"/>
        <v>-0.86369205381500513</v>
      </c>
      <c r="F1273" s="10">
        <v>322.05878999999999</v>
      </c>
      <c r="G1273" s="9">
        <f t="shared" si="58"/>
        <v>-0.24452585194150422</v>
      </c>
      <c r="H1273" s="10">
        <v>66051.5815</v>
      </c>
      <c r="I1273" s="10">
        <v>83289.057289999997</v>
      </c>
      <c r="J1273" s="9">
        <f t="shared" si="59"/>
        <v>0.26096991773013034</v>
      </c>
    </row>
    <row r="1274" spans="1:10" x14ac:dyDescent="0.2">
      <c r="A1274" s="3" t="s">
        <v>249</v>
      </c>
      <c r="B1274" s="3" t="s">
        <v>38</v>
      </c>
      <c r="C1274" s="8">
        <v>1.6545000000000001</v>
      </c>
      <c r="D1274" s="8">
        <v>0</v>
      </c>
      <c r="E1274" s="9">
        <f t="shared" si="57"/>
        <v>-1</v>
      </c>
      <c r="F1274" s="8">
        <v>0</v>
      </c>
      <c r="G1274" s="9" t="str">
        <f t="shared" si="58"/>
        <v/>
      </c>
      <c r="H1274" s="8">
        <v>691.05864999999994</v>
      </c>
      <c r="I1274" s="8">
        <v>71.061790000000002</v>
      </c>
      <c r="J1274" s="9">
        <f t="shared" si="59"/>
        <v>-0.89716966859469882</v>
      </c>
    </row>
    <row r="1275" spans="1:10" x14ac:dyDescent="0.2">
      <c r="A1275" s="3" t="s">
        <v>249</v>
      </c>
      <c r="B1275" s="3" t="s">
        <v>40</v>
      </c>
      <c r="C1275" s="8">
        <v>0</v>
      </c>
      <c r="D1275" s="8">
        <v>0</v>
      </c>
      <c r="E1275" s="9" t="str">
        <f t="shared" si="57"/>
        <v/>
      </c>
      <c r="F1275" s="8">
        <v>5.85</v>
      </c>
      <c r="G1275" s="9">
        <f t="shared" si="58"/>
        <v>-1</v>
      </c>
      <c r="H1275" s="8">
        <v>4.9185600000000003</v>
      </c>
      <c r="I1275" s="8">
        <v>50.446599999999997</v>
      </c>
      <c r="J1275" s="9">
        <f t="shared" si="59"/>
        <v>9.2563758498422288</v>
      </c>
    </row>
    <row r="1276" spans="1:10" x14ac:dyDescent="0.2">
      <c r="A1276" s="3" t="s">
        <v>249</v>
      </c>
      <c r="B1276" s="3" t="s">
        <v>41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8508.2573400000001</v>
      </c>
      <c r="I1276" s="8">
        <v>28.244789999999998</v>
      </c>
      <c r="J1276" s="9">
        <f t="shared" si="59"/>
        <v>-0.99668030844962663</v>
      </c>
    </row>
    <row r="1277" spans="1:10" x14ac:dyDescent="0.2">
      <c r="A1277" s="3" t="s">
        <v>249</v>
      </c>
      <c r="B1277" s="3" t="s">
        <v>43</v>
      </c>
      <c r="C1277" s="8">
        <v>10792.735570000001</v>
      </c>
      <c r="D1277" s="8">
        <v>15.21743</v>
      </c>
      <c r="E1277" s="9">
        <f t="shared" si="57"/>
        <v>-0.99859003031239835</v>
      </c>
      <c r="F1277" s="8">
        <v>7248.6503599999996</v>
      </c>
      <c r="G1277" s="9">
        <f t="shared" si="58"/>
        <v>-0.99790065332934608</v>
      </c>
      <c r="H1277" s="8">
        <v>11027.48338</v>
      </c>
      <c r="I1277" s="8">
        <v>7952.6012300000002</v>
      </c>
      <c r="J1277" s="9">
        <f t="shared" si="59"/>
        <v>-0.2788380670404601</v>
      </c>
    </row>
    <row r="1278" spans="1:10" x14ac:dyDescent="0.2">
      <c r="A1278" s="3" t="s">
        <v>249</v>
      </c>
      <c r="B1278" s="3" t="s">
        <v>44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8.1589999999999996E-2</v>
      </c>
      <c r="I1278" s="8">
        <v>0.15772</v>
      </c>
      <c r="J1278" s="9">
        <f t="shared" si="59"/>
        <v>0.9330800343179313</v>
      </c>
    </row>
    <row r="1279" spans="1:10" x14ac:dyDescent="0.2">
      <c r="A1279" s="3" t="s">
        <v>249</v>
      </c>
      <c r="B1279" s="3" t="s">
        <v>45</v>
      </c>
      <c r="C1279" s="8">
        <v>0</v>
      </c>
      <c r="D1279" s="8">
        <v>0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18.538630000000001</v>
      </c>
      <c r="I1279" s="8">
        <v>2.7400000000000001E-2</v>
      </c>
      <c r="J1279" s="9">
        <f t="shared" si="59"/>
        <v>-0.99852200513198652</v>
      </c>
    </row>
    <row r="1280" spans="1:10" x14ac:dyDescent="0.2">
      <c r="A1280" s="3" t="s">
        <v>249</v>
      </c>
      <c r="B1280" s="3" t="s">
        <v>47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0.152</v>
      </c>
      <c r="I1280" s="8">
        <v>11.7</v>
      </c>
      <c r="J1280" s="9">
        <f t="shared" si="59"/>
        <v>75.973684210526315</v>
      </c>
    </row>
    <row r="1281" spans="1:10" x14ac:dyDescent="0.2">
      <c r="A1281" s="3" t="s">
        <v>249</v>
      </c>
      <c r="B1281" s="3" t="s">
        <v>48</v>
      </c>
      <c r="C1281" s="8">
        <v>0</v>
      </c>
      <c r="D1281" s="8">
        <v>0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35.955109999999998</v>
      </c>
      <c r="I1281" s="8">
        <v>18949.080409999999</v>
      </c>
      <c r="J1281" s="9">
        <f t="shared" si="59"/>
        <v>526.02051001929908</v>
      </c>
    </row>
    <row r="1282" spans="1:10" x14ac:dyDescent="0.2">
      <c r="A1282" s="3" t="s">
        <v>249</v>
      </c>
      <c r="B1282" s="3" t="s">
        <v>50</v>
      </c>
      <c r="C1282" s="8">
        <v>0</v>
      </c>
      <c r="D1282" s="8">
        <v>8.4746699999999997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231.88088999999999</v>
      </c>
      <c r="I1282" s="8">
        <v>58.002980000000001</v>
      </c>
      <c r="J1282" s="9">
        <f t="shared" si="59"/>
        <v>-0.74985873135125536</v>
      </c>
    </row>
    <row r="1283" spans="1:10" x14ac:dyDescent="0.2">
      <c r="A1283" s="3" t="s">
        <v>249</v>
      </c>
      <c r="B1283" s="3" t="s">
        <v>51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</v>
      </c>
      <c r="J1283" s="9" t="str">
        <f t="shared" si="59"/>
        <v/>
      </c>
    </row>
    <row r="1284" spans="1:10" x14ac:dyDescent="0.2">
      <c r="A1284" s="3" t="s">
        <v>249</v>
      </c>
      <c r="B1284" s="3" t="s">
        <v>250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35.814999999999998</v>
      </c>
      <c r="I1284" s="8">
        <v>128.87100000000001</v>
      </c>
      <c r="J1284" s="9">
        <f t="shared" si="59"/>
        <v>2.5982409604914145</v>
      </c>
    </row>
    <row r="1285" spans="1:10" x14ac:dyDescent="0.2">
      <c r="A1285" s="3" t="s">
        <v>249</v>
      </c>
      <c r="B1285" s="3" t="s">
        <v>53</v>
      </c>
      <c r="C1285" s="8">
        <v>949.3913</v>
      </c>
      <c r="D1285" s="8">
        <v>1.79166</v>
      </c>
      <c r="E1285" s="9">
        <f t="shared" ref="E1285:E1348" si="60">IF(C1285=0,"",(D1285/C1285-1))</f>
        <v>-0.99811283292779274</v>
      </c>
      <c r="F1285" s="8">
        <v>18.39864</v>
      </c>
      <c r="G1285" s="9">
        <f t="shared" ref="G1285:G1348" si="61">IF(F1285=0,"",(D1285/F1285-1))</f>
        <v>-0.90261997625911483</v>
      </c>
      <c r="H1285" s="8">
        <v>3227.0463300000001</v>
      </c>
      <c r="I1285" s="8">
        <v>84.486940000000004</v>
      </c>
      <c r="J1285" s="9">
        <f t="shared" ref="J1285:J1348" si="62">IF(H1285=0,"",(I1285/H1285-1))</f>
        <v>-0.97381911154650203</v>
      </c>
    </row>
    <row r="1286" spans="1:10" x14ac:dyDescent="0.2">
      <c r="A1286" s="3" t="s">
        <v>249</v>
      </c>
      <c r="B1286" s="3" t="s">
        <v>54</v>
      </c>
      <c r="C1286" s="8">
        <v>0.59097999999999995</v>
      </c>
      <c r="D1286" s="8">
        <v>0</v>
      </c>
      <c r="E1286" s="9">
        <f t="shared" si="60"/>
        <v>-1</v>
      </c>
      <c r="F1286" s="8">
        <v>20</v>
      </c>
      <c r="G1286" s="9">
        <f t="shared" si="61"/>
        <v>-1</v>
      </c>
      <c r="H1286" s="8">
        <v>202.10608999999999</v>
      </c>
      <c r="I1286" s="8">
        <v>125.45247999999999</v>
      </c>
      <c r="J1286" s="9">
        <f t="shared" si="62"/>
        <v>-0.37927412281341943</v>
      </c>
    </row>
    <row r="1287" spans="1:10" x14ac:dyDescent="0.2">
      <c r="A1287" s="3" t="s">
        <v>249</v>
      </c>
      <c r="B1287" s="3" t="s">
        <v>55</v>
      </c>
      <c r="C1287" s="8">
        <v>0</v>
      </c>
      <c r="D1287" s="8">
        <v>22.006409999999999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5.8306500000000003</v>
      </c>
      <c r="I1287" s="8">
        <v>32.548000000000002</v>
      </c>
      <c r="J1287" s="9">
        <f t="shared" si="62"/>
        <v>4.5822249663416601</v>
      </c>
    </row>
    <row r="1288" spans="1:10" x14ac:dyDescent="0.2">
      <c r="A1288" s="3" t="s">
        <v>249</v>
      </c>
      <c r="B1288" s="3" t="s">
        <v>56</v>
      </c>
      <c r="C1288" s="8">
        <v>57615.33006</v>
      </c>
      <c r="D1288" s="8">
        <v>11.15978</v>
      </c>
      <c r="E1288" s="9">
        <f t="shared" si="60"/>
        <v>-0.99980630537066473</v>
      </c>
      <c r="F1288" s="8">
        <v>0</v>
      </c>
      <c r="G1288" s="9" t="str">
        <f t="shared" si="61"/>
        <v/>
      </c>
      <c r="H1288" s="8">
        <v>116749.99883</v>
      </c>
      <c r="I1288" s="8">
        <v>6104.5812699999997</v>
      </c>
      <c r="J1288" s="9">
        <f t="shared" si="62"/>
        <v>-0.94771236547172133</v>
      </c>
    </row>
    <row r="1289" spans="1:10" x14ac:dyDescent="0.2">
      <c r="A1289" s="3" t="s">
        <v>249</v>
      </c>
      <c r="B1289" s="3" t="s">
        <v>59</v>
      </c>
      <c r="C1289" s="8">
        <v>0</v>
      </c>
      <c r="D1289" s="8">
        <v>3.2541199999999999</v>
      </c>
      <c r="E1289" s="9" t="str">
        <f t="shared" si="60"/>
        <v/>
      </c>
      <c r="F1289" s="8">
        <v>5.2148899999999996</v>
      </c>
      <c r="G1289" s="9">
        <f t="shared" si="61"/>
        <v>-0.37599450803372647</v>
      </c>
      <c r="H1289" s="8">
        <v>29.07629</v>
      </c>
      <c r="I1289" s="8">
        <v>19116.635579999998</v>
      </c>
      <c r="J1289" s="9">
        <f t="shared" si="62"/>
        <v>656.46474464245603</v>
      </c>
    </row>
    <row r="1290" spans="1:10" x14ac:dyDescent="0.2">
      <c r="A1290" s="3" t="s">
        <v>249</v>
      </c>
      <c r="B1290" s="3" t="s">
        <v>60</v>
      </c>
      <c r="C1290" s="8">
        <v>3.96611</v>
      </c>
      <c r="D1290" s="8">
        <v>0.19500000000000001</v>
      </c>
      <c r="E1290" s="9">
        <f t="shared" si="60"/>
        <v>-0.95083343628895822</v>
      </c>
      <c r="F1290" s="8">
        <v>0</v>
      </c>
      <c r="G1290" s="9" t="str">
        <f t="shared" si="61"/>
        <v/>
      </c>
      <c r="H1290" s="8">
        <v>769.09835999999996</v>
      </c>
      <c r="I1290" s="8">
        <v>111.15393</v>
      </c>
      <c r="J1290" s="9">
        <f t="shared" si="62"/>
        <v>-0.8554750136250453</v>
      </c>
    </row>
    <row r="1291" spans="1:10" x14ac:dyDescent="0.2">
      <c r="A1291" s="3" t="s">
        <v>249</v>
      </c>
      <c r="B1291" s="3" t="s">
        <v>61</v>
      </c>
      <c r="C1291" s="8">
        <v>0</v>
      </c>
      <c r="D1291" s="8">
        <v>0</v>
      </c>
      <c r="E1291" s="9" t="str">
        <f t="shared" si="60"/>
        <v/>
      </c>
      <c r="F1291" s="8">
        <v>142.24808999999999</v>
      </c>
      <c r="G1291" s="9">
        <f t="shared" si="61"/>
        <v>-1</v>
      </c>
      <c r="H1291" s="8">
        <v>0</v>
      </c>
      <c r="I1291" s="8">
        <v>154.46827999999999</v>
      </c>
      <c r="J1291" s="9" t="str">
        <f t="shared" si="62"/>
        <v/>
      </c>
    </row>
    <row r="1292" spans="1:10" x14ac:dyDescent="0.2">
      <c r="A1292" s="3" t="s">
        <v>249</v>
      </c>
      <c r="B1292" s="3" t="s">
        <v>64</v>
      </c>
      <c r="C1292" s="8">
        <v>1495.4590000000001</v>
      </c>
      <c r="D1292" s="8">
        <v>0.32735999999999998</v>
      </c>
      <c r="E1292" s="9">
        <f t="shared" si="60"/>
        <v>-0.99978109730858555</v>
      </c>
      <c r="F1292" s="8">
        <v>103.06525999999999</v>
      </c>
      <c r="G1292" s="9">
        <f t="shared" si="61"/>
        <v>-0.99682376001380102</v>
      </c>
      <c r="H1292" s="8">
        <v>1498.52277</v>
      </c>
      <c r="I1292" s="8">
        <v>123.90394999999999</v>
      </c>
      <c r="J1292" s="9">
        <f t="shared" si="62"/>
        <v>-0.91731593774848008</v>
      </c>
    </row>
    <row r="1293" spans="1:10" x14ac:dyDescent="0.2">
      <c r="A1293" s="3" t="s">
        <v>249</v>
      </c>
      <c r="B1293" s="3" t="s">
        <v>67</v>
      </c>
      <c r="C1293" s="8">
        <v>39.469110000000001</v>
      </c>
      <c r="D1293" s="8">
        <v>0</v>
      </c>
      <c r="E1293" s="9">
        <f t="shared" si="60"/>
        <v>-1</v>
      </c>
      <c r="F1293" s="8">
        <v>27.025269999999999</v>
      </c>
      <c r="G1293" s="9">
        <f t="shared" si="61"/>
        <v>-1</v>
      </c>
      <c r="H1293" s="8">
        <v>64.032229999999998</v>
      </c>
      <c r="I1293" s="8">
        <v>28.685510000000001</v>
      </c>
      <c r="J1293" s="9">
        <f t="shared" si="62"/>
        <v>-0.55201450894338677</v>
      </c>
    </row>
    <row r="1294" spans="1:10" x14ac:dyDescent="0.2">
      <c r="A1294" s="3" t="s">
        <v>249</v>
      </c>
      <c r="B1294" s="3" t="s">
        <v>68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81.379350000000002</v>
      </c>
      <c r="I1294" s="8">
        <v>1.4607300000000001</v>
      </c>
      <c r="J1294" s="9">
        <f t="shared" si="62"/>
        <v>-0.98205036044156169</v>
      </c>
    </row>
    <row r="1295" spans="1:10" x14ac:dyDescent="0.2">
      <c r="A1295" s="3" t="s">
        <v>249</v>
      </c>
      <c r="B1295" s="3" t="s">
        <v>69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0</v>
      </c>
      <c r="I1295" s="8">
        <v>0</v>
      </c>
      <c r="J1295" s="9" t="str">
        <f t="shared" si="62"/>
        <v/>
      </c>
    </row>
    <row r="1296" spans="1:10" x14ac:dyDescent="0.2">
      <c r="A1296" s="3" t="s">
        <v>249</v>
      </c>
      <c r="B1296" s="3" t="s">
        <v>70</v>
      </c>
      <c r="C1296" s="8">
        <v>0</v>
      </c>
      <c r="D1296" s="8">
        <v>5150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41.197699999999998</v>
      </c>
      <c r="I1296" s="8">
        <v>7661.8344800000004</v>
      </c>
      <c r="J1296" s="9">
        <f t="shared" si="62"/>
        <v>184.97723853516098</v>
      </c>
    </row>
    <row r="1297" spans="1:10" x14ac:dyDescent="0.2">
      <c r="A1297" s="3" t="s">
        <v>249</v>
      </c>
      <c r="B1297" s="3" t="s">
        <v>71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413.44848999999999</v>
      </c>
      <c r="I1297" s="8">
        <v>0</v>
      </c>
      <c r="J1297" s="9">
        <f t="shared" si="62"/>
        <v>-1</v>
      </c>
    </row>
    <row r="1298" spans="1:10" x14ac:dyDescent="0.2">
      <c r="A1298" s="3" t="s">
        <v>249</v>
      </c>
      <c r="B1298" s="3" t="s">
        <v>72</v>
      </c>
      <c r="C1298" s="8">
        <v>6.8188700000000004</v>
      </c>
      <c r="D1298" s="8">
        <v>0</v>
      </c>
      <c r="E1298" s="9">
        <f t="shared" si="60"/>
        <v>-1</v>
      </c>
      <c r="F1298" s="8">
        <v>0</v>
      </c>
      <c r="G1298" s="9" t="str">
        <f t="shared" si="61"/>
        <v/>
      </c>
      <c r="H1298" s="8">
        <v>74.484870000000001</v>
      </c>
      <c r="I1298" s="8">
        <v>0</v>
      </c>
      <c r="J1298" s="9">
        <f t="shared" si="62"/>
        <v>-1</v>
      </c>
    </row>
    <row r="1299" spans="1:10" x14ac:dyDescent="0.2">
      <c r="A1299" s="3" t="s">
        <v>249</v>
      </c>
      <c r="B1299" s="3" t="s">
        <v>73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0</v>
      </c>
      <c r="I1299" s="8">
        <v>0</v>
      </c>
      <c r="J1299" s="9" t="str">
        <f t="shared" si="62"/>
        <v/>
      </c>
    </row>
    <row r="1300" spans="1:10" x14ac:dyDescent="0.2">
      <c r="A1300" s="3" t="s">
        <v>249</v>
      </c>
      <c r="B1300" s="3" t="s">
        <v>74</v>
      </c>
      <c r="C1300" s="8">
        <v>4.8703200000000004</v>
      </c>
      <c r="D1300" s="8">
        <v>1.92682</v>
      </c>
      <c r="E1300" s="9">
        <f t="shared" si="60"/>
        <v>-0.60437507186386119</v>
      </c>
      <c r="F1300" s="8">
        <v>0</v>
      </c>
      <c r="G1300" s="9" t="str">
        <f t="shared" si="61"/>
        <v/>
      </c>
      <c r="H1300" s="8">
        <v>70.136759999999995</v>
      </c>
      <c r="I1300" s="8">
        <v>170.20097999999999</v>
      </c>
      <c r="J1300" s="9">
        <f t="shared" si="62"/>
        <v>1.4267014900602764</v>
      </c>
    </row>
    <row r="1301" spans="1:10" x14ac:dyDescent="0.2">
      <c r="A1301" s="3" t="s">
        <v>249</v>
      </c>
      <c r="B1301" s="3" t="s">
        <v>75</v>
      </c>
      <c r="C1301" s="8">
        <v>72483.108649999995</v>
      </c>
      <c r="D1301" s="8">
        <v>25162.237779999999</v>
      </c>
      <c r="E1301" s="9">
        <f t="shared" si="60"/>
        <v>-0.65285377174561887</v>
      </c>
      <c r="F1301" s="8">
        <v>2980.6787199999999</v>
      </c>
      <c r="G1301" s="9">
        <f t="shared" si="61"/>
        <v>7.4417812665163723</v>
      </c>
      <c r="H1301" s="8">
        <v>91176.880990000005</v>
      </c>
      <c r="I1301" s="8">
        <v>167017.79290999999</v>
      </c>
      <c r="J1301" s="9">
        <f t="shared" si="62"/>
        <v>0.83179980600913495</v>
      </c>
    </row>
    <row r="1302" spans="1:10" x14ac:dyDescent="0.2">
      <c r="A1302" s="3" t="s">
        <v>249</v>
      </c>
      <c r="B1302" s="3" t="s">
        <v>77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6.2519</v>
      </c>
      <c r="I1302" s="8">
        <v>67.661079999999998</v>
      </c>
      <c r="J1302" s="9">
        <f t="shared" si="62"/>
        <v>9.8224827652393678</v>
      </c>
    </row>
    <row r="1303" spans="1:10" x14ac:dyDescent="0.2">
      <c r="A1303" s="3" t="s">
        <v>249</v>
      </c>
      <c r="B1303" s="3" t="s">
        <v>78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409.17604</v>
      </c>
      <c r="I1303" s="8">
        <v>0.62534999999999996</v>
      </c>
      <c r="J1303" s="9">
        <f t="shared" si="62"/>
        <v>-0.99847168470568315</v>
      </c>
    </row>
    <row r="1304" spans="1:10" x14ac:dyDescent="0.2">
      <c r="A1304" s="3" t="s">
        <v>249</v>
      </c>
      <c r="B1304" s="3" t="s">
        <v>79</v>
      </c>
      <c r="C1304" s="8">
        <v>0</v>
      </c>
      <c r="D1304" s="8">
        <v>0</v>
      </c>
      <c r="E1304" s="9" t="str">
        <f t="shared" si="60"/>
        <v/>
      </c>
      <c r="F1304" s="8">
        <v>36</v>
      </c>
      <c r="G1304" s="9">
        <f t="shared" si="61"/>
        <v>-1</v>
      </c>
      <c r="H1304" s="8">
        <v>31.869</v>
      </c>
      <c r="I1304" s="8">
        <v>441.59613999999999</v>
      </c>
      <c r="J1304" s="9">
        <f t="shared" si="62"/>
        <v>12.856604851109228</v>
      </c>
    </row>
    <row r="1305" spans="1:10" x14ac:dyDescent="0.2">
      <c r="A1305" s="3" t="s">
        <v>249</v>
      </c>
      <c r="B1305" s="3" t="s">
        <v>80</v>
      </c>
      <c r="C1305" s="8">
        <v>28.254750000000001</v>
      </c>
      <c r="D1305" s="8">
        <v>9.8112700000000004</v>
      </c>
      <c r="E1305" s="9">
        <f t="shared" si="60"/>
        <v>-0.65275679310558399</v>
      </c>
      <c r="F1305" s="8">
        <v>0</v>
      </c>
      <c r="G1305" s="9" t="str">
        <f t="shared" si="61"/>
        <v/>
      </c>
      <c r="H1305" s="8">
        <v>28.254750000000001</v>
      </c>
      <c r="I1305" s="8">
        <v>38.56335</v>
      </c>
      <c r="J1305" s="9">
        <f t="shared" si="62"/>
        <v>0.36484484909616954</v>
      </c>
    </row>
    <row r="1306" spans="1:10" x14ac:dyDescent="0.2">
      <c r="A1306" s="3" t="s">
        <v>249</v>
      </c>
      <c r="B1306" s="3" t="s">
        <v>82</v>
      </c>
      <c r="C1306" s="8">
        <v>0</v>
      </c>
      <c r="D1306" s="8">
        <v>3721.6536999999998</v>
      </c>
      <c r="E1306" s="9" t="str">
        <f t="shared" si="60"/>
        <v/>
      </c>
      <c r="F1306" s="8">
        <v>1.67445</v>
      </c>
      <c r="G1306" s="9">
        <f t="shared" si="61"/>
        <v>2221.6126190689479</v>
      </c>
      <c r="H1306" s="8">
        <v>191.61053999999999</v>
      </c>
      <c r="I1306" s="8">
        <v>3740.8300399999998</v>
      </c>
      <c r="J1306" s="9">
        <f t="shared" si="62"/>
        <v>18.523091161895373</v>
      </c>
    </row>
    <row r="1307" spans="1:10" x14ac:dyDescent="0.2">
      <c r="A1307" s="3" t="s">
        <v>249</v>
      </c>
      <c r="B1307" s="3" t="s">
        <v>83</v>
      </c>
      <c r="C1307" s="8">
        <v>0</v>
      </c>
      <c r="D1307" s="8">
        <v>0</v>
      </c>
      <c r="E1307" s="9" t="str">
        <f t="shared" si="60"/>
        <v/>
      </c>
      <c r="F1307" s="8">
        <v>0</v>
      </c>
      <c r="G1307" s="9" t="str">
        <f t="shared" si="61"/>
        <v/>
      </c>
      <c r="H1307" s="8">
        <v>2.3348100000000001</v>
      </c>
      <c r="I1307" s="8">
        <v>0</v>
      </c>
      <c r="J1307" s="9">
        <f t="shared" si="62"/>
        <v>-1</v>
      </c>
    </row>
    <row r="1308" spans="1:10" x14ac:dyDescent="0.2">
      <c r="A1308" s="3" t="s">
        <v>249</v>
      </c>
      <c r="B1308" s="3" t="s">
        <v>87</v>
      </c>
      <c r="C1308" s="8">
        <v>0</v>
      </c>
      <c r="D1308" s="8">
        <v>0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0.84</v>
      </c>
      <c r="I1308" s="8">
        <v>9113.2660199999991</v>
      </c>
      <c r="J1308" s="9">
        <f t="shared" si="62"/>
        <v>10848.126214285714</v>
      </c>
    </row>
    <row r="1309" spans="1:10" x14ac:dyDescent="0.2">
      <c r="A1309" s="3" t="s">
        <v>249</v>
      </c>
      <c r="B1309" s="3" t="s">
        <v>88</v>
      </c>
      <c r="C1309" s="8">
        <v>0</v>
      </c>
      <c r="D1309" s="8">
        <v>29.6</v>
      </c>
      <c r="E1309" s="9" t="str">
        <f t="shared" si="60"/>
        <v/>
      </c>
      <c r="F1309" s="8">
        <v>1.8415600000000001</v>
      </c>
      <c r="G1309" s="9">
        <f t="shared" si="61"/>
        <v>15.073329133995092</v>
      </c>
      <c r="H1309" s="8">
        <v>3.4352900000000002</v>
      </c>
      <c r="I1309" s="8">
        <v>78.725610000000003</v>
      </c>
      <c r="J1309" s="9">
        <f t="shared" si="62"/>
        <v>21.916729009777921</v>
      </c>
    </row>
    <row r="1310" spans="1:10" x14ac:dyDescent="0.2">
      <c r="A1310" s="3" t="s">
        <v>249</v>
      </c>
      <c r="B1310" s="3" t="s">
        <v>89</v>
      </c>
      <c r="C1310" s="8">
        <v>7.4639600000000002</v>
      </c>
      <c r="D1310" s="8">
        <v>19.642569999999999</v>
      </c>
      <c r="E1310" s="9">
        <f t="shared" si="60"/>
        <v>1.6316553143371615</v>
      </c>
      <c r="F1310" s="8">
        <v>29.073450000000001</v>
      </c>
      <c r="G1310" s="9">
        <f t="shared" si="61"/>
        <v>-0.32438117939219469</v>
      </c>
      <c r="H1310" s="8">
        <v>92.807519999999997</v>
      </c>
      <c r="I1310" s="8">
        <v>159.93646000000001</v>
      </c>
      <c r="J1310" s="9">
        <f t="shared" si="62"/>
        <v>0.72331358493363496</v>
      </c>
    </row>
    <row r="1311" spans="1:10" x14ac:dyDescent="0.2">
      <c r="A1311" s="3" t="s">
        <v>249</v>
      </c>
      <c r="B1311" s="3" t="s">
        <v>91</v>
      </c>
      <c r="C1311" s="8">
        <v>0</v>
      </c>
      <c r="D1311" s="8">
        <v>0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496.49480999999997</v>
      </c>
      <c r="I1311" s="8">
        <v>9.6359999999999992</v>
      </c>
      <c r="J1311" s="9">
        <f t="shared" si="62"/>
        <v>-0.98059194213933476</v>
      </c>
    </row>
    <row r="1312" spans="1:10" x14ac:dyDescent="0.2">
      <c r="A1312" s="3" t="s">
        <v>249</v>
      </c>
      <c r="B1312" s="3" t="s">
        <v>92</v>
      </c>
      <c r="C1312" s="8">
        <v>0</v>
      </c>
      <c r="D1312" s="8">
        <v>0</v>
      </c>
      <c r="E1312" s="9" t="str">
        <f t="shared" si="60"/>
        <v/>
      </c>
      <c r="F1312" s="8">
        <v>0.17599999999999999</v>
      </c>
      <c r="G1312" s="9">
        <f t="shared" si="61"/>
        <v>-1</v>
      </c>
      <c r="H1312" s="8">
        <v>10.65771</v>
      </c>
      <c r="I1312" s="8">
        <v>11.548249999999999</v>
      </c>
      <c r="J1312" s="9">
        <f t="shared" si="62"/>
        <v>8.3558287849828883E-2</v>
      </c>
    </row>
    <row r="1313" spans="1:10" x14ac:dyDescent="0.2">
      <c r="A1313" s="3" t="s">
        <v>249</v>
      </c>
      <c r="B1313" s="3" t="s">
        <v>93</v>
      </c>
      <c r="C1313" s="8">
        <v>3.6417999999999999</v>
      </c>
      <c r="D1313" s="8">
        <v>9.3990200000000002</v>
      </c>
      <c r="E1313" s="9">
        <f t="shared" si="60"/>
        <v>1.5808720962161571</v>
      </c>
      <c r="F1313" s="8">
        <v>224.39364</v>
      </c>
      <c r="G1313" s="9">
        <f t="shared" si="61"/>
        <v>-0.95811369698356874</v>
      </c>
      <c r="H1313" s="8">
        <v>1943.5050000000001</v>
      </c>
      <c r="I1313" s="8">
        <v>646.95507999999995</v>
      </c>
      <c r="J1313" s="9">
        <f t="shared" si="62"/>
        <v>-0.66711941569484001</v>
      </c>
    </row>
    <row r="1314" spans="1:10" x14ac:dyDescent="0.2">
      <c r="A1314" s="3" t="s">
        <v>249</v>
      </c>
      <c r="B1314" s="3" t="s">
        <v>95</v>
      </c>
      <c r="C1314" s="8">
        <v>87.312160000000006</v>
      </c>
      <c r="D1314" s="8">
        <v>0</v>
      </c>
      <c r="E1314" s="9">
        <f t="shared" si="60"/>
        <v>-1</v>
      </c>
      <c r="F1314" s="8">
        <v>0</v>
      </c>
      <c r="G1314" s="9" t="str">
        <f t="shared" si="61"/>
        <v/>
      </c>
      <c r="H1314" s="8">
        <v>5907.4955099999997</v>
      </c>
      <c r="I1314" s="8">
        <v>793.31263999999999</v>
      </c>
      <c r="J1314" s="9">
        <f t="shared" si="62"/>
        <v>-0.86571083487797695</v>
      </c>
    </row>
    <row r="1315" spans="1:10" x14ac:dyDescent="0.2">
      <c r="A1315" s="3" t="s">
        <v>249</v>
      </c>
      <c r="B1315" s="3" t="s">
        <v>96</v>
      </c>
      <c r="C1315" s="8">
        <v>100.62427</v>
      </c>
      <c r="D1315" s="8">
        <v>0.91596999999999995</v>
      </c>
      <c r="E1315" s="9">
        <f t="shared" si="60"/>
        <v>-0.99089712650834638</v>
      </c>
      <c r="F1315" s="8">
        <v>0</v>
      </c>
      <c r="G1315" s="9" t="str">
        <f t="shared" si="61"/>
        <v/>
      </c>
      <c r="H1315" s="8">
        <v>534.01324</v>
      </c>
      <c r="I1315" s="8">
        <v>231.54666</v>
      </c>
      <c r="J1315" s="9">
        <f t="shared" si="62"/>
        <v>-0.56640277308480214</v>
      </c>
    </row>
    <row r="1316" spans="1:10" x14ac:dyDescent="0.2">
      <c r="A1316" s="3" t="s">
        <v>249</v>
      </c>
      <c r="B1316" s="3" t="s">
        <v>97</v>
      </c>
      <c r="C1316" s="8">
        <v>10593.1036</v>
      </c>
      <c r="D1316" s="8">
        <v>839.69228999999996</v>
      </c>
      <c r="E1316" s="9">
        <f t="shared" si="60"/>
        <v>-0.92073217427987775</v>
      </c>
      <c r="F1316" s="8">
        <v>605.029</v>
      </c>
      <c r="G1316" s="9">
        <f t="shared" si="61"/>
        <v>0.38785461523331932</v>
      </c>
      <c r="H1316" s="8">
        <v>29727.561689999999</v>
      </c>
      <c r="I1316" s="8">
        <v>132442.11936000001</v>
      </c>
      <c r="J1316" s="9">
        <f t="shared" si="62"/>
        <v>3.4551961826237498</v>
      </c>
    </row>
    <row r="1317" spans="1:10" x14ac:dyDescent="0.2">
      <c r="A1317" s="3" t="s">
        <v>249</v>
      </c>
      <c r="B1317" s="3" t="s">
        <v>98</v>
      </c>
      <c r="C1317" s="8">
        <v>0</v>
      </c>
      <c r="D1317" s="8">
        <v>0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0</v>
      </c>
      <c r="I1317" s="8">
        <v>11.68234</v>
      </c>
      <c r="J1317" s="9" t="str">
        <f t="shared" si="62"/>
        <v/>
      </c>
    </row>
    <row r="1318" spans="1:10" x14ac:dyDescent="0.2">
      <c r="A1318" s="3" t="s">
        <v>249</v>
      </c>
      <c r="B1318" s="3" t="s">
        <v>99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14.242459999999999</v>
      </c>
      <c r="I1318" s="8">
        <v>2693.1972900000001</v>
      </c>
      <c r="J1318" s="9">
        <f t="shared" si="62"/>
        <v>188.09635624744604</v>
      </c>
    </row>
    <row r="1319" spans="1:10" x14ac:dyDescent="0.2">
      <c r="A1319" s="3" t="s">
        <v>249</v>
      </c>
      <c r="B1319" s="3" t="s">
        <v>100</v>
      </c>
      <c r="C1319" s="8">
        <v>4.26736</v>
      </c>
      <c r="D1319" s="8">
        <v>18.097270000000002</v>
      </c>
      <c r="E1319" s="9">
        <f t="shared" si="60"/>
        <v>3.2408585167410298</v>
      </c>
      <c r="F1319" s="8">
        <v>26.847449999999998</v>
      </c>
      <c r="G1319" s="9">
        <f t="shared" si="61"/>
        <v>-0.3259222011773929</v>
      </c>
      <c r="H1319" s="8">
        <v>208.27928</v>
      </c>
      <c r="I1319" s="8">
        <v>226.41309000000001</v>
      </c>
      <c r="J1319" s="9">
        <f t="shared" si="62"/>
        <v>8.7064877504857918E-2</v>
      </c>
    </row>
    <row r="1320" spans="1:10" x14ac:dyDescent="0.2">
      <c r="A1320" s="3" t="s">
        <v>249</v>
      </c>
      <c r="B1320" s="3" t="s">
        <v>101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196.65834000000001</v>
      </c>
      <c r="I1320" s="8">
        <v>278.20182</v>
      </c>
      <c r="J1320" s="9">
        <f t="shared" si="62"/>
        <v>0.41464542007219207</v>
      </c>
    </row>
    <row r="1321" spans="1:10" x14ac:dyDescent="0.2">
      <c r="A1321" s="3" t="s">
        <v>249</v>
      </c>
      <c r="B1321" s="3" t="s">
        <v>102</v>
      </c>
      <c r="C1321" s="8">
        <v>0</v>
      </c>
      <c r="D1321" s="8">
        <v>6.8719299999999999</v>
      </c>
      <c r="E1321" s="9" t="str">
        <f t="shared" si="60"/>
        <v/>
      </c>
      <c r="F1321" s="8">
        <v>0</v>
      </c>
      <c r="G1321" s="9" t="str">
        <f t="shared" si="61"/>
        <v/>
      </c>
      <c r="H1321" s="8">
        <v>4524.8347000000003</v>
      </c>
      <c r="I1321" s="8">
        <v>55.817309999999999</v>
      </c>
      <c r="J1321" s="9">
        <f t="shared" si="62"/>
        <v>-0.98766423224256128</v>
      </c>
    </row>
    <row r="1322" spans="1:10" x14ac:dyDescent="0.2">
      <c r="A1322" s="3" t="s">
        <v>249</v>
      </c>
      <c r="B1322" s="3" t="s">
        <v>103</v>
      </c>
      <c r="C1322" s="8">
        <v>70.383579999999995</v>
      </c>
      <c r="D1322" s="8">
        <v>166.54743999999999</v>
      </c>
      <c r="E1322" s="9">
        <f t="shared" si="60"/>
        <v>1.3662825903428044</v>
      </c>
      <c r="F1322" s="8">
        <v>0</v>
      </c>
      <c r="G1322" s="9" t="str">
        <f t="shared" si="61"/>
        <v/>
      </c>
      <c r="H1322" s="8">
        <v>1240.1680200000001</v>
      </c>
      <c r="I1322" s="8">
        <v>4565.9747600000001</v>
      </c>
      <c r="J1322" s="9">
        <f t="shared" si="62"/>
        <v>2.6817388340654031</v>
      </c>
    </row>
    <row r="1323" spans="1:10" x14ac:dyDescent="0.2">
      <c r="A1323" s="3" t="s">
        <v>249</v>
      </c>
      <c r="B1323" s="3" t="s">
        <v>104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</v>
      </c>
      <c r="I1323" s="8">
        <v>0</v>
      </c>
      <c r="J1323" s="9" t="str">
        <f t="shared" si="62"/>
        <v/>
      </c>
    </row>
    <row r="1324" spans="1:10" x14ac:dyDescent="0.2">
      <c r="A1324" s="3" t="s">
        <v>249</v>
      </c>
      <c r="B1324" s="3" t="s">
        <v>105</v>
      </c>
      <c r="C1324" s="8">
        <v>27.281310000000001</v>
      </c>
      <c r="D1324" s="8">
        <v>16.168150000000001</v>
      </c>
      <c r="E1324" s="9">
        <f t="shared" si="60"/>
        <v>-0.40735433892287432</v>
      </c>
      <c r="F1324" s="8">
        <v>0</v>
      </c>
      <c r="G1324" s="9" t="str">
        <f t="shared" si="61"/>
        <v/>
      </c>
      <c r="H1324" s="8">
        <v>182.39774</v>
      </c>
      <c r="I1324" s="8">
        <v>481.79727000000003</v>
      </c>
      <c r="J1324" s="9">
        <f t="shared" si="62"/>
        <v>1.6414651299955803</v>
      </c>
    </row>
    <row r="1325" spans="1:10" x14ac:dyDescent="0.2">
      <c r="A1325" s="3" t="s">
        <v>249</v>
      </c>
      <c r="B1325" s="3" t="s">
        <v>106</v>
      </c>
      <c r="C1325" s="8">
        <v>23.646830000000001</v>
      </c>
      <c r="D1325" s="8">
        <v>1.0978399999999999</v>
      </c>
      <c r="E1325" s="9">
        <f t="shared" si="60"/>
        <v>-0.95357348109662055</v>
      </c>
      <c r="F1325" s="8">
        <v>75.712130000000002</v>
      </c>
      <c r="G1325" s="9">
        <f t="shared" si="61"/>
        <v>-0.9854998135701637</v>
      </c>
      <c r="H1325" s="8">
        <v>104.02722</v>
      </c>
      <c r="I1325" s="8">
        <v>188.05833999999999</v>
      </c>
      <c r="J1325" s="9">
        <f t="shared" si="62"/>
        <v>0.80778011755000256</v>
      </c>
    </row>
    <row r="1326" spans="1:10" x14ac:dyDescent="0.2">
      <c r="A1326" s="3" t="s">
        <v>249</v>
      </c>
      <c r="B1326" s="3" t="s">
        <v>107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192.89878999999999</v>
      </c>
      <c r="I1326" s="8">
        <v>288.13668000000001</v>
      </c>
      <c r="J1326" s="9">
        <f t="shared" si="62"/>
        <v>0.49371947848921205</v>
      </c>
    </row>
    <row r="1327" spans="1:10" x14ac:dyDescent="0.2">
      <c r="A1327" s="3" t="s">
        <v>249</v>
      </c>
      <c r="B1327" s="3" t="s">
        <v>108</v>
      </c>
      <c r="C1327" s="8">
        <v>16575.309570000001</v>
      </c>
      <c r="D1327" s="8">
        <v>238.19084000000001</v>
      </c>
      <c r="E1327" s="9">
        <f t="shared" si="60"/>
        <v>-0.9856297803070232</v>
      </c>
      <c r="F1327" s="8">
        <v>161.02026000000001</v>
      </c>
      <c r="G1327" s="9">
        <f t="shared" si="61"/>
        <v>0.47926006329886683</v>
      </c>
      <c r="H1327" s="8">
        <v>70379.47034</v>
      </c>
      <c r="I1327" s="8">
        <v>3049.1684700000001</v>
      </c>
      <c r="J1327" s="9">
        <f t="shared" si="62"/>
        <v>-0.95667531376309589</v>
      </c>
    </row>
    <row r="1328" spans="1:10" x14ac:dyDescent="0.2">
      <c r="A1328" s="3" t="s">
        <v>249</v>
      </c>
      <c r="B1328" s="3" t="s">
        <v>109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53.962569999999999</v>
      </c>
      <c r="I1328" s="8">
        <v>0</v>
      </c>
      <c r="J1328" s="9">
        <f t="shared" si="62"/>
        <v>-1</v>
      </c>
    </row>
    <row r="1329" spans="1:10" x14ac:dyDescent="0.2">
      <c r="A1329" s="3" t="s">
        <v>249</v>
      </c>
      <c r="B1329" s="3" t="s">
        <v>110</v>
      </c>
      <c r="C1329" s="8">
        <v>0</v>
      </c>
      <c r="D1329" s="8">
        <v>12.753259999999999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17.4482</v>
      </c>
      <c r="I1329" s="8">
        <v>20.000630000000001</v>
      </c>
      <c r="J1329" s="9">
        <f t="shared" si="62"/>
        <v>0.14628614986073063</v>
      </c>
    </row>
    <row r="1330" spans="1:10" x14ac:dyDescent="0.2">
      <c r="A1330" s="3" t="s">
        <v>249</v>
      </c>
      <c r="B1330" s="3" t="s">
        <v>111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0</v>
      </c>
      <c r="I1330" s="8">
        <v>0</v>
      </c>
      <c r="J1330" s="9" t="str">
        <f t="shared" si="62"/>
        <v/>
      </c>
    </row>
    <row r="1331" spans="1:10" x14ac:dyDescent="0.2">
      <c r="A1331" s="3" t="s">
        <v>249</v>
      </c>
      <c r="B1331" s="3" t="s">
        <v>112</v>
      </c>
      <c r="C1331" s="8">
        <v>0</v>
      </c>
      <c r="D1331" s="8">
        <v>92.016319999999993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701.31305999999995</v>
      </c>
      <c r="I1331" s="8">
        <v>574.91179</v>
      </c>
      <c r="J1331" s="9">
        <f t="shared" si="62"/>
        <v>-0.18023515774823862</v>
      </c>
    </row>
    <row r="1332" spans="1:10" x14ac:dyDescent="0.2">
      <c r="A1332" s="3" t="s">
        <v>249</v>
      </c>
      <c r="B1332" s="3" t="s">
        <v>113</v>
      </c>
      <c r="C1332" s="8">
        <v>0</v>
      </c>
      <c r="D1332" s="8">
        <v>0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0.86</v>
      </c>
      <c r="I1332" s="8">
        <v>0</v>
      </c>
      <c r="J1332" s="9">
        <f t="shared" si="62"/>
        <v>-1</v>
      </c>
    </row>
    <row r="1333" spans="1:10" x14ac:dyDescent="0.2">
      <c r="A1333" s="3" t="s">
        <v>249</v>
      </c>
      <c r="B1333" s="3" t="s">
        <v>114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0</v>
      </c>
      <c r="I1333" s="8">
        <v>0.53944999999999999</v>
      </c>
      <c r="J1333" s="9" t="str">
        <f t="shared" si="62"/>
        <v/>
      </c>
    </row>
    <row r="1334" spans="1:10" x14ac:dyDescent="0.2">
      <c r="A1334" s="3" t="s">
        <v>249</v>
      </c>
      <c r="B1334" s="3" t="s">
        <v>115</v>
      </c>
      <c r="C1334" s="8">
        <v>0</v>
      </c>
      <c r="D1334" s="8">
        <v>46.964889999999997</v>
      </c>
      <c r="E1334" s="9" t="str">
        <f t="shared" si="60"/>
        <v/>
      </c>
      <c r="F1334" s="8">
        <v>11.21665</v>
      </c>
      <c r="G1334" s="9">
        <f t="shared" si="61"/>
        <v>3.187069222985472</v>
      </c>
      <c r="H1334" s="8">
        <v>29942.78428</v>
      </c>
      <c r="I1334" s="8">
        <v>627.35135000000002</v>
      </c>
      <c r="J1334" s="9">
        <f t="shared" si="62"/>
        <v>-0.97904832950291021</v>
      </c>
    </row>
    <row r="1335" spans="1:10" x14ac:dyDescent="0.2">
      <c r="A1335" s="3" t="s">
        <v>249</v>
      </c>
      <c r="B1335" s="3" t="s">
        <v>116</v>
      </c>
      <c r="C1335" s="8">
        <v>0</v>
      </c>
      <c r="D1335" s="8">
        <v>0</v>
      </c>
      <c r="E1335" s="9" t="str">
        <f t="shared" si="60"/>
        <v/>
      </c>
      <c r="F1335" s="8">
        <v>13.336259999999999</v>
      </c>
      <c r="G1335" s="9">
        <f t="shared" si="61"/>
        <v>-1</v>
      </c>
      <c r="H1335" s="8">
        <v>60.347209999999997</v>
      </c>
      <c r="I1335" s="8">
        <v>407.73192</v>
      </c>
      <c r="J1335" s="9">
        <f t="shared" si="62"/>
        <v>5.7564336445711417</v>
      </c>
    </row>
    <row r="1336" spans="1:10" x14ac:dyDescent="0.2">
      <c r="A1336" s="3" t="s">
        <v>249</v>
      </c>
      <c r="B1336" s="3" t="s">
        <v>117</v>
      </c>
      <c r="C1336" s="8">
        <v>3448.3557300000002</v>
      </c>
      <c r="D1336" s="8">
        <v>15.26844</v>
      </c>
      <c r="E1336" s="9">
        <f t="shared" si="60"/>
        <v>-0.9955722549541024</v>
      </c>
      <c r="F1336" s="8">
        <v>0</v>
      </c>
      <c r="G1336" s="9" t="str">
        <f t="shared" si="61"/>
        <v/>
      </c>
      <c r="H1336" s="8">
        <v>3470.5259700000001</v>
      </c>
      <c r="I1336" s="8">
        <v>66.43074</v>
      </c>
      <c r="J1336" s="9">
        <f t="shared" si="62"/>
        <v>-0.98085859590902302</v>
      </c>
    </row>
    <row r="1337" spans="1:10" x14ac:dyDescent="0.2">
      <c r="A1337" s="3" t="s">
        <v>249</v>
      </c>
      <c r="B1337" s="3" t="s">
        <v>119</v>
      </c>
      <c r="C1337" s="8">
        <v>16.375019999999999</v>
      </c>
      <c r="D1337" s="8">
        <v>0</v>
      </c>
      <c r="E1337" s="9">
        <f t="shared" si="60"/>
        <v>-1</v>
      </c>
      <c r="F1337" s="8">
        <v>8.6300000000000008</v>
      </c>
      <c r="G1337" s="9">
        <f t="shared" si="61"/>
        <v>-1</v>
      </c>
      <c r="H1337" s="8">
        <v>4825.7524199999998</v>
      </c>
      <c r="I1337" s="8">
        <v>74.429490000000001</v>
      </c>
      <c r="J1337" s="9">
        <f t="shared" si="62"/>
        <v>-0.9845766041184516</v>
      </c>
    </row>
    <row r="1338" spans="1:10" x14ac:dyDescent="0.2">
      <c r="A1338" s="3" t="s">
        <v>249</v>
      </c>
      <c r="B1338" s="3" t="s">
        <v>120</v>
      </c>
      <c r="C1338" s="8">
        <v>99.384749999999997</v>
      </c>
      <c r="D1338" s="8">
        <v>1.4540000000000001E-2</v>
      </c>
      <c r="E1338" s="9">
        <f t="shared" si="60"/>
        <v>-0.99985369988856443</v>
      </c>
      <c r="F1338" s="8">
        <v>13.5</v>
      </c>
      <c r="G1338" s="9">
        <f t="shared" si="61"/>
        <v>-0.99892296296296301</v>
      </c>
      <c r="H1338" s="8">
        <v>3927.1582400000002</v>
      </c>
      <c r="I1338" s="8">
        <v>82.124070000000003</v>
      </c>
      <c r="J1338" s="9">
        <f t="shared" si="62"/>
        <v>-0.97908816885361871</v>
      </c>
    </row>
    <row r="1339" spans="1:10" x14ac:dyDescent="0.2">
      <c r="A1339" s="3" t="s">
        <v>249</v>
      </c>
      <c r="B1339" s="3" t="s">
        <v>121</v>
      </c>
      <c r="C1339" s="8">
        <v>0</v>
      </c>
      <c r="D1339" s="8">
        <v>0.42125000000000001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18.664709999999999</v>
      </c>
      <c r="I1339" s="8">
        <v>21.087140000000002</v>
      </c>
      <c r="J1339" s="9">
        <f t="shared" si="62"/>
        <v>0.12978664013531427</v>
      </c>
    </row>
    <row r="1340" spans="1:10" x14ac:dyDescent="0.2">
      <c r="A1340" s="3" t="s">
        <v>249</v>
      </c>
      <c r="B1340" s="3" t="s">
        <v>122</v>
      </c>
      <c r="C1340" s="8">
        <v>91.248589999999993</v>
      </c>
      <c r="D1340" s="8">
        <v>544.69786999999997</v>
      </c>
      <c r="E1340" s="9">
        <f t="shared" si="60"/>
        <v>4.9693839652755187</v>
      </c>
      <c r="F1340" s="8">
        <v>31.667159999999999</v>
      </c>
      <c r="G1340" s="9">
        <f t="shared" si="61"/>
        <v>16.200717399349987</v>
      </c>
      <c r="H1340" s="8">
        <v>882.60828000000004</v>
      </c>
      <c r="I1340" s="8">
        <v>1494.88795</v>
      </c>
      <c r="J1340" s="9">
        <f t="shared" si="62"/>
        <v>0.6937162089619191</v>
      </c>
    </row>
    <row r="1341" spans="1:10" x14ac:dyDescent="0.2">
      <c r="A1341" s="3" t="s">
        <v>249</v>
      </c>
      <c r="B1341" s="3" t="s">
        <v>123</v>
      </c>
      <c r="C1341" s="8">
        <v>0</v>
      </c>
      <c r="D1341" s="8">
        <v>0.6</v>
      </c>
      <c r="E1341" s="9" t="str">
        <f t="shared" si="60"/>
        <v/>
      </c>
      <c r="F1341" s="8">
        <v>17313.105370000001</v>
      </c>
      <c r="G1341" s="9">
        <f t="shared" si="61"/>
        <v>-0.99996534417210681</v>
      </c>
      <c r="H1341" s="8">
        <v>43.244750000000003</v>
      </c>
      <c r="I1341" s="8">
        <v>17363.979449999999</v>
      </c>
      <c r="J1341" s="9">
        <f t="shared" si="62"/>
        <v>400.52803403881393</v>
      </c>
    </row>
    <row r="1342" spans="1:10" x14ac:dyDescent="0.2">
      <c r="A1342" s="3" t="s">
        <v>249</v>
      </c>
      <c r="B1342" s="3" t="s">
        <v>124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0</v>
      </c>
      <c r="I1342" s="8">
        <v>48.243540000000003</v>
      </c>
      <c r="J1342" s="9" t="str">
        <f t="shared" si="62"/>
        <v/>
      </c>
    </row>
    <row r="1343" spans="1:10" x14ac:dyDescent="0.2">
      <c r="A1343" s="3" t="s">
        <v>249</v>
      </c>
      <c r="B1343" s="3" t="s">
        <v>125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22.295020000000001</v>
      </c>
      <c r="I1343" s="8">
        <v>0</v>
      </c>
      <c r="J1343" s="9">
        <f t="shared" si="62"/>
        <v>-1</v>
      </c>
    </row>
    <row r="1344" spans="1:10" x14ac:dyDescent="0.2">
      <c r="A1344" s="3" t="s">
        <v>249</v>
      </c>
      <c r="B1344" s="3" t="s">
        <v>126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71.103790000000004</v>
      </c>
      <c r="I1344" s="8">
        <v>12.154389999999999</v>
      </c>
      <c r="J1344" s="9">
        <f t="shared" si="62"/>
        <v>-0.8290612919508229</v>
      </c>
    </row>
    <row r="1345" spans="1:10" x14ac:dyDescent="0.2">
      <c r="A1345" s="3" t="s">
        <v>249</v>
      </c>
      <c r="B1345" s="3" t="s">
        <v>127</v>
      </c>
      <c r="C1345" s="8">
        <v>0</v>
      </c>
      <c r="D1345" s="8">
        <v>0.97935000000000005</v>
      </c>
      <c r="E1345" s="9" t="str">
        <f t="shared" si="60"/>
        <v/>
      </c>
      <c r="F1345" s="8">
        <v>4.7368199999999998</v>
      </c>
      <c r="G1345" s="9">
        <f t="shared" si="61"/>
        <v>-0.7932473684877196</v>
      </c>
      <c r="H1345" s="8">
        <v>10.067220000000001</v>
      </c>
      <c r="I1345" s="8">
        <v>8.3110199999999992</v>
      </c>
      <c r="J1345" s="9">
        <f t="shared" si="62"/>
        <v>-0.17444736481372225</v>
      </c>
    </row>
    <row r="1346" spans="1:10" x14ac:dyDescent="0.2">
      <c r="A1346" s="3" t="s">
        <v>249</v>
      </c>
      <c r="B1346" s="3" t="s">
        <v>128</v>
      </c>
      <c r="C1346" s="8">
        <v>0</v>
      </c>
      <c r="D1346" s="8">
        <v>0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0</v>
      </c>
      <c r="I1346" s="8">
        <v>0</v>
      </c>
      <c r="J1346" s="9" t="str">
        <f t="shared" si="62"/>
        <v/>
      </c>
    </row>
    <row r="1347" spans="1:10" x14ac:dyDescent="0.2">
      <c r="A1347" s="3" t="s">
        <v>249</v>
      </c>
      <c r="B1347" s="3" t="s">
        <v>129</v>
      </c>
      <c r="C1347" s="8">
        <v>11.95</v>
      </c>
      <c r="D1347" s="8">
        <v>9.6067300000000007</v>
      </c>
      <c r="E1347" s="9">
        <f t="shared" si="60"/>
        <v>-0.19608953974895382</v>
      </c>
      <c r="F1347" s="8">
        <v>0.38401999999999997</v>
      </c>
      <c r="G1347" s="9">
        <f t="shared" si="61"/>
        <v>24.016223113379514</v>
      </c>
      <c r="H1347" s="8">
        <v>20.214200000000002</v>
      </c>
      <c r="I1347" s="8">
        <v>10.354189999999999</v>
      </c>
      <c r="J1347" s="9">
        <f t="shared" si="62"/>
        <v>-0.48777641459963794</v>
      </c>
    </row>
    <row r="1348" spans="1:10" x14ac:dyDescent="0.2">
      <c r="A1348" s="3" t="s">
        <v>249</v>
      </c>
      <c r="B1348" s="3" t="s">
        <v>130</v>
      </c>
      <c r="C1348" s="8">
        <v>0</v>
      </c>
      <c r="D1348" s="8">
        <v>0.59499999999999997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26.76736</v>
      </c>
      <c r="I1348" s="8">
        <v>1.46854</v>
      </c>
      <c r="J1348" s="9">
        <f t="shared" si="62"/>
        <v>-0.94513691301644986</v>
      </c>
    </row>
    <row r="1349" spans="1:10" x14ac:dyDescent="0.2">
      <c r="A1349" s="3" t="s">
        <v>249</v>
      </c>
      <c r="B1349" s="3" t="s">
        <v>131</v>
      </c>
      <c r="C1349" s="8">
        <v>148.18116000000001</v>
      </c>
      <c r="D1349" s="8">
        <v>103.66686</v>
      </c>
      <c r="E1349" s="9">
        <f t="shared" ref="E1349:E1412" si="63">IF(C1349=0,"",(D1349/C1349-1))</f>
        <v>-0.30040458584613594</v>
      </c>
      <c r="F1349" s="8">
        <v>112.14772000000001</v>
      </c>
      <c r="G1349" s="9">
        <f t="shared" ref="G1349:G1412" si="64">IF(F1349=0,"",(D1349/F1349-1))</f>
        <v>-7.5622223973880187E-2</v>
      </c>
      <c r="H1349" s="8">
        <v>1065.39229</v>
      </c>
      <c r="I1349" s="8">
        <v>720.21277999999995</v>
      </c>
      <c r="J1349" s="9">
        <f t="shared" ref="J1349:J1412" si="65">IF(H1349=0,"",(I1349/H1349-1))</f>
        <v>-0.32399287402389598</v>
      </c>
    </row>
    <row r="1350" spans="1:10" x14ac:dyDescent="0.2">
      <c r="A1350" s="3" t="s">
        <v>249</v>
      </c>
      <c r="B1350" s="3" t="s">
        <v>133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15.88279</v>
      </c>
      <c r="I1350" s="8">
        <v>23.669899999999998</v>
      </c>
      <c r="J1350" s="9">
        <f t="shared" si="65"/>
        <v>0.4902860265734168</v>
      </c>
    </row>
    <row r="1351" spans="1:10" x14ac:dyDescent="0.2">
      <c r="A1351" s="3" t="s">
        <v>249</v>
      </c>
      <c r="B1351" s="3" t="s">
        <v>135</v>
      </c>
      <c r="C1351" s="8">
        <v>0</v>
      </c>
      <c r="D1351" s="8">
        <v>0</v>
      </c>
      <c r="E1351" s="9" t="str">
        <f t="shared" si="63"/>
        <v/>
      </c>
      <c r="F1351" s="8">
        <v>7.1925100000000004</v>
      </c>
      <c r="G1351" s="9">
        <f t="shared" si="64"/>
        <v>-1</v>
      </c>
      <c r="H1351" s="8">
        <v>89.470209999999994</v>
      </c>
      <c r="I1351" s="8">
        <v>11.77486</v>
      </c>
      <c r="J1351" s="9">
        <f t="shared" si="65"/>
        <v>-0.86839351332694981</v>
      </c>
    </row>
    <row r="1352" spans="1:10" x14ac:dyDescent="0.2">
      <c r="A1352" s="3" t="s">
        <v>249</v>
      </c>
      <c r="B1352" s="3" t="s">
        <v>136</v>
      </c>
      <c r="C1352" s="8">
        <v>11385.598840000001</v>
      </c>
      <c r="D1352" s="8">
        <v>18595.055550000001</v>
      </c>
      <c r="E1352" s="9">
        <f t="shared" si="63"/>
        <v>0.63320838994183282</v>
      </c>
      <c r="F1352" s="8">
        <v>0</v>
      </c>
      <c r="G1352" s="9" t="str">
        <f t="shared" si="64"/>
        <v/>
      </c>
      <c r="H1352" s="8">
        <v>19769.052339999998</v>
      </c>
      <c r="I1352" s="8">
        <v>54390.374900000003</v>
      </c>
      <c r="J1352" s="9">
        <f t="shared" si="65"/>
        <v>1.7512889320419496</v>
      </c>
    </row>
    <row r="1353" spans="1:10" x14ac:dyDescent="0.2">
      <c r="A1353" s="3" t="s">
        <v>249</v>
      </c>
      <c r="B1353" s="3" t="s">
        <v>137</v>
      </c>
      <c r="C1353" s="8">
        <v>64.220129999999997</v>
      </c>
      <c r="D1353" s="8">
        <v>104.74744</v>
      </c>
      <c r="E1353" s="9">
        <f t="shared" si="63"/>
        <v>0.63106863844716599</v>
      </c>
      <c r="F1353" s="8">
        <v>102.63585999999999</v>
      </c>
      <c r="G1353" s="9">
        <f t="shared" si="64"/>
        <v>2.0573511051595439E-2</v>
      </c>
      <c r="H1353" s="8">
        <v>144.19155000000001</v>
      </c>
      <c r="I1353" s="8">
        <v>569.26052000000004</v>
      </c>
      <c r="J1353" s="9">
        <f t="shared" si="65"/>
        <v>2.947946464269231</v>
      </c>
    </row>
    <row r="1354" spans="1:10" x14ac:dyDescent="0.2">
      <c r="A1354" s="3" t="s">
        <v>249</v>
      </c>
      <c r="B1354" s="3" t="s">
        <v>139</v>
      </c>
      <c r="C1354" s="8">
        <v>0</v>
      </c>
      <c r="D1354" s="8">
        <v>0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118.20545</v>
      </c>
      <c r="I1354" s="8">
        <v>319.78993000000003</v>
      </c>
      <c r="J1354" s="9">
        <f t="shared" si="65"/>
        <v>1.7053738215962126</v>
      </c>
    </row>
    <row r="1355" spans="1:10" x14ac:dyDescent="0.2">
      <c r="A1355" s="3" t="s">
        <v>249</v>
      </c>
      <c r="B1355" s="3" t="s">
        <v>140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23.9712</v>
      </c>
      <c r="I1355" s="8">
        <v>7266.0085799999997</v>
      </c>
      <c r="J1355" s="9">
        <f t="shared" si="65"/>
        <v>302.11409441329596</v>
      </c>
    </row>
    <row r="1356" spans="1:10" x14ac:dyDescent="0.2">
      <c r="A1356" s="3" t="s">
        <v>249</v>
      </c>
      <c r="B1356" s="3" t="s">
        <v>141</v>
      </c>
      <c r="C1356" s="8">
        <v>0</v>
      </c>
      <c r="D1356" s="8">
        <v>0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0.67266999999999999</v>
      </c>
      <c r="I1356" s="8">
        <v>7.50197</v>
      </c>
      <c r="J1356" s="9">
        <f t="shared" si="65"/>
        <v>10.152526498877608</v>
      </c>
    </row>
    <row r="1357" spans="1:10" x14ac:dyDescent="0.2">
      <c r="A1357" s="3" t="s">
        <v>249</v>
      </c>
      <c r="B1357" s="3" t="s">
        <v>142</v>
      </c>
      <c r="C1357" s="8">
        <v>0</v>
      </c>
      <c r="D1357" s="8">
        <v>34.498570000000001</v>
      </c>
      <c r="E1357" s="9" t="str">
        <f t="shared" si="63"/>
        <v/>
      </c>
      <c r="F1357" s="8">
        <v>2.5365700000000002</v>
      </c>
      <c r="G1357" s="9">
        <f t="shared" si="64"/>
        <v>12.60048017598568</v>
      </c>
      <c r="H1357" s="8">
        <v>252.52731</v>
      </c>
      <c r="I1357" s="8">
        <v>247.14787000000001</v>
      </c>
      <c r="J1357" s="9">
        <f t="shared" si="65"/>
        <v>-2.1302408836493703E-2</v>
      </c>
    </row>
    <row r="1358" spans="1:10" x14ac:dyDescent="0.2">
      <c r="A1358" s="3" t="s">
        <v>249</v>
      </c>
      <c r="B1358" s="3" t="s">
        <v>144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12.88194</v>
      </c>
      <c r="I1358" s="8">
        <v>7.7370000000000001</v>
      </c>
      <c r="J1358" s="9">
        <f t="shared" si="65"/>
        <v>-0.39939170652867506</v>
      </c>
    </row>
    <row r="1359" spans="1:10" x14ac:dyDescent="0.2">
      <c r="A1359" s="3" t="s">
        <v>249</v>
      </c>
      <c r="B1359" s="3" t="s">
        <v>145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0.65</v>
      </c>
      <c r="I1359" s="8">
        <v>10</v>
      </c>
      <c r="J1359" s="9">
        <f t="shared" si="65"/>
        <v>14.384615384615383</v>
      </c>
    </row>
    <row r="1360" spans="1:10" x14ac:dyDescent="0.2">
      <c r="A1360" s="3" t="s">
        <v>249</v>
      </c>
      <c r="B1360" s="3" t="s">
        <v>146</v>
      </c>
      <c r="C1360" s="8">
        <v>0</v>
      </c>
      <c r="D1360" s="8">
        <v>167.62671</v>
      </c>
      <c r="E1360" s="9" t="str">
        <f t="shared" si="63"/>
        <v/>
      </c>
      <c r="F1360" s="8">
        <v>512.33484999999996</v>
      </c>
      <c r="G1360" s="9">
        <f t="shared" si="64"/>
        <v>-0.67281806029786961</v>
      </c>
      <c r="H1360" s="8">
        <v>470.60241000000002</v>
      </c>
      <c r="I1360" s="8">
        <v>1458.95973</v>
      </c>
      <c r="J1360" s="9">
        <f t="shared" si="65"/>
        <v>2.1001960444698953</v>
      </c>
    </row>
    <row r="1361" spans="1:10" x14ac:dyDescent="0.2">
      <c r="A1361" s="3" t="s">
        <v>249</v>
      </c>
      <c r="B1361" s="3" t="s">
        <v>147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2.4750000000000001</v>
      </c>
      <c r="I1361" s="8">
        <v>3.778</v>
      </c>
      <c r="J1361" s="9">
        <f t="shared" si="65"/>
        <v>0.52646464646464652</v>
      </c>
    </row>
    <row r="1362" spans="1:10" x14ac:dyDescent="0.2">
      <c r="A1362" s="3" t="s">
        <v>249</v>
      </c>
      <c r="B1362" s="3" t="s">
        <v>148</v>
      </c>
      <c r="C1362" s="8">
        <v>0</v>
      </c>
      <c r="D1362" s="8">
        <v>0.37128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0.37128</v>
      </c>
      <c r="J1362" s="9" t="str">
        <f t="shared" si="65"/>
        <v/>
      </c>
    </row>
    <row r="1363" spans="1:10" x14ac:dyDescent="0.2">
      <c r="A1363" s="3" t="s">
        <v>249</v>
      </c>
      <c r="B1363" s="3" t="s">
        <v>149</v>
      </c>
      <c r="C1363" s="8">
        <v>1.8448199999999999</v>
      </c>
      <c r="D1363" s="8">
        <v>152.34323000000001</v>
      </c>
      <c r="E1363" s="9">
        <f t="shared" si="63"/>
        <v>81.578912847865922</v>
      </c>
      <c r="F1363" s="8">
        <v>48.99756</v>
      </c>
      <c r="G1363" s="9">
        <f t="shared" si="64"/>
        <v>2.1092003356901854</v>
      </c>
      <c r="H1363" s="8">
        <v>62666.998729999999</v>
      </c>
      <c r="I1363" s="8">
        <v>136444.71528999999</v>
      </c>
      <c r="J1363" s="9">
        <f t="shared" si="65"/>
        <v>1.1772977492965699</v>
      </c>
    </row>
    <row r="1364" spans="1:10" x14ac:dyDescent="0.2">
      <c r="A1364" s="3" t="s">
        <v>249</v>
      </c>
      <c r="B1364" s="3" t="s">
        <v>150</v>
      </c>
      <c r="C1364" s="8">
        <v>18410.612710000001</v>
      </c>
      <c r="D1364" s="8">
        <v>34808.509359999996</v>
      </c>
      <c r="E1364" s="9">
        <f t="shared" si="63"/>
        <v>0.8906763130752966</v>
      </c>
      <c r="F1364" s="8">
        <v>32757.939849999999</v>
      </c>
      <c r="G1364" s="9">
        <f t="shared" si="64"/>
        <v>6.2597633410087505E-2</v>
      </c>
      <c r="H1364" s="8">
        <v>103152.81341</v>
      </c>
      <c r="I1364" s="8">
        <v>311171.59999000002</v>
      </c>
      <c r="J1364" s="9">
        <f t="shared" si="65"/>
        <v>2.0166079790106233</v>
      </c>
    </row>
    <row r="1365" spans="1:10" x14ac:dyDescent="0.2">
      <c r="A1365" s="3" t="s">
        <v>249</v>
      </c>
      <c r="B1365" s="3" t="s">
        <v>151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31.44135</v>
      </c>
      <c r="I1365" s="8">
        <v>8993.1131399999995</v>
      </c>
      <c r="J1365" s="9">
        <f t="shared" si="65"/>
        <v>285.02821252904215</v>
      </c>
    </row>
    <row r="1366" spans="1:10" x14ac:dyDescent="0.2">
      <c r="A1366" s="3" t="s">
        <v>249</v>
      </c>
      <c r="B1366" s="3" t="s">
        <v>153</v>
      </c>
      <c r="C1366" s="8">
        <v>0</v>
      </c>
      <c r="D1366" s="8">
        <v>0</v>
      </c>
      <c r="E1366" s="9" t="str">
        <f t="shared" si="63"/>
        <v/>
      </c>
      <c r="F1366" s="8">
        <v>9.3068000000000008</v>
      </c>
      <c r="G1366" s="9">
        <f t="shared" si="64"/>
        <v>-1</v>
      </c>
      <c r="H1366" s="8">
        <v>67.301159999999996</v>
      </c>
      <c r="I1366" s="8">
        <v>8910.1568599999991</v>
      </c>
      <c r="J1366" s="9">
        <f t="shared" si="65"/>
        <v>131.39232221257404</v>
      </c>
    </row>
    <row r="1367" spans="1:10" x14ac:dyDescent="0.2">
      <c r="A1367" s="3" t="s">
        <v>249</v>
      </c>
      <c r="B1367" s="3" t="s">
        <v>155</v>
      </c>
      <c r="C1367" s="8">
        <v>17.266500000000001</v>
      </c>
      <c r="D1367" s="8">
        <v>184.11768000000001</v>
      </c>
      <c r="E1367" s="9">
        <f t="shared" si="63"/>
        <v>9.6632890278863695</v>
      </c>
      <c r="F1367" s="8">
        <v>473.53057000000001</v>
      </c>
      <c r="G1367" s="9">
        <f t="shared" si="64"/>
        <v>-0.61118100569515499</v>
      </c>
      <c r="H1367" s="8">
        <v>1253.1968400000001</v>
      </c>
      <c r="I1367" s="8">
        <v>4705.7470599999997</v>
      </c>
      <c r="J1367" s="9">
        <f t="shared" si="65"/>
        <v>2.7549943550767328</v>
      </c>
    </row>
    <row r="1368" spans="1:10" x14ac:dyDescent="0.2">
      <c r="A1368" s="3" t="s">
        <v>249</v>
      </c>
      <c r="B1368" s="3" t="s">
        <v>156</v>
      </c>
      <c r="C1368" s="8">
        <v>0</v>
      </c>
      <c r="D1368" s="8">
        <v>0.7288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14.42431</v>
      </c>
      <c r="I1368" s="8">
        <v>2.5287999999999999</v>
      </c>
      <c r="J1368" s="9">
        <f t="shared" si="65"/>
        <v>-0.82468485494280142</v>
      </c>
    </row>
    <row r="1369" spans="1:10" x14ac:dyDescent="0.2">
      <c r="A1369" s="3" t="s">
        <v>249</v>
      </c>
      <c r="B1369" s="3" t="s">
        <v>157</v>
      </c>
      <c r="C1369" s="8">
        <v>0</v>
      </c>
      <c r="D1369" s="8">
        <v>0</v>
      </c>
      <c r="E1369" s="9" t="str">
        <f t="shared" si="63"/>
        <v/>
      </c>
      <c r="F1369" s="8">
        <v>0.38761000000000001</v>
      </c>
      <c r="G1369" s="9">
        <f t="shared" si="64"/>
        <v>-1</v>
      </c>
      <c r="H1369" s="8">
        <v>20.228459999999998</v>
      </c>
      <c r="I1369" s="8">
        <v>1.26481</v>
      </c>
      <c r="J1369" s="9">
        <f t="shared" si="65"/>
        <v>-0.93747373749657659</v>
      </c>
    </row>
    <row r="1370" spans="1:10" x14ac:dyDescent="0.2">
      <c r="A1370" s="3" t="s">
        <v>249</v>
      </c>
      <c r="B1370" s="3" t="s">
        <v>159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3800.3</v>
      </c>
      <c r="I1370" s="8">
        <v>14.07474</v>
      </c>
      <c r="J1370" s="9">
        <f t="shared" si="65"/>
        <v>-0.99629641344104414</v>
      </c>
    </row>
    <row r="1371" spans="1:10" x14ac:dyDescent="0.2">
      <c r="A1371" s="3" t="s">
        <v>249</v>
      </c>
      <c r="B1371" s="3" t="s">
        <v>160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2.3376600000000001</v>
      </c>
      <c r="I1371" s="8">
        <v>0</v>
      </c>
      <c r="J1371" s="9">
        <f t="shared" si="65"/>
        <v>-1</v>
      </c>
    </row>
    <row r="1372" spans="1:10" x14ac:dyDescent="0.2">
      <c r="A1372" s="3" t="s">
        <v>249</v>
      </c>
      <c r="B1372" s="3" t="s">
        <v>164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">
      <c r="A1373" s="3" t="s">
        <v>249</v>
      </c>
      <c r="B1373" s="3" t="s">
        <v>165</v>
      </c>
      <c r="C1373" s="8">
        <v>0</v>
      </c>
      <c r="D1373" s="8">
        <v>0</v>
      </c>
      <c r="E1373" s="9" t="str">
        <f t="shared" si="63"/>
        <v/>
      </c>
      <c r="F1373" s="8">
        <v>10.81001</v>
      </c>
      <c r="G1373" s="9">
        <f t="shared" si="64"/>
        <v>-1</v>
      </c>
      <c r="H1373" s="8">
        <v>5241.7232899999999</v>
      </c>
      <c r="I1373" s="8">
        <v>2134.71432</v>
      </c>
      <c r="J1373" s="9">
        <f t="shared" si="65"/>
        <v>-0.59274570558263862</v>
      </c>
    </row>
    <row r="1374" spans="1:10" x14ac:dyDescent="0.2">
      <c r="A1374" s="3" t="s">
        <v>249</v>
      </c>
      <c r="B1374" s="3" t="s">
        <v>167</v>
      </c>
      <c r="C1374" s="8">
        <v>7.23576</v>
      </c>
      <c r="D1374" s="8">
        <v>19499.10356</v>
      </c>
      <c r="E1374" s="9">
        <f t="shared" si="63"/>
        <v>2693.8245325992016</v>
      </c>
      <c r="F1374" s="8">
        <v>0</v>
      </c>
      <c r="G1374" s="9" t="str">
        <f t="shared" si="64"/>
        <v/>
      </c>
      <c r="H1374" s="8">
        <v>264589.32237000001</v>
      </c>
      <c r="I1374" s="8">
        <v>372014.35275999998</v>
      </c>
      <c r="J1374" s="9">
        <f t="shared" si="65"/>
        <v>0.40600667263427015</v>
      </c>
    </row>
    <row r="1375" spans="1:10" x14ac:dyDescent="0.2">
      <c r="A1375" s="3" t="s">
        <v>249</v>
      </c>
      <c r="B1375" s="3" t="s">
        <v>169</v>
      </c>
      <c r="C1375" s="8">
        <v>0</v>
      </c>
      <c r="D1375" s="8">
        <v>24.513999999999999</v>
      </c>
      <c r="E1375" s="9" t="str">
        <f t="shared" si="63"/>
        <v/>
      </c>
      <c r="F1375" s="8">
        <v>3.2422800000000001</v>
      </c>
      <c r="G1375" s="9">
        <f t="shared" si="64"/>
        <v>6.560728869807666</v>
      </c>
      <c r="H1375" s="8">
        <v>4.8527500000000003</v>
      </c>
      <c r="I1375" s="8">
        <v>38.71116</v>
      </c>
      <c r="J1375" s="9">
        <f t="shared" si="65"/>
        <v>6.9771593426407703</v>
      </c>
    </row>
    <row r="1376" spans="1:10" x14ac:dyDescent="0.2">
      <c r="A1376" s="3" t="s">
        <v>249</v>
      </c>
      <c r="B1376" s="3" t="s">
        <v>170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472.12038000000001</v>
      </c>
      <c r="I1376" s="8">
        <v>58.1633</v>
      </c>
      <c r="J1376" s="9">
        <f t="shared" si="65"/>
        <v>-0.87680408966882561</v>
      </c>
    </row>
    <row r="1377" spans="1:10" x14ac:dyDescent="0.2">
      <c r="A1377" s="3" t="s">
        <v>249</v>
      </c>
      <c r="B1377" s="3" t="s">
        <v>172</v>
      </c>
      <c r="C1377" s="8">
        <v>11323.553169999999</v>
      </c>
      <c r="D1377" s="8">
        <v>13130</v>
      </c>
      <c r="E1377" s="9">
        <f t="shared" si="63"/>
        <v>0.15953003468786653</v>
      </c>
      <c r="F1377" s="8">
        <v>20098.150000000001</v>
      </c>
      <c r="G1377" s="9">
        <f t="shared" si="64"/>
        <v>-0.34670604010816919</v>
      </c>
      <c r="H1377" s="8">
        <v>58052.123939999998</v>
      </c>
      <c r="I1377" s="8">
        <v>72516.002909999996</v>
      </c>
      <c r="J1377" s="9">
        <f t="shared" si="65"/>
        <v>0.24915331237405192</v>
      </c>
    </row>
    <row r="1378" spans="1:10" x14ac:dyDescent="0.2">
      <c r="A1378" s="3" t="s">
        <v>249</v>
      </c>
      <c r="B1378" s="3" t="s">
        <v>173</v>
      </c>
      <c r="C1378" s="8">
        <v>0</v>
      </c>
      <c r="D1378" s="8">
        <v>0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9.9611000000000001</v>
      </c>
      <c r="I1378" s="8">
        <v>0</v>
      </c>
      <c r="J1378" s="9">
        <f t="shared" si="65"/>
        <v>-1</v>
      </c>
    </row>
    <row r="1379" spans="1:10" x14ac:dyDescent="0.2">
      <c r="A1379" s="3" t="s">
        <v>249</v>
      </c>
      <c r="B1379" s="3" t="s">
        <v>175</v>
      </c>
      <c r="C1379" s="8">
        <v>0</v>
      </c>
      <c r="D1379" s="8">
        <v>1.11032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8159.9586499999996</v>
      </c>
      <c r="I1379" s="8">
        <v>3.3103199999999999</v>
      </c>
      <c r="J1379" s="9">
        <f t="shared" si="65"/>
        <v>-0.99959432147367555</v>
      </c>
    </row>
    <row r="1380" spans="1:10" x14ac:dyDescent="0.2">
      <c r="A1380" s="3" t="s">
        <v>249</v>
      </c>
      <c r="B1380" s="3" t="s">
        <v>176</v>
      </c>
      <c r="C1380" s="8">
        <v>6.7016400000000003</v>
      </c>
      <c r="D1380" s="8">
        <v>167.17518000000001</v>
      </c>
      <c r="E1380" s="9">
        <f t="shared" si="63"/>
        <v>23.945413361505544</v>
      </c>
      <c r="F1380" s="8">
        <v>61.332599999999999</v>
      </c>
      <c r="G1380" s="9">
        <f t="shared" si="64"/>
        <v>1.7257148726778255</v>
      </c>
      <c r="H1380" s="8">
        <v>410.44535000000002</v>
      </c>
      <c r="I1380" s="8">
        <v>473.45337000000001</v>
      </c>
      <c r="J1380" s="9">
        <f t="shared" si="65"/>
        <v>0.15351135053667919</v>
      </c>
    </row>
    <row r="1381" spans="1:10" x14ac:dyDescent="0.2">
      <c r="A1381" s="3" t="s">
        <v>249</v>
      </c>
      <c r="B1381" s="3" t="s">
        <v>177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127.70571</v>
      </c>
      <c r="I1381" s="8">
        <v>535.17354</v>
      </c>
      <c r="J1381" s="9">
        <f t="shared" si="65"/>
        <v>3.1906782398375144</v>
      </c>
    </row>
    <row r="1382" spans="1:10" x14ac:dyDescent="0.2">
      <c r="A1382" s="3" t="s">
        <v>249</v>
      </c>
      <c r="B1382" s="3" t="s">
        <v>178</v>
      </c>
      <c r="C1382" s="8">
        <v>123.74772</v>
      </c>
      <c r="D1382" s="8">
        <v>5123.7635700000001</v>
      </c>
      <c r="E1382" s="9">
        <f t="shared" si="63"/>
        <v>40.404912914759159</v>
      </c>
      <c r="F1382" s="8">
        <v>37.459589999999999</v>
      </c>
      <c r="G1382" s="9">
        <f t="shared" si="64"/>
        <v>135.78109050312617</v>
      </c>
      <c r="H1382" s="8">
        <v>1603.6623400000001</v>
      </c>
      <c r="I1382" s="8">
        <v>5238.1976400000003</v>
      </c>
      <c r="J1382" s="9">
        <f t="shared" si="65"/>
        <v>2.2663968650657469</v>
      </c>
    </row>
    <row r="1383" spans="1:10" x14ac:dyDescent="0.2">
      <c r="A1383" s="3" t="s">
        <v>249</v>
      </c>
      <c r="B1383" s="3" t="s">
        <v>179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0.34833999999999998</v>
      </c>
      <c r="I1383" s="8">
        <v>0</v>
      </c>
      <c r="J1383" s="9">
        <f t="shared" si="65"/>
        <v>-1</v>
      </c>
    </row>
    <row r="1384" spans="1:10" x14ac:dyDescent="0.2">
      <c r="A1384" s="3" t="s">
        <v>249</v>
      </c>
      <c r="B1384" s="3" t="s">
        <v>180</v>
      </c>
      <c r="C1384" s="8">
        <v>115.34195</v>
      </c>
      <c r="D1384" s="8">
        <v>37.138509999999997</v>
      </c>
      <c r="E1384" s="9">
        <f t="shared" si="63"/>
        <v>-0.67801385358926214</v>
      </c>
      <c r="F1384" s="8">
        <v>268.66726999999997</v>
      </c>
      <c r="G1384" s="9">
        <f t="shared" si="64"/>
        <v>-0.86176764292874231</v>
      </c>
      <c r="H1384" s="8">
        <v>3616.9585299999999</v>
      </c>
      <c r="I1384" s="8">
        <v>1968.3353400000001</v>
      </c>
      <c r="J1384" s="9">
        <f t="shared" si="65"/>
        <v>-0.45580373021307485</v>
      </c>
    </row>
    <row r="1385" spans="1:10" x14ac:dyDescent="0.2">
      <c r="A1385" s="3" t="s">
        <v>249</v>
      </c>
      <c r="B1385" s="3" t="s">
        <v>242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0</v>
      </c>
      <c r="J1385" s="9" t="str">
        <f t="shared" si="65"/>
        <v/>
      </c>
    </row>
    <row r="1386" spans="1:10" x14ac:dyDescent="0.2">
      <c r="A1386" s="3" t="s">
        <v>249</v>
      </c>
      <c r="B1386" s="3" t="s">
        <v>184</v>
      </c>
      <c r="C1386" s="8">
        <v>7.6841600000000003</v>
      </c>
      <c r="D1386" s="8">
        <v>0</v>
      </c>
      <c r="E1386" s="9">
        <f t="shared" si="63"/>
        <v>-1</v>
      </c>
      <c r="F1386" s="8">
        <v>175</v>
      </c>
      <c r="G1386" s="9">
        <f t="shared" si="64"/>
        <v>-1</v>
      </c>
      <c r="H1386" s="8">
        <v>6599.8585499999999</v>
      </c>
      <c r="I1386" s="8">
        <v>178.34769</v>
      </c>
      <c r="J1386" s="9">
        <f t="shared" si="65"/>
        <v>-0.97297704357618386</v>
      </c>
    </row>
    <row r="1387" spans="1:10" x14ac:dyDescent="0.2">
      <c r="A1387" s="3" t="s">
        <v>249</v>
      </c>
      <c r="B1387" s="3" t="s">
        <v>185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27.16967</v>
      </c>
      <c r="J1387" s="9" t="str">
        <f t="shared" si="65"/>
        <v/>
      </c>
    </row>
    <row r="1388" spans="1:10" x14ac:dyDescent="0.2">
      <c r="A1388" s="3" t="s">
        <v>249</v>
      </c>
      <c r="B1388" s="3" t="s">
        <v>186</v>
      </c>
      <c r="C1388" s="8">
        <v>4.66317</v>
      </c>
      <c r="D1388" s="8">
        <v>6.8092600000000001</v>
      </c>
      <c r="E1388" s="9">
        <f t="shared" si="63"/>
        <v>0.46022126579129652</v>
      </c>
      <c r="F1388" s="8">
        <v>1.2895000000000001</v>
      </c>
      <c r="G1388" s="9">
        <f t="shared" si="64"/>
        <v>4.2805428460643657</v>
      </c>
      <c r="H1388" s="8">
        <v>77.215720000000005</v>
      </c>
      <c r="I1388" s="8">
        <v>39.105739999999997</v>
      </c>
      <c r="J1388" s="9">
        <f t="shared" si="65"/>
        <v>-0.49355209017024004</v>
      </c>
    </row>
    <row r="1389" spans="1:10" x14ac:dyDescent="0.2">
      <c r="A1389" s="3" t="s">
        <v>249</v>
      </c>
      <c r="B1389" s="3" t="s">
        <v>187</v>
      </c>
      <c r="C1389" s="8">
        <v>15.255229999999999</v>
      </c>
      <c r="D1389" s="8">
        <v>7.5852000000000004</v>
      </c>
      <c r="E1389" s="9">
        <f t="shared" si="63"/>
        <v>-0.50278035794937215</v>
      </c>
      <c r="F1389" s="8">
        <v>0</v>
      </c>
      <c r="G1389" s="9" t="str">
        <f t="shared" si="64"/>
        <v/>
      </c>
      <c r="H1389" s="8">
        <v>50.049300000000002</v>
      </c>
      <c r="I1389" s="8">
        <v>7.5852000000000004</v>
      </c>
      <c r="J1389" s="9">
        <f t="shared" si="65"/>
        <v>-0.84844543280325602</v>
      </c>
    </row>
    <row r="1390" spans="1:10" x14ac:dyDescent="0.2">
      <c r="A1390" s="3" t="s">
        <v>249</v>
      </c>
      <c r="B1390" s="3" t="s">
        <v>188</v>
      </c>
      <c r="C1390" s="8">
        <v>0</v>
      </c>
      <c r="D1390" s="8">
        <v>0</v>
      </c>
      <c r="E1390" s="9" t="str">
        <f t="shared" si="63"/>
        <v/>
      </c>
      <c r="F1390" s="8">
        <v>3.76187</v>
      </c>
      <c r="G1390" s="9">
        <f t="shared" si="64"/>
        <v>-1</v>
      </c>
      <c r="H1390" s="8">
        <v>24.22073</v>
      </c>
      <c r="I1390" s="8">
        <v>35959.027199999997</v>
      </c>
      <c r="J1390" s="9">
        <f t="shared" si="65"/>
        <v>1483.6384563966485</v>
      </c>
    </row>
    <row r="1391" spans="1:10" x14ac:dyDescent="0.2">
      <c r="A1391" s="3" t="s">
        <v>249</v>
      </c>
      <c r="B1391" s="3" t="s">
        <v>189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2.2038199999999999</v>
      </c>
      <c r="I1391" s="8">
        <v>0</v>
      </c>
      <c r="J1391" s="9">
        <f t="shared" si="65"/>
        <v>-1</v>
      </c>
    </row>
    <row r="1392" spans="1:10" x14ac:dyDescent="0.2">
      <c r="A1392" s="3" t="s">
        <v>249</v>
      </c>
      <c r="B1392" s="3" t="s">
        <v>190</v>
      </c>
      <c r="C1392" s="8">
        <v>0</v>
      </c>
      <c r="D1392" s="8">
        <v>23227.507460000001</v>
      </c>
      <c r="E1392" s="9" t="str">
        <f t="shared" si="63"/>
        <v/>
      </c>
      <c r="F1392" s="8">
        <v>6.2176900000000002</v>
      </c>
      <c r="G1392" s="9">
        <f t="shared" si="64"/>
        <v>3734.7133372683425</v>
      </c>
      <c r="H1392" s="8">
        <v>1250.28784</v>
      </c>
      <c r="I1392" s="8">
        <v>23251.18994</v>
      </c>
      <c r="J1392" s="9">
        <f t="shared" si="65"/>
        <v>17.596669659684125</v>
      </c>
    </row>
    <row r="1393" spans="1:10" x14ac:dyDescent="0.2">
      <c r="A1393" s="3" t="s">
        <v>249</v>
      </c>
      <c r="B1393" s="3" t="s">
        <v>192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200.1224</v>
      </c>
      <c r="I1393" s="8">
        <v>7.2377799999999999</v>
      </c>
      <c r="J1393" s="9">
        <f t="shared" si="65"/>
        <v>-0.96383323406075483</v>
      </c>
    </row>
    <row r="1394" spans="1:10" x14ac:dyDescent="0.2">
      <c r="A1394" s="3" t="s">
        <v>249</v>
      </c>
      <c r="B1394" s="3" t="s">
        <v>193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10</v>
      </c>
      <c r="J1394" s="9" t="str">
        <f t="shared" si="65"/>
        <v/>
      </c>
    </row>
    <row r="1395" spans="1:10" x14ac:dyDescent="0.2">
      <c r="A1395" s="3" t="s">
        <v>249</v>
      </c>
      <c r="B1395" s="3" t="s">
        <v>194</v>
      </c>
      <c r="C1395" s="8">
        <v>0</v>
      </c>
      <c r="D1395" s="8">
        <v>0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1935.8770999999999</v>
      </c>
      <c r="I1395" s="8">
        <v>1986.075</v>
      </c>
      <c r="J1395" s="9">
        <f t="shared" si="65"/>
        <v>2.5930313448100595E-2</v>
      </c>
    </row>
    <row r="1396" spans="1:10" x14ac:dyDescent="0.2">
      <c r="A1396" s="3" t="s">
        <v>249</v>
      </c>
      <c r="B1396" s="3" t="s">
        <v>195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0.63800000000000001</v>
      </c>
      <c r="I1396" s="8">
        <v>0</v>
      </c>
      <c r="J1396" s="9">
        <f t="shared" si="65"/>
        <v>-1</v>
      </c>
    </row>
    <row r="1397" spans="1:10" x14ac:dyDescent="0.2">
      <c r="A1397" s="3" t="s">
        <v>249</v>
      </c>
      <c r="B1397" s="3" t="s">
        <v>196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0</v>
      </c>
      <c r="I1397" s="8">
        <v>0</v>
      </c>
      <c r="J1397" s="9" t="str">
        <f t="shared" si="65"/>
        <v/>
      </c>
    </row>
    <row r="1398" spans="1:10" x14ac:dyDescent="0.2">
      <c r="A1398" s="3" t="s">
        <v>249</v>
      </c>
      <c r="B1398" s="3" t="s">
        <v>197</v>
      </c>
      <c r="C1398" s="8">
        <v>0</v>
      </c>
      <c r="D1398" s="8">
        <v>0</v>
      </c>
      <c r="E1398" s="9" t="str">
        <f t="shared" si="63"/>
        <v/>
      </c>
      <c r="F1398" s="8">
        <v>11.49347</v>
      </c>
      <c r="G1398" s="9">
        <f t="shared" si="64"/>
        <v>-1</v>
      </c>
      <c r="H1398" s="8">
        <v>21.607050000000001</v>
      </c>
      <c r="I1398" s="8">
        <v>132.16346999999999</v>
      </c>
      <c r="J1398" s="9">
        <f t="shared" si="65"/>
        <v>5.1166827493804101</v>
      </c>
    </row>
    <row r="1399" spans="1:10" x14ac:dyDescent="0.2">
      <c r="A1399" s="3" t="s">
        <v>249</v>
      </c>
      <c r="B1399" s="3" t="s">
        <v>199</v>
      </c>
      <c r="C1399" s="8">
        <v>11.244999999999999</v>
      </c>
      <c r="D1399" s="8">
        <v>112.04340999999999</v>
      </c>
      <c r="E1399" s="9">
        <f t="shared" si="63"/>
        <v>8.9638425967096484</v>
      </c>
      <c r="F1399" s="8">
        <v>11.10385</v>
      </c>
      <c r="G1399" s="9">
        <f t="shared" si="64"/>
        <v>9.090501042431228</v>
      </c>
      <c r="H1399" s="8">
        <v>31.19727</v>
      </c>
      <c r="I1399" s="8">
        <v>210.18131</v>
      </c>
      <c r="J1399" s="9">
        <f t="shared" si="65"/>
        <v>5.7371699510886689</v>
      </c>
    </row>
    <row r="1400" spans="1:10" x14ac:dyDescent="0.2">
      <c r="A1400" s="3" t="s">
        <v>249</v>
      </c>
      <c r="B1400" s="3" t="s">
        <v>200</v>
      </c>
      <c r="C1400" s="8">
        <v>38.440800000000003</v>
      </c>
      <c r="D1400" s="8">
        <v>80.139719999999997</v>
      </c>
      <c r="E1400" s="9">
        <f t="shared" si="63"/>
        <v>1.0847568208778169</v>
      </c>
      <c r="F1400" s="8">
        <v>0</v>
      </c>
      <c r="G1400" s="9" t="str">
        <f t="shared" si="64"/>
        <v/>
      </c>
      <c r="H1400" s="8">
        <v>2046.5268000000001</v>
      </c>
      <c r="I1400" s="8">
        <v>694.92532000000006</v>
      </c>
      <c r="J1400" s="9">
        <f t="shared" si="65"/>
        <v>-0.66043673603492503</v>
      </c>
    </row>
    <row r="1401" spans="1:10" x14ac:dyDescent="0.2">
      <c r="A1401" s="3" t="s">
        <v>249</v>
      </c>
      <c r="B1401" s="3" t="s">
        <v>202</v>
      </c>
      <c r="C1401" s="8">
        <v>0</v>
      </c>
      <c r="D1401" s="8">
        <v>25.520890000000001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21418.082579999998</v>
      </c>
      <c r="I1401" s="8">
        <v>10530.13623</v>
      </c>
      <c r="J1401" s="9">
        <f t="shared" si="65"/>
        <v>-0.50835299141889845</v>
      </c>
    </row>
    <row r="1402" spans="1:10" x14ac:dyDescent="0.2">
      <c r="A1402" s="3" t="s">
        <v>249</v>
      </c>
      <c r="B1402" s="3" t="s">
        <v>203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0</v>
      </c>
      <c r="I1402" s="8">
        <v>0</v>
      </c>
      <c r="J1402" s="9" t="str">
        <f t="shared" si="65"/>
        <v/>
      </c>
    </row>
    <row r="1403" spans="1:10" x14ac:dyDescent="0.2">
      <c r="A1403" s="3" t="s">
        <v>249</v>
      </c>
      <c r="B1403" s="3" t="s">
        <v>204</v>
      </c>
      <c r="C1403" s="8">
        <v>0</v>
      </c>
      <c r="D1403" s="8">
        <v>0.26700000000000002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3900.7254800000001</v>
      </c>
      <c r="I1403" s="8">
        <v>8.5180600000000002</v>
      </c>
      <c r="J1403" s="9">
        <f t="shared" si="65"/>
        <v>-0.99781628826645863</v>
      </c>
    </row>
    <row r="1404" spans="1:10" x14ac:dyDescent="0.2">
      <c r="A1404" s="5" t="s">
        <v>249</v>
      </c>
      <c r="B1404" s="5" t="s">
        <v>205</v>
      </c>
      <c r="C1404" s="10">
        <v>0</v>
      </c>
      <c r="D1404" s="10">
        <v>0</v>
      </c>
      <c r="E1404" s="9" t="str">
        <f t="shared" si="63"/>
        <v/>
      </c>
      <c r="F1404" s="10">
        <v>0</v>
      </c>
      <c r="G1404" s="9" t="str">
        <f t="shared" si="64"/>
        <v/>
      </c>
      <c r="H1404" s="10">
        <v>3.0757300000000001</v>
      </c>
      <c r="I1404" s="10">
        <v>0</v>
      </c>
      <c r="J1404" s="9">
        <f t="shared" si="65"/>
        <v>-1</v>
      </c>
    </row>
    <row r="1405" spans="1:10" x14ac:dyDescent="0.2">
      <c r="A1405" s="3" t="s">
        <v>249</v>
      </c>
      <c r="B1405" s="3" t="s">
        <v>206</v>
      </c>
      <c r="C1405" s="8">
        <v>0</v>
      </c>
      <c r="D1405" s="8">
        <v>0</v>
      </c>
      <c r="E1405" s="9" t="str">
        <f t="shared" si="63"/>
        <v/>
      </c>
      <c r="F1405" s="8">
        <v>43.303240000000002</v>
      </c>
      <c r="G1405" s="9">
        <f t="shared" si="64"/>
        <v>-1</v>
      </c>
      <c r="H1405" s="8">
        <v>85.107900000000001</v>
      </c>
      <c r="I1405" s="8">
        <v>230.72075000000001</v>
      </c>
      <c r="J1405" s="9">
        <f t="shared" si="65"/>
        <v>1.7109204903422599</v>
      </c>
    </row>
    <row r="1406" spans="1:10" x14ac:dyDescent="0.2">
      <c r="A1406" s="3" t="s">
        <v>249</v>
      </c>
      <c r="B1406" s="3" t="s">
        <v>207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3.4239999999999999</v>
      </c>
      <c r="I1406" s="8">
        <v>0</v>
      </c>
      <c r="J1406" s="9">
        <f t="shared" si="65"/>
        <v>-1</v>
      </c>
    </row>
    <row r="1407" spans="1:10" x14ac:dyDescent="0.2">
      <c r="A1407" s="3" t="s">
        <v>249</v>
      </c>
      <c r="B1407" s="3" t="s">
        <v>209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</v>
      </c>
      <c r="I1407" s="8">
        <v>12</v>
      </c>
      <c r="J1407" s="9" t="str">
        <f t="shared" si="65"/>
        <v/>
      </c>
    </row>
    <row r="1408" spans="1:10" x14ac:dyDescent="0.2">
      <c r="A1408" s="3" t="s">
        <v>249</v>
      </c>
      <c r="B1408" s="3" t="s">
        <v>210</v>
      </c>
      <c r="C1408" s="8">
        <v>0.32500000000000001</v>
      </c>
      <c r="D1408" s="8">
        <v>2.2593899999999998</v>
      </c>
      <c r="E1408" s="9">
        <f t="shared" si="63"/>
        <v>5.9519692307692296</v>
      </c>
      <c r="F1408" s="8">
        <v>1.0208699999999999</v>
      </c>
      <c r="G1408" s="9">
        <f t="shared" si="64"/>
        <v>1.2132005054512325</v>
      </c>
      <c r="H1408" s="8">
        <v>18.26005</v>
      </c>
      <c r="I1408" s="8">
        <v>29287.04336</v>
      </c>
      <c r="J1408" s="9">
        <f t="shared" si="65"/>
        <v>1602.8862631810975</v>
      </c>
    </row>
    <row r="1409" spans="1:10" x14ac:dyDescent="0.2">
      <c r="A1409" s="3" t="s">
        <v>249</v>
      </c>
      <c r="B1409" s="3" t="s">
        <v>212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x14ac:dyDescent="0.2">
      <c r="A1410" s="3" t="s">
        <v>249</v>
      </c>
      <c r="B1410" s="3" t="s">
        <v>213</v>
      </c>
      <c r="C1410" s="8">
        <v>325.77823999999998</v>
      </c>
      <c r="D1410" s="8">
        <v>20.215060000000001</v>
      </c>
      <c r="E1410" s="9">
        <f t="shared" si="63"/>
        <v>-0.93794840318371175</v>
      </c>
      <c r="F1410" s="8">
        <v>0</v>
      </c>
      <c r="G1410" s="9" t="str">
        <f t="shared" si="64"/>
        <v/>
      </c>
      <c r="H1410" s="8">
        <v>535.11617999999999</v>
      </c>
      <c r="I1410" s="8">
        <v>60.073039999999999</v>
      </c>
      <c r="J1410" s="9">
        <f t="shared" si="65"/>
        <v>-0.88773832254520879</v>
      </c>
    </row>
    <row r="1411" spans="1:10" x14ac:dyDescent="0.2">
      <c r="A1411" s="3" t="s">
        <v>249</v>
      </c>
      <c r="B1411" s="3" t="s">
        <v>214</v>
      </c>
      <c r="C1411" s="8">
        <v>0</v>
      </c>
      <c r="D1411" s="8">
        <v>0</v>
      </c>
      <c r="E1411" s="9" t="str">
        <f t="shared" si="63"/>
        <v/>
      </c>
      <c r="F1411" s="8">
        <v>0.06</v>
      </c>
      <c r="G1411" s="9">
        <f t="shared" si="64"/>
        <v>-1</v>
      </c>
      <c r="H1411" s="8">
        <v>0.12476</v>
      </c>
      <c r="I1411" s="8">
        <v>3.1639400000000002</v>
      </c>
      <c r="J1411" s="9">
        <f t="shared" si="65"/>
        <v>24.360211606284068</v>
      </c>
    </row>
    <row r="1412" spans="1:10" x14ac:dyDescent="0.2">
      <c r="A1412" s="3" t="s">
        <v>249</v>
      </c>
      <c r="B1412" s="3" t="s">
        <v>215</v>
      </c>
      <c r="C1412" s="8">
        <v>23.809380000000001</v>
      </c>
      <c r="D1412" s="8">
        <v>8.1355699999999995</v>
      </c>
      <c r="E1412" s="9">
        <f t="shared" si="63"/>
        <v>-0.65830399615613677</v>
      </c>
      <c r="F1412" s="8">
        <v>0</v>
      </c>
      <c r="G1412" s="9" t="str">
        <f t="shared" si="64"/>
        <v/>
      </c>
      <c r="H1412" s="8">
        <v>582.12518</v>
      </c>
      <c r="I1412" s="8">
        <v>76.894599999999997</v>
      </c>
      <c r="J1412" s="9">
        <f t="shared" si="65"/>
        <v>-0.86790710547858452</v>
      </c>
    </row>
    <row r="1413" spans="1:10" x14ac:dyDescent="0.2">
      <c r="A1413" s="3" t="s">
        <v>249</v>
      </c>
      <c r="B1413" s="3" t="s">
        <v>216</v>
      </c>
      <c r="C1413" s="8">
        <v>10.704000000000001</v>
      </c>
      <c r="D1413" s="8">
        <v>4.4905099999999996</v>
      </c>
      <c r="E1413" s="9">
        <f t="shared" ref="E1413:E1476" si="66">IF(C1413=0,"",(D1413/C1413-1))</f>
        <v>-0.58048299701046346</v>
      </c>
      <c r="F1413" s="8">
        <v>0</v>
      </c>
      <c r="G1413" s="9" t="str">
        <f t="shared" ref="G1413:G1476" si="67">IF(F1413=0,"",(D1413/F1413-1))</f>
        <v/>
      </c>
      <c r="H1413" s="8">
        <v>377.76193999999998</v>
      </c>
      <c r="I1413" s="8">
        <v>311.92367000000002</v>
      </c>
      <c r="J1413" s="9">
        <f t="shared" ref="J1413:J1476" si="68">IF(H1413=0,"",(I1413/H1413-1))</f>
        <v>-0.17428508017509647</v>
      </c>
    </row>
    <row r="1414" spans="1:10" x14ac:dyDescent="0.2">
      <c r="A1414" s="3" t="s">
        <v>249</v>
      </c>
      <c r="B1414" s="3" t="s">
        <v>217</v>
      </c>
      <c r="C1414" s="8">
        <v>0</v>
      </c>
      <c r="D1414" s="8">
        <v>0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1.7420899999999999</v>
      </c>
      <c r="I1414" s="8">
        <v>0</v>
      </c>
      <c r="J1414" s="9">
        <f t="shared" si="68"/>
        <v>-1</v>
      </c>
    </row>
    <row r="1415" spans="1:10" x14ac:dyDescent="0.2">
      <c r="A1415" s="3" t="s">
        <v>249</v>
      </c>
      <c r="B1415" s="3" t="s">
        <v>218</v>
      </c>
      <c r="C1415" s="8">
        <v>69.797560000000004</v>
      </c>
      <c r="D1415" s="8">
        <v>8725.2639099999997</v>
      </c>
      <c r="E1415" s="9">
        <f t="shared" si="66"/>
        <v>124.0081508579956</v>
      </c>
      <c r="F1415" s="8">
        <v>18.9909</v>
      </c>
      <c r="G1415" s="9">
        <f t="shared" si="67"/>
        <v>458.44446603373194</v>
      </c>
      <c r="H1415" s="8">
        <v>369.48719999999997</v>
      </c>
      <c r="I1415" s="8">
        <v>26545.164509999999</v>
      </c>
      <c r="J1415" s="9">
        <f t="shared" si="68"/>
        <v>70.84325873805642</v>
      </c>
    </row>
    <row r="1416" spans="1:10" x14ac:dyDescent="0.2">
      <c r="A1416" s="3" t="s">
        <v>249</v>
      </c>
      <c r="B1416" s="3" t="s">
        <v>221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0</v>
      </c>
      <c r="I1416" s="8">
        <v>0</v>
      </c>
      <c r="J1416" s="9" t="str">
        <f t="shared" si="68"/>
        <v/>
      </c>
    </row>
    <row r="1417" spans="1:10" x14ac:dyDescent="0.2">
      <c r="A1417" s="3" t="s">
        <v>249</v>
      </c>
      <c r="B1417" s="3" t="s">
        <v>222</v>
      </c>
      <c r="C1417" s="8">
        <v>0</v>
      </c>
      <c r="D1417" s="8">
        <v>0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91.308809999999994</v>
      </c>
      <c r="I1417" s="8">
        <v>219.82614000000001</v>
      </c>
      <c r="J1417" s="9">
        <f t="shared" si="68"/>
        <v>1.4075019705108414</v>
      </c>
    </row>
    <row r="1418" spans="1:10" x14ac:dyDescent="0.2">
      <c r="A1418" s="3" t="s">
        <v>249</v>
      </c>
      <c r="B1418" s="3" t="s">
        <v>224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2.0644300000000002</v>
      </c>
      <c r="I1418" s="8">
        <v>0</v>
      </c>
      <c r="J1418" s="9">
        <f t="shared" si="68"/>
        <v>-1</v>
      </c>
    </row>
    <row r="1419" spans="1:10" x14ac:dyDescent="0.2">
      <c r="A1419" s="3" t="s">
        <v>249</v>
      </c>
      <c r="B1419" s="3" t="s">
        <v>225</v>
      </c>
      <c r="C1419" s="8">
        <v>0.86478999999999995</v>
      </c>
      <c r="D1419" s="8">
        <v>0</v>
      </c>
      <c r="E1419" s="9">
        <f t="shared" si="66"/>
        <v>-1</v>
      </c>
      <c r="F1419" s="8">
        <v>0</v>
      </c>
      <c r="G1419" s="9" t="str">
        <f t="shared" si="67"/>
        <v/>
      </c>
      <c r="H1419" s="8">
        <v>87.784170000000003</v>
      </c>
      <c r="I1419" s="8">
        <v>57757.711799999997</v>
      </c>
      <c r="J1419" s="9">
        <f t="shared" si="68"/>
        <v>656.951334505982</v>
      </c>
    </row>
    <row r="1420" spans="1:10" x14ac:dyDescent="0.2">
      <c r="A1420" s="3" t="s">
        <v>249</v>
      </c>
      <c r="B1420" s="3" t="s">
        <v>226</v>
      </c>
      <c r="C1420" s="8">
        <v>22.7</v>
      </c>
      <c r="D1420" s="8">
        <v>12.2</v>
      </c>
      <c r="E1420" s="9">
        <f t="shared" si="66"/>
        <v>-0.4625550660792952</v>
      </c>
      <c r="F1420" s="8">
        <v>45.615209999999998</v>
      </c>
      <c r="G1420" s="9">
        <f t="shared" si="67"/>
        <v>-0.73254535055302827</v>
      </c>
      <c r="H1420" s="8">
        <v>236.95917</v>
      </c>
      <c r="I1420" s="8">
        <v>183.15638999999999</v>
      </c>
      <c r="J1420" s="9">
        <f t="shared" si="68"/>
        <v>-0.2270550660689773</v>
      </c>
    </row>
    <row r="1421" spans="1:10" x14ac:dyDescent="0.2">
      <c r="A1421" s="3" t="s">
        <v>249</v>
      </c>
      <c r="B1421" s="3" t="s">
        <v>227</v>
      </c>
      <c r="C1421" s="8">
        <v>7197.0554400000001</v>
      </c>
      <c r="D1421" s="8">
        <v>2892.7862100000002</v>
      </c>
      <c r="E1421" s="9">
        <f t="shared" si="66"/>
        <v>-0.5980597573387596</v>
      </c>
      <c r="F1421" s="8">
        <v>5732.8342499999999</v>
      </c>
      <c r="G1421" s="9">
        <f t="shared" si="67"/>
        <v>-0.49540034059069471</v>
      </c>
      <c r="H1421" s="8">
        <v>145832.24807</v>
      </c>
      <c r="I1421" s="8">
        <v>85530.970079999999</v>
      </c>
      <c r="J1421" s="9">
        <f t="shared" si="68"/>
        <v>-0.4134975548141806</v>
      </c>
    </row>
    <row r="1422" spans="1:10" x14ac:dyDescent="0.2">
      <c r="A1422" s="3" t="s">
        <v>249</v>
      </c>
      <c r="B1422" s="3" t="s">
        <v>228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21.81</v>
      </c>
      <c r="I1422" s="8">
        <v>1.6376900000000001</v>
      </c>
      <c r="J1422" s="9">
        <f t="shared" si="68"/>
        <v>-0.92491104997707474</v>
      </c>
    </row>
    <row r="1423" spans="1:10" x14ac:dyDescent="0.2">
      <c r="A1423" s="5" t="s">
        <v>249</v>
      </c>
      <c r="B1423" s="5" t="s">
        <v>230</v>
      </c>
      <c r="C1423" s="10">
        <v>230420.19359000001</v>
      </c>
      <c r="D1423" s="10">
        <v>181434.49786999999</v>
      </c>
      <c r="E1423" s="9">
        <f t="shared" si="66"/>
        <v>-0.21259289369039891</v>
      </c>
      <c r="F1423" s="10">
        <v>100453.35027</v>
      </c>
      <c r="G1423" s="9">
        <f t="shared" si="67"/>
        <v>0.806156762142205</v>
      </c>
      <c r="H1423" s="10">
        <v>1483165.69551</v>
      </c>
      <c r="I1423" s="10">
        <v>1998191.7314500001</v>
      </c>
      <c r="J1423" s="9">
        <f t="shared" si="68"/>
        <v>0.34724780751007311</v>
      </c>
    </row>
    <row r="1424" spans="1:10" x14ac:dyDescent="0.2">
      <c r="A1424" s="3" t="s">
        <v>251</v>
      </c>
      <c r="B1424" s="3" t="s">
        <v>8</v>
      </c>
      <c r="C1424" s="8">
        <v>66105.915080000006</v>
      </c>
      <c r="D1424" s="8">
        <v>74345.466020000007</v>
      </c>
      <c r="E1424" s="9">
        <f t="shared" si="66"/>
        <v>0.12464165922260761</v>
      </c>
      <c r="F1424" s="8">
        <v>68104.519669999994</v>
      </c>
      <c r="G1424" s="9">
        <f t="shared" si="67"/>
        <v>9.1637770594968915E-2</v>
      </c>
      <c r="H1424" s="8">
        <v>528895.50107999996</v>
      </c>
      <c r="I1424" s="8">
        <v>561068.16205000004</v>
      </c>
      <c r="J1424" s="9">
        <f t="shared" si="68"/>
        <v>6.0829900999921138E-2</v>
      </c>
    </row>
    <row r="1425" spans="1:10" x14ac:dyDescent="0.2">
      <c r="A1425" s="3" t="s">
        <v>251</v>
      </c>
      <c r="B1425" s="3" t="s">
        <v>9</v>
      </c>
      <c r="C1425" s="8">
        <v>0</v>
      </c>
      <c r="D1425" s="8">
        <v>0</v>
      </c>
      <c r="E1425" s="9" t="str">
        <f t="shared" si="66"/>
        <v/>
      </c>
      <c r="F1425" s="8">
        <v>0</v>
      </c>
      <c r="G1425" s="9" t="str">
        <f t="shared" si="67"/>
        <v/>
      </c>
      <c r="H1425" s="8">
        <v>0</v>
      </c>
      <c r="I1425" s="8">
        <v>0</v>
      </c>
      <c r="J1425" s="9" t="str">
        <f t="shared" si="68"/>
        <v/>
      </c>
    </row>
    <row r="1426" spans="1:10" x14ac:dyDescent="0.2">
      <c r="A1426" s="3" t="s">
        <v>251</v>
      </c>
      <c r="B1426" s="3" t="s">
        <v>10</v>
      </c>
      <c r="C1426" s="8">
        <v>304.47550000000001</v>
      </c>
      <c r="D1426" s="8">
        <v>652.17052999999999</v>
      </c>
      <c r="E1426" s="9">
        <f t="shared" si="66"/>
        <v>1.1419474801749234</v>
      </c>
      <c r="F1426" s="8">
        <v>282.06463000000002</v>
      </c>
      <c r="G1426" s="9">
        <f t="shared" si="67"/>
        <v>1.3121315494253922</v>
      </c>
      <c r="H1426" s="8">
        <v>3338.95921</v>
      </c>
      <c r="I1426" s="8">
        <v>4689.71994</v>
      </c>
      <c r="J1426" s="9">
        <f t="shared" si="68"/>
        <v>0.40454544217088539</v>
      </c>
    </row>
    <row r="1427" spans="1:10" x14ac:dyDescent="0.2">
      <c r="A1427" s="3" t="s">
        <v>251</v>
      </c>
      <c r="B1427" s="3" t="s">
        <v>11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0</v>
      </c>
      <c r="I1427" s="8">
        <v>0</v>
      </c>
      <c r="J1427" s="9" t="str">
        <f t="shared" si="68"/>
        <v/>
      </c>
    </row>
    <row r="1428" spans="1:10" x14ac:dyDescent="0.2">
      <c r="A1428" s="3" t="s">
        <v>251</v>
      </c>
      <c r="B1428" s="3" t="s">
        <v>12</v>
      </c>
      <c r="C1428" s="8">
        <v>8805.1798600000002</v>
      </c>
      <c r="D1428" s="8">
        <v>13207.270630000001</v>
      </c>
      <c r="E1428" s="9">
        <f t="shared" si="66"/>
        <v>0.49994331064124342</v>
      </c>
      <c r="F1428" s="8">
        <v>11440.63759</v>
      </c>
      <c r="G1428" s="9">
        <f t="shared" si="67"/>
        <v>0.15441735883183427</v>
      </c>
      <c r="H1428" s="8">
        <v>83233.496060000005</v>
      </c>
      <c r="I1428" s="8">
        <v>89880.168879999997</v>
      </c>
      <c r="J1428" s="9">
        <f t="shared" si="68"/>
        <v>7.9855744797847406E-2</v>
      </c>
    </row>
    <row r="1429" spans="1:10" x14ac:dyDescent="0.2">
      <c r="A1429" s="3" t="s">
        <v>251</v>
      </c>
      <c r="B1429" s="3" t="s">
        <v>14</v>
      </c>
      <c r="C1429" s="8">
        <v>65.584209999999999</v>
      </c>
      <c r="D1429" s="8">
        <v>62.186140000000002</v>
      </c>
      <c r="E1429" s="9">
        <f t="shared" si="66"/>
        <v>-5.181231884930837E-2</v>
      </c>
      <c r="F1429" s="8">
        <v>57.579250000000002</v>
      </c>
      <c r="G1429" s="9">
        <f t="shared" si="67"/>
        <v>8.0009552052171529E-2</v>
      </c>
      <c r="H1429" s="8">
        <v>379.59778</v>
      </c>
      <c r="I1429" s="8">
        <v>480.34847000000002</v>
      </c>
      <c r="J1429" s="9">
        <f t="shared" si="68"/>
        <v>0.26541432881930982</v>
      </c>
    </row>
    <row r="1430" spans="1:10" x14ac:dyDescent="0.2">
      <c r="A1430" s="3" t="s">
        <v>251</v>
      </c>
      <c r="B1430" s="3" t="s">
        <v>15</v>
      </c>
      <c r="C1430" s="8">
        <v>0</v>
      </c>
      <c r="D1430" s="8">
        <v>0</v>
      </c>
      <c r="E1430" s="9" t="str">
        <f t="shared" si="66"/>
        <v/>
      </c>
      <c r="F1430" s="8">
        <v>0</v>
      </c>
      <c r="G1430" s="9" t="str">
        <f t="shared" si="67"/>
        <v/>
      </c>
      <c r="H1430" s="8">
        <v>0</v>
      </c>
      <c r="I1430" s="8">
        <v>30.856000000000002</v>
      </c>
      <c r="J1430" s="9" t="str">
        <f t="shared" si="68"/>
        <v/>
      </c>
    </row>
    <row r="1431" spans="1:10" x14ac:dyDescent="0.2">
      <c r="A1431" s="3" t="s">
        <v>251</v>
      </c>
      <c r="B1431" s="3" t="s">
        <v>16</v>
      </c>
      <c r="C1431" s="8">
        <v>17.745460000000001</v>
      </c>
      <c r="D1431" s="8">
        <v>0</v>
      </c>
      <c r="E1431" s="9">
        <f t="shared" si="66"/>
        <v>-1</v>
      </c>
      <c r="F1431" s="8">
        <v>0</v>
      </c>
      <c r="G1431" s="9" t="str">
        <f t="shared" si="67"/>
        <v/>
      </c>
      <c r="H1431" s="8">
        <v>94.079419999999999</v>
      </c>
      <c r="I1431" s="8">
        <v>188.58819</v>
      </c>
      <c r="J1431" s="9">
        <f t="shared" si="68"/>
        <v>1.0045636973527259</v>
      </c>
    </row>
    <row r="1432" spans="1:10" x14ac:dyDescent="0.2">
      <c r="A1432" s="3" t="s">
        <v>251</v>
      </c>
      <c r="B1432" s="3" t="s">
        <v>17</v>
      </c>
      <c r="C1432" s="8">
        <v>0</v>
      </c>
      <c r="D1432" s="8">
        <v>0</v>
      </c>
      <c r="E1432" s="9" t="str">
        <f t="shared" si="66"/>
        <v/>
      </c>
      <c r="F1432" s="8">
        <v>12.13158</v>
      </c>
      <c r="G1432" s="9">
        <f t="shared" si="67"/>
        <v>-1</v>
      </c>
      <c r="H1432" s="8">
        <v>45.667940000000002</v>
      </c>
      <c r="I1432" s="8">
        <v>42.987580000000001</v>
      </c>
      <c r="J1432" s="9">
        <f t="shared" si="68"/>
        <v>-5.8692378066538597E-2</v>
      </c>
    </row>
    <row r="1433" spans="1:10" x14ac:dyDescent="0.2">
      <c r="A1433" s="3" t="s">
        <v>251</v>
      </c>
      <c r="B1433" s="3" t="s">
        <v>18</v>
      </c>
      <c r="C1433" s="8">
        <v>0</v>
      </c>
      <c r="D1433" s="8">
        <v>39.02561</v>
      </c>
      <c r="E1433" s="9" t="str">
        <f t="shared" si="66"/>
        <v/>
      </c>
      <c r="F1433" s="8">
        <v>127.21917999999999</v>
      </c>
      <c r="G1433" s="9">
        <f t="shared" si="67"/>
        <v>-0.69324114492798961</v>
      </c>
      <c r="H1433" s="8">
        <v>127.24209</v>
      </c>
      <c r="I1433" s="8">
        <v>380.68185999999997</v>
      </c>
      <c r="J1433" s="9">
        <f t="shared" si="68"/>
        <v>1.9917919455739841</v>
      </c>
    </row>
    <row r="1434" spans="1:10" x14ac:dyDescent="0.2">
      <c r="A1434" s="3" t="s">
        <v>251</v>
      </c>
      <c r="B1434" s="3" t="s">
        <v>19</v>
      </c>
      <c r="C1434" s="8">
        <v>891.45331999999996</v>
      </c>
      <c r="D1434" s="8">
        <v>679.16138999999998</v>
      </c>
      <c r="E1434" s="9">
        <f t="shared" si="66"/>
        <v>-0.23814138692085418</v>
      </c>
      <c r="F1434" s="8">
        <v>239.93096</v>
      </c>
      <c r="G1434" s="9">
        <f t="shared" si="67"/>
        <v>1.8306534096308371</v>
      </c>
      <c r="H1434" s="8">
        <v>4637.5125600000001</v>
      </c>
      <c r="I1434" s="8">
        <v>4775.7875100000001</v>
      </c>
      <c r="J1434" s="9">
        <f t="shared" si="68"/>
        <v>2.9816620054609722E-2</v>
      </c>
    </row>
    <row r="1435" spans="1:10" x14ac:dyDescent="0.2">
      <c r="A1435" s="3" t="s">
        <v>251</v>
      </c>
      <c r="B1435" s="3" t="s">
        <v>20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0</v>
      </c>
      <c r="J1435" s="9" t="str">
        <f t="shared" si="68"/>
        <v/>
      </c>
    </row>
    <row r="1436" spans="1:10" x14ac:dyDescent="0.2">
      <c r="A1436" s="3" t="s">
        <v>251</v>
      </c>
      <c r="B1436" s="3" t="s">
        <v>21</v>
      </c>
      <c r="C1436" s="8">
        <v>994.52855999999997</v>
      </c>
      <c r="D1436" s="8">
        <v>1049.4941799999999</v>
      </c>
      <c r="E1436" s="9">
        <f t="shared" si="66"/>
        <v>5.5268015631446454E-2</v>
      </c>
      <c r="F1436" s="8">
        <v>2031.7899600000001</v>
      </c>
      <c r="G1436" s="9">
        <f t="shared" si="67"/>
        <v>-0.48346325129001033</v>
      </c>
      <c r="H1436" s="8">
        <v>13895.41646</v>
      </c>
      <c r="I1436" s="8">
        <v>13702.02965</v>
      </c>
      <c r="J1436" s="9">
        <f t="shared" si="68"/>
        <v>-1.3917309391675459E-2</v>
      </c>
    </row>
    <row r="1437" spans="1:10" x14ac:dyDescent="0.2">
      <c r="A1437" s="3" t="s">
        <v>251</v>
      </c>
      <c r="B1437" s="3" t="s">
        <v>22</v>
      </c>
      <c r="C1437" s="8">
        <v>1982.60133</v>
      </c>
      <c r="D1437" s="8">
        <v>1752.9579000000001</v>
      </c>
      <c r="E1437" s="9">
        <f t="shared" si="66"/>
        <v>-0.11582935334760414</v>
      </c>
      <c r="F1437" s="8">
        <v>1643.5812800000001</v>
      </c>
      <c r="G1437" s="9">
        <f t="shared" si="67"/>
        <v>6.6547740188425575E-2</v>
      </c>
      <c r="H1437" s="8">
        <v>12589.13795</v>
      </c>
      <c r="I1437" s="8">
        <v>19846.471399999999</v>
      </c>
      <c r="J1437" s="9">
        <f t="shared" si="68"/>
        <v>0.57647580627234274</v>
      </c>
    </row>
    <row r="1438" spans="1:10" x14ac:dyDescent="0.2">
      <c r="A1438" s="3" t="s">
        <v>251</v>
      </c>
      <c r="B1438" s="3" t="s">
        <v>23</v>
      </c>
      <c r="C1438" s="8">
        <v>1462.95991</v>
      </c>
      <c r="D1438" s="8">
        <v>1485.69075</v>
      </c>
      <c r="E1438" s="9">
        <f t="shared" si="66"/>
        <v>1.5537568626880605E-2</v>
      </c>
      <c r="F1438" s="8">
        <v>1334.7418600000001</v>
      </c>
      <c r="G1438" s="9">
        <f t="shared" si="67"/>
        <v>0.11309219746805566</v>
      </c>
      <c r="H1438" s="8">
        <v>5950.58914</v>
      </c>
      <c r="I1438" s="8">
        <v>6662.1132699999998</v>
      </c>
      <c r="J1438" s="9">
        <f t="shared" si="68"/>
        <v>0.1195720479535578</v>
      </c>
    </row>
    <row r="1439" spans="1:10" x14ac:dyDescent="0.2">
      <c r="A1439" s="3" t="s">
        <v>251</v>
      </c>
      <c r="B1439" s="3" t="s">
        <v>24</v>
      </c>
      <c r="C1439" s="8">
        <v>8633.2625700000008</v>
      </c>
      <c r="D1439" s="8">
        <v>5441.8871799999997</v>
      </c>
      <c r="E1439" s="9">
        <f t="shared" si="66"/>
        <v>-0.36966041101191727</v>
      </c>
      <c r="F1439" s="8">
        <v>5906.9832800000004</v>
      </c>
      <c r="G1439" s="9">
        <f t="shared" si="67"/>
        <v>-7.8736654219884739E-2</v>
      </c>
      <c r="H1439" s="8">
        <v>58379.780339999998</v>
      </c>
      <c r="I1439" s="8">
        <v>36822.222249999999</v>
      </c>
      <c r="J1439" s="9">
        <f t="shared" si="68"/>
        <v>-0.36926411789236269</v>
      </c>
    </row>
    <row r="1440" spans="1:10" x14ac:dyDescent="0.2">
      <c r="A1440" s="3" t="s">
        <v>251</v>
      </c>
      <c r="B1440" s="3" t="s">
        <v>25</v>
      </c>
      <c r="C1440" s="8">
        <v>0</v>
      </c>
      <c r="D1440" s="8">
        <v>0</v>
      </c>
      <c r="E1440" s="9" t="str">
        <f t="shared" si="66"/>
        <v/>
      </c>
      <c r="F1440" s="8">
        <v>11.58179</v>
      </c>
      <c r="G1440" s="9">
        <f t="shared" si="67"/>
        <v>-1</v>
      </c>
      <c r="H1440" s="8">
        <v>0</v>
      </c>
      <c r="I1440" s="8">
        <v>11.58179</v>
      </c>
      <c r="J1440" s="9" t="str">
        <f t="shared" si="68"/>
        <v/>
      </c>
    </row>
    <row r="1441" spans="1:10" x14ac:dyDescent="0.2">
      <c r="A1441" s="3" t="s">
        <v>251</v>
      </c>
      <c r="B1441" s="3" t="s">
        <v>26</v>
      </c>
      <c r="C1441" s="8">
        <v>316.58136000000002</v>
      </c>
      <c r="D1441" s="8">
        <v>185.44678999999999</v>
      </c>
      <c r="E1441" s="9">
        <f t="shared" si="66"/>
        <v>-0.41422075513226686</v>
      </c>
      <c r="F1441" s="8">
        <v>225.0317</v>
      </c>
      <c r="G1441" s="9">
        <f t="shared" si="67"/>
        <v>-0.17590814982955738</v>
      </c>
      <c r="H1441" s="8">
        <v>2205.2727500000001</v>
      </c>
      <c r="I1441" s="8">
        <v>986.86437999999998</v>
      </c>
      <c r="J1441" s="9">
        <f t="shared" si="68"/>
        <v>-0.55249781234543438</v>
      </c>
    </row>
    <row r="1442" spans="1:10" x14ac:dyDescent="0.2">
      <c r="A1442" s="3" t="s">
        <v>251</v>
      </c>
      <c r="B1442" s="3" t="s">
        <v>27</v>
      </c>
      <c r="C1442" s="8">
        <v>96.563860000000005</v>
      </c>
      <c r="D1442" s="8">
        <v>316.05419999999998</v>
      </c>
      <c r="E1442" s="9">
        <f t="shared" si="66"/>
        <v>2.2730071063853492</v>
      </c>
      <c r="F1442" s="8">
        <v>37.979999999999997</v>
      </c>
      <c r="G1442" s="9">
        <f t="shared" si="67"/>
        <v>7.3215955766192735</v>
      </c>
      <c r="H1442" s="8">
        <v>1080.73704</v>
      </c>
      <c r="I1442" s="8">
        <v>1058.1307999999999</v>
      </c>
      <c r="J1442" s="9">
        <f t="shared" si="68"/>
        <v>-2.0917428720681253E-2</v>
      </c>
    </row>
    <row r="1443" spans="1:10" x14ac:dyDescent="0.2">
      <c r="A1443" s="3" t="s">
        <v>251</v>
      </c>
      <c r="B1443" s="3" t="s">
        <v>28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2.1086</v>
      </c>
      <c r="I1443" s="8">
        <v>1.19496</v>
      </c>
      <c r="J1443" s="9">
        <f t="shared" si="68"/>
        <v>-0.43329223181257703</v>
      </c>
    </row>
    <row r="1444" spans="1:10" x14ac:dyDescent="0.2">
      <c r="A1444" s="3" t="s">
        <v>251</v>
      </c>
      <c r="B1444" s="3" t="s">
        <v>30</v>
      </c>
      <c r="C1444" s="8">
        <v>2946.2023899999999</v>
      </c>
      <c r="D1444" s="8">
        <v>2701.5828299999998</v>
      </c>
      <c r="E1444" s="9">
        <f t="shared" si="66"/>
        <v>-8.3028769792016899E-2</v>
      </c>
      <c r="F1444" s="8">
        <v>2383.11211</v>
      </c>
      <c r="G1444" s="9">
        <f t="shared" si="67"/>
        <v>0.13363648259082517</v>
      </c>
      <c r="H1444" s="8">
        <v>18399.937040000001</v>
      </c>
      <c r="I1444" s="8">
        <v>20519.823680000001</v>
      </c>
      <c r="J1444" s="9">
        <f t="shared" si="68"/>
        <v>0.115211624658907</v>
      </c>
    </row>
    <row r="1445" spans="1:10" x14ac:dyDescent="0.2">
      <c r="A1445" s="3" t="s">
        <v>251</v>
      </c>
      <c r="B1445" s="3" t="s">
        <v>31</v>
      </c>
      <c r="C1445" s="8">
        <v>2165.8832600000001</v>
      </c>
      <c r="D1445" s="8">
        <v>3602.8166000000001</v>
      </c>
      <c r="E1445" s="9">
        <f t="shared" si="66"/>
        <v>0.66343988456700109</v>
      </c>
      <c r="F1445" s="8">
        <v>2801.0863199999999</v>
      </c>
      <c r="G1445" s="9">
        <f t="shared" si="67"/>
        <v>0.28622119721037387</v>
      </c>
      <c r="H1445" s="8">
        <v>17332.464</v>
      </c>
      <c r="I1445" s="8">
        <v>27147.993460000002</v>
      </c>
      <c r="J1445" s="9">
        <f t="shared" si="68"/>
        <v>0.56630894834110146</v>
      </c>
    </row>
    <row r="1446" spans="1:10" x14ac:dyDescent="0.2">
      <c r="A1446" s="3" t="s">
        <v>251</v>
      </c>
      <c r="B1446" s="3" t="s">
        <v>33</v>
      </c>
      <c r="C1446" s="8">
        <v>0</v>
      </c>
      <c r="D1446" s="8">
        <v>0</v>
      </c>
      <c r="E1446" s="9" t="str">
        <f t="shared" si="66"/>
        <v/>
      </c>
      <c r="F1446" s="8">
        <v>19.537400000000002</v>
      </c>
      <c r="G1446" s="9">
        <f t="shared" si="67"/>
        <v>-1</v>
      </c>
      <c r="H1446" s="8">
        <v>0</v>
      </c>
      <c r="I1446" s="8">
        <v>19.537400000000002</v>
      </c>
      <c r="J1446" s="9" t="str">
        <f t="shared" si="68"/>
        <v/>
      </c>
    </row>
    <row r="1447" spans="1:10" x14ac:dyDescent="0.2">
      <c r="A1447" s="3" t="s">
        <v>251</v>
      </c>
      <c r="B1447" s="3" t="s">
        <v>34</v>
      </c>
      <c r="C1447" s="8">
        <v>39.775889999999997</v>
      </c>
      <c r="D1447" s="8">
        <v>0</v>
      </c>
      <c r="E1447" s="9">
        <f t="shared" si="66"/>
        <v>-1</v>
      </c>
      <c r="F1447" s="8">
        <v>271.58918999999997</v>
      </c>
      <c r="G1447" s="9">
        <f t="shared" si="67"/>
        <v>-1</v>
      </c>
      <c r="H1447" s="8">
        <v>701.32313999999997</v>
      </c>
      <c r="I1447" s="8">
        <v>1071.8331900000001</v>
      </c>
      <c r="J1447" s="9">
        <f t="shared" si="68"/>
        <v>0.5283014759786766</v>
      </c>
    </row>
    <row r="1448" spans="1:10" x14ac:dyDescent="0.2">
      <c r="A1448" s="3" t="s">
        <v>251</v>
      </c>
      <c r="B1448" s="3" t="s">
        <v>35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15.141</v>
      </c>
      <c r="I1448" s="8">
        <v>0</v>
      </c>
      <c r="J1448" s="9">
        <f t="shared" si="68"/>
        <v>-1</v>
      </c>
    </row>
    <row r="1449" spans="1:10" x14ac:dyDescent="0.2">
      <c r="A1449" s="3" t="s">
        <v>251</v>
      </c>
      <c r="B1449" s="3" t="s">
        <v>36</v>
      </c>
      <c r="C1449" s="8">
        <v>17834.400379999999</v>
      </c>
      <c r="D1449" s="8">
        <v>18909.099819999999</v>
      </c>
      <c r="E1449" s="9">
        <f t="shared" si="66"/>
        <v>6.0259914384629409E-2</v>
      </c>
      <c r="F1449" s="8">
        <v>19409.483509999998</v>
      </c>
      <c r="G1449" s="9">
        <f t="shared" si="67"/>
        <v>-2.5780371216070463E-2</v>
      </c>
      <c r="H1449" s="8">
        <v>154648.47633999999</v>
      </c>
      <c r="I1449" s="8">
        <v>158201.86468</v>
      </c>
      <c r="J1449" s="9">
        <f t="shared" si="68"/>
        <v>2.297719592262748E-2</v>
      </c>
    </row>
    <row r="1450" spans="1:10" x14ac:dyDescent="0.2">
      <c r="A1450" s="3" t="s">
        <v>251</v>
      </c>
      <c r="B1450" s="3" t="s">
        <v>37</v>
      </c>
      <c r="C1450" s="8">
        <v>37.776400000000002</v>
      </c>
      <c r="D1450" s="8">
        <v>111.25483</v>
      </c>
      <c r="E1450" s="9">
        <f t="shared" si="66"/>
        <v>1.9450882032168231</v>
      </c>
      <c r="F1450" s="8">
        <v>0</v>
      </c>
      <c r="G1450" s="9" t="str">
        <f t="shared" si="67"/>
        <v/>
      </c>
      <c r="H1450" s="8">
        <v>158.68078</v>
      </c>
      <c r="I1450" s="8">
        <v>228.17765</v>
      </c>
      <c r="J1450" s="9">
        <f t="shared" si="68"/>
        <v>0.43796652625478649</v>
      </c>
    </row>
    <row r="1451" spans="1:10" x14ac:dyDescent="0.2">
      <c r="A1451" s="3" t="s">
        <v>251</v>
      </c>
      <c r="B1451" s="3" t="s">
        <v>38</v>
      </c>
      <c r="C1451" s="8">
        <v>1046.7184</v>
      </c>
      <c r="D1451" s="8">
        <v>1001.16426</v>
      </c>
      <c r="E1451" s="9">
        <f t="shared" si="66"/>
        <v>-4.3520912596931471E-2</v>
      </c>
      <c r="F1451" s="8">
        <v>925.99027999999998</v>
      </c>
      <c r="G1451" s="9">
        <f t="shared" si="67"/>
        <v>8.1182256038367928E-2</v>
      </c>
      <c r="H1451" s="8">
        <v>9215.2217799999999</v>
      </c>
      <c r="I1451" s="8">
        <v>9929.4763299999995</v>
      </c>
      <c r="J1451" s="9">
        <f t="shared" si="68"/>
        <v>7.7508123738287305E-2</v>
      </c>
    </row>
    <row r="1452" spans="1:10" x14ac:dyDescent="0.2">
      <c r="A1452" s="3" t="s">
        <v>251</v>
      </c>
      <c r="B1452" s="3" t="s">
        <v>39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171.63131999999999</v>
      </c>
      <c r="I1452" s="8">
        <v>0</v>
      </c>
      <c r="J1452" s="9">
        <f t="shared" si="68"/>
        <v>-1</v>
      </c>
    </row>
    <row r="1453" spans="1:10" x14ac:dyDescent="0.2">
      <c r="A1453" s="3" t="s">
        <v>251</v>
      </c>
      <c r="B1453" s="3" t="s">
        <v>40</v>
      </c>
      <c r="C1453" s="8">
        <v>824.51103999999998</v>
      </c>
      <c r="D1453" s="8">
        <v>768.04070999999999</v>
      </c>
      <c r="E1453" s="9">
        <f t="shared" si="66"/>
        <v>-6.8489477108760077E-2</v>
      </c>
      <c r="F1453" s="8">
        <v>864.10671000000002</v>
      </c>
      <c r="G1453" s="9">
        <f t="shared" si="67"/>
        <v>-0.11117376926745548</v>
      </c>
      <c r="H1453" s="8">
        <v>6798.8233899999996</v>
      </c>
      <c r="I1453" s="8">
        <v>6487.7083199999997</v>
      </c>
      <c r="J1453" s="9">
        <f t="shared" si="68"/>
        <v>-4.5760134092849292E-2</v>
      </c>
    </row>
    <row r="1454" spans="1:10" x14ac:dyDescent="0.2">
      <c r="A1454" s="3" t="s">
        <v>251</v>
      </c>
      <c r="B1454" s="3" t="s">
        <v>41</v>
      </c>
      <c r="C1454" s="8">
        <v>0</v>
      </c>
      <c r="D1454" s="8">
        <v>0</v>
      </c>
      <c r="E1454" s="9" t="str">
        <f t="shared" si="66"/>
        <v/>
      </c>
      <c r="F1454" s="8">
        <v>0</v>
      </c>
      <c r="G1454" s="9" t="str">
        <f t="shared" si="67"/>
        <v/>
      </c>
      <c r="H1454" s="8">
        <v>0</v>
      </c>
      <c r="I1454" s="8">
        <v>0</v>
      </c>
      <c r="J1454" s="9" t="str">
        <f t="shared" si="68"/>
        <v/>
      </c>
    </row>
    <row r="1455" spans="1:10" x14ac:dyDescent="0.2">
      <c r="A1455" s="3" t="s">
        <v>251</v>
      </c>
      <c r="B1455" s="3" t="s">
        <v>42</v>
      </c>
      <c r="C1455" s="8">
        <v>0</v>
      </c>
      <c r="D1455" s="8">
        <v>0</v>
      </c>
      <c r="E1455" s="9" t="str">
        <f t="shared" si="66"/>
        <v/>
      </c>
      <c r="F1455" s="8">
        <v>0</v>
      </c>
      <c r="G1455" s="9" t="str">
        <f t="shared" si="67"/>
        <v/>
      </c>
      <c r="H1455" s="8">
        <v>0</v>
      </c>
      <c r="I1455" s="8">
        <v>28.356120000000001</v>
      </c>
      <c r="J1455" s="9" t="str">
        <f t="shared" si="68"/>
        <v/>
      </c>
    </row>
    <row r="1456" spans="1:10" x14ac:dyDescent="0.2">
      <c r="A1456" s="3" t="s">
        <v>251</v>
      </c>
      <c r="B1456" s="3" t="s">
        <v>43</v>
      </c>
      <c r="C1456" s="8">
        <v>1213.0301199999999</v>
      </c>
      <c r="D1456" s="8">
        <v>1224.43175</v>
      </c>
      <c r="E1456" s="9">
        <f t="shared" si="66"/>
        <v>9.3992966967713087E-3</v>
      </c>
      <c r="F1456" s="8">
        <v>766.66368999999997</v>
      </c>
      <c r="G1456" s="9">
        <f t="shared" si="67"/>
        <v>0.59709109218411016</v>
      </c>
      <c r="H1456" s="8">
        <v>7948.1692700000003</v>
      </c>
      <c r="I1456" s="8">
        <v>8377.20543</v>
      </c>
      <c r="J1456" s="9">
        <f t="shared" si="68"/>
        <v>5.3979242945841222E-2</v>
      </c>
    </row>
    <row r="1457" spans="1:10" x14ac:dyDescent="0.2">
      <c r="A1457" s="3" t="s">
        <v>251</v>
      </c>
      <c r="B1457" s="3" t="s">
        <v>44</v>
      </c>
      <c r="C1457" s="8">
        <v>162.73481000000001</v>
      </c>
      <c r="D1457" s="8">
        <v>270.42549000000002</v>
      </c>
      <c r="E1457" s="9">
        <f t="shared" si="66"/>
        <v>0.66175565018940952</v>
      </c>
      <c r="F1457" s="8">
        <v>178.65029000000001</v>
      </c>
      <c r="G1457" s="9">
        <f t="shared" si="67"/>
        <v>0.51371425145741445</v>
      </c>
      <c r="H1457" s="8">
        <v>1691.82223</v>
      </c>
      <c r="I1457" s="8">
        <v>2508.3343500000001</v>
      </c>
      <c r="J1457" s="9">
        <f t="shared" si="68"/>
        <v>0.48262288171967094</v>
      </c>
    </row>
    <row r="1458" spans="1:10" x14ac:dyDescent="0.2">
      <c r="A1458" s="3" t="s">
        <v>251</v>
      </c>
      <c r="B1458" s="3" t="s">
        <v>45</v>
      </c>
      <c r="C1458" s="8">
        <v>0</v>
      </c>
      <c r="D1458" s="8">
        <v>0</v>
      </c>
      <c r="E1458" s="9" t="str">
        <f t="shared" si="66"/>
        <v/>
      </c>
      <c r="F1458" s="8">
        <v>22.239319999999999</v>
      </c>
      <c r="G1458" s="9">
        <f t="shared" si="67"/>
        <v>-1</v>
      </c>
      <c r="H1458" s="8">
        <v>12.17216</v>
      </c>
      <c r="I1458" s="8">
        <v>22.239319999999999</v>
      </c>
      <c r="J1458" s="9">
        <f t="shared" si="68"/>
        <v>0.82706438298543561</v>
      </c>
    </row>
    <row r="1459" spans="1:10" x14ac:dyDescent="0.2">
      <c r="A1459" s="3" t="s">
        <v>251</v>
      </c>
      <c r="B1459" s="3" t="s">
        <v>46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0</v>
      </c>
      <c r="I1459" s="8">
        <v>6.73184</v>
      </c>
      <c r="J1459" s="9" t="str">
        <f t="shared" si="68"/>
        <v/>
      </c>
    </row>
    <row r="1460" spans="1:10" x14ac:dyDescent="0.2">
      <c r="A1460" s="3" t="s">
        <v>251</v>
      </c>
      <c r="B1460" s="3" t="s">
        <v>238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119.54839</v>
      </c>
      <c r="J1460" s="9" t="str">
        <f t="shared" si="68"/>
        <v/>
      </c>
    </row>
    <row r="1461" spans="1:10" x14ac:dyDescent="0.2">
      <c r="A1461" s="3" t="s">
        <v>251</v>
      </c>
      <c r="B1461" s="3" t="s">
        <v>47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26.515180000000001</v>
      </c>
      <c r="I1461" s="8">
        <v>40.160519999999998</v>
      </c>
      <c r="J1461" s="9">
        <f t="shared" si="68"/>
        <v>0.5146236985756838</v>
      </c>
    </row>
    <row r="1462" spans="1:10" x14ac:dyDescent="0.2">
      <c r="A1462" s="3" t="s">
        <v>251</v>
      </c>
      <c r="B1462" s="3" t="s">
        <v>48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5.2750000000000004</v>
      </c>
      <c r="I1462" s="8">
        <v>0</v>
      </c>
      <c r="J1462" s="9">
        <f t="shared" si="68"/>
        <v>-1</v>
      </c>
    </row>
    <row r="1463" spans="1:10" x14ac:dyDescent="0.2">
      <c r="A1463" s="3" t="s">
        <v>251</v>
      </c>
      <c r="B1463" s="3" t="s">
        <v>50</v>
      </c>
      <c r="C1463" s="8">
        <v>73.452420000000004</v>
      </c>
      <c r="D1463" s="8">
        <v>69.849170000000001</v>
      </c>
      <c r="E1463" s="9">
        <f t="shared" si="66"/>
        <v>-4.905556549396195E-2</v>
      </c>
      <c r="F1463" s="8">
        <v>81.610470000000007</v>
      </c>
      <c r="G1463" s="9">
        <f t="shared" si="67"/>
        <v>-0.14411508719408195</v>
      </c>
      <c r="H1463" s="8">
        <v>423.08073000000002</v>
      </c>
      <c r="I1463" s="8">
        <v>437.80160000000001</v>
      </c>
      <c r="J1463" s="9">
        <f t="shared" si="68"/>
        <v>3.4794470549391443E-2</v>
      </c>
    </row>
    <row r="1464" spans="1:10" x14ac:dyDescent="0.2">
      <c r="A1464" s="3" t="s">
        <v>251</v>
      </c>
      <c r="B1464" s="3" t="s">
        <v>51</v>
      </c>
      <c r="C1464" s="8">
        <v>48.398240000000001</v>
      </c>
      <c r="D1464" s="8">
        <v>13.863110000000001</v>
      </c>
      <c r="E1464" s="9">
        <f t="shared" si="66"/>
        <v>-0.71356169149952553</v>
      </c>
      <c r="F1464" s="8">
        <v>191.56208000000001</v>
      </c>
      <c r="G1464" s="9">
        <f t="shared" si="67"/>
        <v>-0.92763124100552674</v>
      </c>
      <c r="H1464" s="8">
        <v>723.57097999999996</v>
      </c>
      <c r="I1464" s="8">
        <v>1591.76575</v>
      </c>
      <c r="J1464" s="9">
        <f t="shared" si="68"/>
        <v>1.1998750557961846</v>
      </c>
    </row>
    <row r="1465" spans="1:10" x14ac:dyDescent="0.2">
      <c r="A1465" s="3" t="s">
        <v>251</v>
      </c>
      <c r="B1465" s="3" t="s">
        <v>52</v>
      </c>
      <c r="C1465" s="8">
        <v>1068.89365</v>
      </c>
      <c r="D1465" s="8">
        <v>1820.5116399999999</v>
      </c>
      <c r="E1465" s="9">
        <f t="shared" si="66"/>
        <v>0.70317378160119115</v>
      </c>
      <c r="F1465" s="8">
        <v>2468.4948199999999</v>
      </c>
      <c r="G1465" s="9">
        <f t="shared" si="67"/>
        <v>-0.26250133269471476</v>
      </c>
      <c r="H1465" s="8">
        <v>10211.96982</v>
      </c>
      <c r="I1465" s="8">
        <v>14605.50433</v>
      </c>
      <c r="J1465" s="9">
        <f t="shared" si="68"/>
        <v>0.4302337930332818</v>
      </c>
    </row>
    <row r="1466" spans="1:10" x14ac:dyDescent="0.2">
      <c r="A1466" s="3" t="s">
        <v>251</v>
      </c>
      <c r="B1466" s="3" t="s">
        <v>53</v>
      </c>
      <c r="C1466" s="8">
        <v>313.70510000000002</v>
      </c>
      <c r="D1466" s="8">
        <v>299.41924</v>
      </c>
      <c r="E1466" s="9">
        <f t="shared" si="66"/>
        <v>-4.5539138509383514E-2</v>
      </c>
      <c r="F1466" s="8">
        <v>231.02656999999999</v>
      </c>
      <c r="G1466" s="9">
        <f t="shared" si="67"/>
        <v>0.29603811371133637</v>
      </c>
      <c r="H1466" s="8">
        <v>4691.9928200000004</v>
      </c>
      <c r="I1466" s="8">
        <v>3388.01566</v>
      </c>
      <c r="J1466" s="9">
        <f t="shared" si="68"/>
        <v>-0.27791542102146705</v>
      </c>
    </row>
    <row r="1467" spans="1:10" x14ac:dyDescent="0.2">
      <c r="A1467" s="3" t="s">
        <v>251</v>
      </c>
      <c r="B1467" s="3" t="s">
        <v>54</v>
      </c>
      <c r="C1467" s="8">
        <v>1062.2460100000001</v>
      </c>
      <c r="D1467" s="8">
        <v>1198.42046</v>
      </c>
      <c r="E1467" s="9">
        <f t="shared" si="66"/>
        <v>0.12819483313474622</v>
      </c>
      <c r="F1467" s="8">
        <v>786.28872000000001</v>
      </c>
      <c r="G1467" s="9">
        <f t="shared" si="67"/>
        <v>0.52414810173036708</v>
      </c>
      <c r="H1467" s="8">
        <v>10813.305990000001</v>
      </c>
      <c r="I1467" s="8">
        <v>8529.5358899999992</v>
      </c>
      <c r="J1467" s="9">
        <f t="shared" si="68"/>
        <v>-0.21119998843203003</v>
      </c>
    </row>
    <row r="1468" spans="1:10" x14ac:dyDescent="0.2">
      <c r="A1468" s="3" t="s">
        <v>251</v>
      </c>
      <c r="B1468" s="3" t="s">
        <v>55</v>
      </c>
      <c r="C1468" s="8">
        <v>7.0779999999999996E-2</v>
      </c>
      <c r="D1468" s="8">
        <v>0</v>
      </c>
      <c r="E1468" s="9">
        <f t="shared" si="66"/>
        <v>-1</v>
      </c>
      <c r="F1468" s="8">
        <v>0</v>
      </c>
      <c r="G1468" s="9" t="str">
        <f t="shared" si="67"/>
        <v/>
      </c>
      <c r="H1468" s="8">
        <v>19.178570000000001</v>
      </c>
      <c r="I1468" s="8">
        <v>0</v>
      </c>
      <c r="J1468" s="9">
        <f t="shared" si="68"/>
        <v>-1</v>
      </c>
    </row>
    <row r="1469" spans="1:10" x14ac:dyDescent="0.2">
      <c r="A1469" s="3" t="s">
        <v>251</v>
      </c>
      <c r="B1469" s="3" t="s">
        <v>56</v>
      </c>
      <c r="C1469" s="8">
        <v>394.26274999999998</v>
      </c>
      <c r="D1469" s="8">
        <v>412.39314999999999</v>
      </c>
      <c r="E1469" s="9">
        <f t="shared" si="66"/>
        <v>4.5985576877348944E-2</v>
      </c>
      <c r="F1469" s="8">
        <v>600.54783999999995</v>
      </c>
      <c r="G1469" s="9">
        <f t="shared" si="67"/>
        <v>-0.31330508157351789</v>
      </c>
      <c r="H1469" s="8">
        <v>2409.0975100000001</v>
      </c>
      <c r="I1469" s="8">
        <v>3594.59375</v>
      </c>
      <c r="J1469" s="9">
        <f t="shared" si="68"/>
        <v>0.49209143053740489</v>
      </c>
    </row>
    <row r="1470" spans="1:10" x14ac:dyDescent="0.2">
      <c r="A1470" s="3" t="s">
        <v>251</v>
      </c>
      <c r="B1470" s="3" t="s">
        <v>234</v>
      </c>
      <c r="C1470" s="8">
        <v>0</v>
      </c>
      <c r="D1470" s="8">
        <v>59.600679999999997</v>
      </c>
      <c r="E1470" s="9" t="str">
        <f t="shared" si="66"/>
        <v/>
      </c>
      <c r="F1470" s="8">
        <v>59.600679999999997</v>
      </c>
      <c r="G1470" s="9">
        <f t="shared" si="67"/>
        <v>0</v>
      </c>
      <c r="H1470" s="8">
        <v>0</v>
      </c>
      <c r="I1470" s="8">
        <v>119.20135999999999</v>
      </c>
      <c r="J1470" s="9" t="str">
        <f t="shared" si="68"/>
        <v/>
      </c>
    </row>
    <row r="1471" spans="1:10" x14ac:dyDescent="0.2">
      <c r="A1471" s="3" t="s">
        <v>251</v>
      </c>
      <c r="B1471" s="3" t="s">
        <v>59</v>
      </c>
      <c r="C1471" s="8">
        <v>2.7382399999999998</v>
      </c>
      <c r="D1471" s="8">
        <v>61.727260000000001</v>
      </c>
      <c r="E1471" s="9">
        <f t="shared" si="66"/>
        <v>21.542677048030853</v>
      </c>
      <c r="F1471" s="8">
        <v>111.92082000000001</v>
      </c>
      <c r="G1471" s="9">
        <f t="shared" si="67"/>
        <v>-0.44847384070273966</v>
      </c>
      <c r="H1471" s="8">
        <v>281.00711000000001</v>
      </c>
      <c r="I1471" s="8">
        <v>236.64078000000001</v>
      </c>
      <c r="J1471" s="9">
        <f t="shared" si="68"/>
        <v>-0.15788330053285837</v>
      </c>
    </row>
    <row r="1472" spans="1:10" x14ac:dyDescent="0.2">
      <c r="A1472" s="3" t="s">
        <v>251</v>
      </c>
      <c r="B1472" s="3" t="s">
        <v>60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0</v>
      </c>
      <c r="I1472" s="8">
        <v>0.93420999999999998</v>
      </c>
      <c r="J1472" s="9" t="str">
        <f t="shared" si="68"/>
        <v/>
      </c>
    </row>
    <row r="1473" spans="1:10" x14ac:dyDescent="0.2">
      <c r="A1473" s="3" t="s">
        <v>251</v>
      </c>
      <c r="B1473" s="3" t="s">
        <v>61</v>
      </c>
      <c r="C1473" s="8">
        <v>47.851909999999997</v>
      </c>
      <c r="D1473" s="8">
        <v>0</v>
      </c>
      <c r="E1473" s="9">
        <f t="shared" si="66"/>
        <v>-1</v>
      </c>
      <c r="F1473" s="8">
        <v>43.34939</v>
      </c>
      <c r="G1473" s="9">
        <f t="shared" si="67"/>
        <v>-1</v>
      </c>
      <c r="H1473" s="8">
        <v>151.97051999999999</v>
      </c>
      <c r="I1473" s="8">
        <v>110.41766</v>
      </c>
      <c r="J1473" s="9">
        <f t="shared" si="68"/>
        <v>-0.27342710941569459</v>
      </c>
    </row>
    <row r="1474" spans="1:10" x14ac:dyDescent="0.2">
      <c r="A1474" s="3" t="s">
        <v>251</v>
      </c>
      <c r="B1474" s="3" t="s">
        <v>62</v>
      </c>
      <c r="C1474" s="8">
        <v>0.75944</v>
      </c>
      <c r="D1474" s="8">
        <v>0</v>
      </c>
      <c r="E1474" s="9">
        <f t="shared" si="66"/>
        <v>-1</v>
      </c>
      <c r="F1474" s="8">
        <v>20.98</v>
      </c>
      <c r="G1474" s="9">
        <f t="shared" si="67"/>
        <v>-1</v>
      </c>
      <c r="H1474" s="8">
        <v>17.54928</v>
      </c>
      <c r="I1474" s="8">
        <v>25.148800000000001</v>
      </c>
      <c r="J1474" s="9">
        <f t="shared" si="68"/>
        <v>0.4330388483174239</v>
      </c>
    </row>
    <row r="1475" spans="1:10" x14ac:dyDescent="0.2">
      <c r="A1475" s="3" t="s">
        <v>251</v>
      </c>
      <c r="B1475" s="3" t="s">
        <v>63</v>
      </c>
      <c r="C1475" s="8">
        <v>0</v>
      </c>
      <c r="D1475" s="8">
        <v>2.75</v>
      </c>
      <c r="E1475" s="9" t="str">
        <f t="shared" si="66"/>
        <v/>
      </c>
      <c r="F1475" s="8">
        <v>0</v>
      </c>
      <c r="G1475" s="9" t="str">
        <f t="shared" si="67"/>
        <v/>
      </c>
      <c r="H1475" s="8">
        <v>12.539630000000001</v>
      </c>
      <c r="I1475" s="8">
        <v>10.6556</v>
      </c>
      <c r="J1475" s="9">
        <f t="shared" si="68"/>
        <v>-0.15024605989171935</v>
      </c>
    </row>
    <row r="1476" spans="1:10" x14ac:dyDescent="0.2">
      <c r="A1476" s="3" t="s">
        <v>251</v>
      </c>
      <c r="B1476" s="3" t="s">
        <v>64</v>
      </c>
      <c r="C1476" s="8">
        <v>308.41914000000003</v>
      </c>
      <c r="D1476" s="8">
        <v>0</v>
      </c>
      <c r="E1476" s="9">
        <f t="shared" si="66"/>
        <v>-1</v>
      </c>
      <c r="F1476" s="8">
        <v>0</v>
      </c>
      <c r="G1476" s="9" t="str">
        <f t="shared" si="67"/>
        <v/>
      </c>
      <c r="H1476" s="8">
        <v>2089.8152599999999</v>
      </c>
      <c r="I1476" s="8">
        <v>46.48</v>
      </c>
      <c r="J1476" s="9">
        <f t="shared" si="68"/>
        <v>-0.97775879959839129</v>
      </c>
    </row>
    <row r="1477" spans="1:10" x14ac:dyDescent="0.2">
      <c r="A1477" s="3" t="s">
        <v>251</v>
      </c>
      <c r="B1477" s="3" t="s">
        <v>65</v>
      </c>
      <c r="C1477" s="8">
        <v>0</v>
      </c>
      <c r="D1477" s="8">
        <v>0</v>
      </c>
      <c r="E1477" s="9" t="str">
        <f t="shared" ref="E1477:E1540" si="69">IF(C1477=0,"",(D1477/C1477-1))</f>
        <v/>
      </c>
      <c r="F1477" s="8">
        <v>0</v>
      </c>
      <c r="G1477" s="9" t="str">
        <f t="shared" ref="G1477:G1540" si="70">IF(F1477=0,"",(D1477/F1477-1))</f>
        <v/>
      </c>
      <c r="H1477" s="8">
        <v>0</v>
      </c>
      <c r="I1477" s="8">
        <v>0</v>
      </c>
      <c r="J1477" s="9" t="str">
        <f t="shared" ref="J1477:J1540" si="71">IF(H1477=0,"",(I1477/H1477-1))</f>
        <v/>
      </c>
    </row>
    <row r="1478" spans="1:10" x14ac:dyDescent="0.2">
      <c r="A1478" s="3" t="s">
        <v>251</v>
      </c>
      <c r="B1478" s="3" t="s">
        <v>67</v>
      </c>
      <c r="C1478" s="8">
        <v>1.342E-2</v>
      </c>
      <c r="D1478" s="8">
        <v>17.307459999999999</v>
      </c>
      <c r="E1478" s="9">
        <f t="shared" si="69"/>
        <v>1288.6766020864382</v>
      </c>
      <c r="F1478" s="8">
        <v>0</v>
      </c>
      <c r="G1478" s="9" t="str">
        <f t="shared" si="70"/>
        <v/>
      </c>
      <c r="H1478" s="8">
        <v>70.893280000000004</v>
      </c>
      <c r="I1478" s="8">
        <v>291.21640000000002</v>
      </c>
      <c r="J1478" s="9">
        <f t="shared" si="71"/>
        <v>3.1078138858859399</v>
      </c>
    </row>
    <row r="1479" spans="1:10" x14ac:dyDescent="0.2">
      <c r="A1479" s="3" t="s">
        <v>251</v>
      </c>
      <c r="B1479" s="3" t="s">
        <v>68</v>
      </c>
      <c r="C1479" s="8">
        <v>1252.8453999999999</v>
      </c>
      <c r="D1479" s="8">
        <v>480.97438</v>
      </c>
      <c r="E1479" s="9">
        <f t="shared" si="69"/>
        <v>-0.61609438802265626</v>
      </c>
      <c r="F1479" s="8">
        <v>866.89409999999998</v>
      </c>
      <c r="G1479" s="9">
        <f t="shared" si="70"/>
        <v>-0.44517516038002791</v>
      </c>
      <c r="H1479" s="8">
        <v>3325.7237799999998</v>
      </c>
      <c r="I1479" s="8">
        <v>6295.6236600000002</v>
      </c>
      <c r="J1479" s="9">
        <f t="shared" si="71"/>
        <v>0.89300858293168317</v>
      </c>
    </row>
    <row r="1480" spans="1:10" x14ac:dyDescent="0.2">
      <c r="A1480" s="3" t="s">
        <v>251</v>
      </c>
      <c r="B1480" s="3" t="s">
        <v>70</v>
      </c>
      <c r="C1480" s="8">
        <v>513.26881000000003</v>
      </c>
      <c r="D1480" s="8">
        <v>610.68637000000001</v>
      </c>
      <c r="E1480" s="9">
        <f t="shared" si="69"/>
        <v>0.18979832419585363</v>
      </c>
      <c r="F1480" s="8">
        <v>374.28904</v>
      </c>
      <c r="G1480" s="9">
        <f t="shared" si="70"/>
        <v>0.63159030785405856</v>
      </c>
      <c r="H1480" s="8">
        <v>6232.2997500000001</v>
      </c>
      <c r="I1480" s="8">
        <v>4584.67335</v>
      </c>
      <c r="J1480" s="9">
        <f t="shared" si="71"/>
        <v>-0.26436892737708906</v>
      </c>
    </row>
    <row r="1481" spans="1:10" x14ac:dyDescent="0.2">
      <c r="A1481" s="3" t="s">
        <v>251</v>
      </c>
      <c r="B1481" s="3" t="s">
        <v>71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">
      <c r="A1482" s="3" t="s">
        <v>251</v>
      </c>
      <c r="B1482" s="3" t="s">
        <v>72</v>
      </c>
      <c r="C1482" s="8">
        <v>134.55619999999999</v>
      </c>
      <c r="D1482" s="8">
        <v>0</v>
      </c>
      <c r="E1482" s="9">
        <f t="shared" si="69"/>
        <v>-1</v>
      </c>
      <c r="F1482" s="8">
        <v>4.8683800000000002</v>
      </c>
      <c r="G1482" s="9">
        <f t="shared" si="70"/>
        <v>-1</v>
      </c>
      <c r="H1482" s="8">
        <v>535.17759999999998</v>
      </c>
      <c r="I1482" s="8">
        <v>479.03320000000002</v>
      </c>
      <c r="J1482" s="9">
        <f t="shared" si="71"/>
        <v>-0.10490797821134512</v>
      </c>
    </row>
    <row r="1483" spans="1:10" x14ac:dyDescent="0.2">
      <c r="A1483" s="3" t="s">
        <v>251</v>
      </c>
      <c r="B1483" s="3" t="s">
        <v>73</v>
      </c>
      <c r="C1483" s="8">
        <v>1537.2056299999999</v>
      </c>
      <c r="D1483" s="8">
        <v>1429.6629600000001</v>
      </c>
      <c r="E1483" s="9">
        <f t="shared" si="69"/>
        <v>-6.9959846556117422E-2</v>
      </c>
      <c r="F1483" s="8">
        <v>787.93185000000005</v>
      </c>
      <c r="G1483" s="9">
        <f t="shared" si="70"/>
        <v>0.8144500187421031</v>
      </c>
      <c r="H1483" s="8">
        <v>12023.58735</v>
      </c>
      <c r="I1483" s="8">
        <v>8582.4324899999992</v>
      </c>
      <c r="J1483" s="9">
        <f t="shared" si="71"/>
        <v>-0.28620034602235422</v>
      </c>
    </row>
    <row r="1484" spans="1:10" x14ac:dyDescent="0.2">
      <c r="A1484" s="3" t="s">
        <v>251</v>
      </c>
      <c r="B1484" s="3" t="s">
        <v>74</v>
      </c>
      <c r="C1484" s="8">
        <v>295.96325999999999</v>
      </c>
      <c r="D1484" s="8">
        <v>93.447670000000002</v>
      </c>
      <c r="E1484" s="9">
        <f t="shared" si="69"/>
        <v>-0.68425922190477295</v>
      </c>
      <c r="F1484" s="8">
        <v>60.077770000000001</v>
      </c>
      <c r="G1484" s="9">
        <f t="shared" si="70"/>
        <v>0.55544505064019511</v>
      </c>
      <c r="H1484" s="8">
        <v>1251.6853100000001</v>
      </c>
      <c r="I1484" s="8">
        <v>1011.26832</v>
      </c>
      <c r="J1484" s="9">
        <f t="shared" si="71"/>
        <v>-0.19207462776726203</v>
      </c>
    </row>
    <row r="1485" spans="1:10" x14ac:dyDescent="0.2">
      <c r="A1485" s="3" t="s">
        <v>251</v>
      </c>
      <c r="B1485" s="3" t="s">
        <v>75</v>
      </c>
      <c r="C1485" s="8">
        <v>2012.1003599999999</v>
      </c>
      <c r="D1485" s="8">
        <v>3807.7100300000002</v>
      </c>
      <c r="E1485" s="9">
        <f t="shared" si="69"/>
        <v>0.89240562036378757</v>
      </c>
      <c r="F1485" s="8">
        <v>2632.6485699999998</v>
      </c>
      <c r="G1485" s="9">
        <f t="shared" si="70"/>
        <v>0.44634193617418538</v>
      </c>
      <c r="H1485" s="8">
        <v>17952.477620000001</v>
      </c>
      <c r="I1485" s="8">
        <v>23565.335190000002</v>
      </c>
      <c r="J1485" s="9">
        <f t="shared" si="71"/>
        <v>0.31265086016578469</v>
      </c>
    </row>
    <row r="1486" spans="1:10" x14ac:dyDescent="0.2">
      <c r="A1486" s="3" t="s">
        <v>251</v>
      </c>
      <c r="B1486" s="3" t="s">
        <v>78</v>
      </c>
      <c r="C1486" s="8">
        <v>31.638480000000001</v>
      </c>
      <c r="D1486" s="8">
        <v>54.477029999999999</v>
      </c>
      <c r="E1486" s="9">
        <f t="shared" si="69"/>
        <v>0.72185989971705333</v>
      </c>
      <c r="F1486" s="8">
        <v>47.107860000000002</v>
      </c>
      <c r="G1486" s="9">
        <f t="shared" si="70"/>
        <v>0.15643185659463188</v>
      </c>
      <c r="H1486" s="8">
        <v>311.15910000000002</v>
      </c>
      <c r="I1486" s="8">
        <v>236.83211</v>
      </c>
      <c r="J1486" s="9">
        <f t="shared" si="71"/>
        <v>-0.23887133623924228</v>
      </c>
    </row>
    <row r="1487" spans="1:10" x14ac:dyDescent="0.2">
      <c r="A1487" s="3" t="s">
        <v>251</v>
      </c>
      <c r="B1487" s="3" t="s">
        <v>79</v>
      </c>
      <c r="C1487" s="8">
        <v>72.789869999999993</v>
      </c>
      <c r="D1487" s="8">
        <v>74.881110000000007</v>
      </c>
      <c r="E1487" s="9">
        <f t="shared" si="69"/>
        <v>2.8729821883182627E-2</v>
      </c>
      <c r="F1487" s="8">
        <v>139.5461</v>
      </c>
      <c r="G1487" s="9">
        <f t="shared" si="70"/>
        <v>-0.46339517908418792</v>
      </c>
      <c r="H1487" s="8">
        <v>655.94326000000001</v>
      </c>
      <c r="I1487" s="8">
        <v>893.30237999999997</v>
      </c>
      <c r="J1487" s="9">
        <f t="shared" si="71"/>
        <v>0.36185922544581062</v>
      </c>
    </row>
    <row r="1488" spans="1:10" x14ac:dyDescent="0.2">
      <c r="A1488" s="3" t="s">
        <v>251</v>
      </c>
      <c r="B1488" s="3" t="s">
        <v>80</v>
      </c>
      <c r="C1488" s="8">
        <v>169.81115</v>
      </c>
      <c r="D1488" s="8">
        <v>101.05336</v>
      </c>
      <c r="E1488" s="9">
        <f t="shared" si="69"/>
        <v>-0.40490739271243381</v>
      </c>
      <c r="F1488" s="8">
        <v>85.460539999999995</v>
      </c>
      <c r="G1488" s="9">
        <f t="shared" si="70"/>
        <v>0.18245637109243629</v>
      </c>
      <c r="H1488" s="8">
        <v>933.97378000000003</v>
      </c>
      <c r="I1488" s="8">
        <v>1427.9991</v>
      </c>
      <c r="J1488" s="9">
        <f t="shared" si="71"/>
        <v>0.52894988122685827</v>
      </c>
    </row>
    <row r="1489" spans="1:10" x14ac:dyDescent="0.2">
      <c r="A1489" s="3" t="s">
        <v>251</v>
      </c>
      <c r="B1489" s="3" t="s">
        <v>81</v>
      </c>
      <c r="C1489" s="8">
        <v>0</v>
      </c>
      <c r="D1489" s="8">
        <v>6.8247600000000004</v>
      </c>
      <c r="E1489" s="9" t="str">
        <f t="shared" si="69"/>
        <v/>
      </c>
      <c r="F1489" s="8">
        <v>17.3889</v>
      </c>
      <c r="G1489" s="9">
        <f t="shared" si="70"/>
        <v>-0.60752203992201914</v>
      </c>
      <c r="H1489" s="8">
        <v>154.23822000000001</v>
      </c>
      <c r="I1489" s="8">
        <v>117.53288000000001</v>
      </c>
      <c r="J1489" s="9">
        <f t="shared" si="71"/>
        <v>-0.2379782391160894</v>
      </c>
    </row>
    <row r="1490" spans="1:10" x14ac:dyDescent="0.2">
      <c r="A1490" s="3" t="s">
        <v>251</v>
      </c>
      <c r="B1490" s="3" t="s">
        <v>82</v>
      </c>
      <c r="C1490" s="8">
        <v>269.45159000000001</v>
      </c>
      <c r="D1490" s="8">
        <v>300.41555</v>
      </c>
      <c r="E1490" s="9">
        <f t="shared" si="69"/>
        <v>0.1149147421991461</v>
      </c>
      <c r="F1490" s="8">
        <v>499.01357000000002</v>
      </c>
      <c r="G1490" s="9">
        <f t="shared" si="70"/>
        <v>-0.39798120119258484</v>
      </c>
      <c r="H1490" s="8">
        <v>2519.1228700000001</v>
      </c>
      <c r="I1490" s="8">
        <v>3104.8347600000002</v>
      </c>
      <c r="J1490" s="9">
        <f t="shared" si="71"/>
        <v>0.23250628104535442</v>
      </c>
    </row>
    <row r="1491" spans="1:10" x14ac:dyDescent="0.2">
      <c r="A1491" s="3" t="s">
        <v>251</v>
      </c>
      <c r="B1491" s="3" t="s">
        <v>83</v>
      </c>
      <c r="C1491" s="8">
        <v>0</v>
      </c>
      <c r="D1491" s="8">
        <v>0</v>
      </c>
      <c r="E1491" s="9" t="str">
        <f t="shared" si="69"/>
        <v/>
      </c>
      <c r="F1491" s="8">
        <v>0</v>
      </c>
      <c r="G1491" s="9" t="str">
        <f t="shared" si="70"/>
        <v/>
      </c>
      <c r="H1491" s="8">
        <v>0</v>
      </c>
      <c r="I1491" s="8">
        <v>0.19722000000000001</v>
      </c>
      <c r="J1491" s="9" t="str">
        <f t="shared" si="71"/>
        <v/>
      </c>
    </row>
    <row r="1492" spans="1:10" x14ac:dyDescent="0.2">
      <c r="A1492" s="3" t="s">
        <v>251</v>
      </c>
      <c r="B1492" s="3" t="s">
        <v>84</v>
      </c>
      <c r="C1492" s="8">
        <v>0</v>
      </c>
      <c r="D1492" s="8">
        <v>0</v>
      </c>
      <c r="E1492" s="9" t="str">
        <f t="shared" si="69"/>
        <v/>
      </c>
      <c r="F1492" s="8">
        <v>0</v>
      </c>
      <c r="G1492" s="9" t="str">
        <f t="shared" si="70"/>
        <v/>
      </c>
      <c r="H1492" s="8">
        <v>0</v>
      </c>
      <c r="I1492" s="8">
        <v>0</v>
      </c>
      <c r="J1492" s="9" t="str">
        <f t="shared" si="71"/>
        <v/>
      </c>
    </row>
    <row r="1493" spans="1:10" x14ac:dyDescent="0.2">
      <c r="A1493" s="3" t="s">
        <v>251</v>
      </c>
      <c r="B1493" s="3" t="s">
        <v>87</v>
      </c>
      <c r="C1493" s="8">
        <v>0</v>
      </c>
      <c r="D1493" s="8">
        <v>0.67</v>
      </c>
      <c r="E1493" s="9" t="str">
        <f t="shared" si="69"/>
        <v/>
      </c>
      <c r="F1493" s="8">
        <v>64.650779999999997</v>
      </c>
      <c r="G1493" s="9">
        <f t="shared" si="70"/>
        <v>-0.98963662928738061</v>
      </c>
      <c r="H1493" s="8">
        <v>109.4203</v>
      </c>
      <c r="I1493" s="8">
        <v>115.71096</v>
      </c>
      <c r="J1493" s="9">
        <f t="shared" si="71"/>
        <v>5.7490794669727618E-2</v>
      </c>
    </row>
    <row r="1494" spans="1:10" x14ac:dyDescent="0.2">
      <c r="A1494" s="3" t="s">
        <v>251</v>
      </c>
      <c r="B1494" s="3" t="s">
        <v>88</v>
      </c>
      <c r="C1494" s="8">
        <v>167.51998</v>
      </c>
      <c r="D1494" s="8">
        <v>45.042299999999997</v>
      </c>
      <c r="E1494" s="9">
        <f t="shared" si="69"/>
        <v>-0.73112281890196029</v>
      </c>
      <c r="F1494" s="8">
        <v>276.36201999999997</v>
      </c>
      <c r="G1494" s="9">
        <f t="shared" si="70"/>
        <v>-0.83701704018518897</v>
      </c>
      <c r="H1494" s="8">
        <v>1015.73879</v>
      </c>
      <c r="I1494" s="8">
        <v>1448.0863899999999</v>
      </c>
      <c r="J1494" s="9">
        <f t="shared" si="71"/>
        <v>0.4256484090757231</v>
      </c>
    </row>
    <row r="1495" spans="1:10" x14ac:dyDescent="0.2">
      <c r="A1495" s="3" t="s">
        <v>251</v>
      </c>
      <c r="B1495" s="3" t="s">
        <v>89</v>
      </c>
      <c r="C1495" s="8">
        <v>1445.6481900000001</v>
      </c>
      <c r="D1495" s="8">
        <v>1849.6087500000001</v>
      </c>
      <c r="E1495" s="9">
        <f t="shared" si="69"/>
        <v>0.27943213486816587</v>
      </c>
      <c r="F1495" s="8">
        <v>1353.08322</v>
      </c>
      <c r="G1495" s="9">
        <f t="shared" si="70"/>
        <v>0.3669586043643347</v>
      </c>
      <c r="H1495" s="8">
        <v>11522.150530000001</v>
      </c>
      <c r="I1495" s="8">
        <v>12140.069680000001</v>
      </c>
      <c r="J1495" s="9">
        <f t="shared" si="71"/>
        <v>5.3628803788939861E-2</v>
      </c>
    </row>
    <row r="1496" spans="1:10" x14ac:dyDescent="0.2">
      <c r="A1496" s="3" t="s">
        <v>251</v>
      </c>
      <c r="B1496" s="3" t="s">
        <v>90</v>
      </c>
      <c r="C1496" s="8">
        <v>0.25509999999999999</v>
      </c>
      <c r="D1496" s="8">
        <v>0</v>
      </c>
      <c r="E1496" s="9">
        <f t="shared" si="69"/>
        <v>-1</v>
      </c>
      <c r="F1496" s="8">
        <v>0</v>
      </c>
      <c r="G1496" s="9" t="str">
        <f t="shared" si="70"/>
        <v/>
      </c>
      <c r="H1496" s="8">
        <v>0.45639999999999997</v>
      </c>
      <c r="I1496" s="8">
        <v>6.5949999999999995E-2</v>
      </c>
      <c r="J1496" s="9">
        <f t="shared" si="71"/>
        <v>-0.85549956178790532</v>
      </c>
    </row>
    <row r="1497" spans="1:10" x14ac:dyDescent="0.2">
      <c r="A1497" s="3" t="s">
        <v>251</v>
      </c>
      <c r="B1497" s="3" t="s">
        <v>91</v>
      </c>
      <c r="C1497" s="8">
        <v>52.448099999999997</v>
      </c>
      <c r="D1497" s="8">
        <v>144.85025999999999</v>
      </c>
      <c r="E1497" s="9">
        <f t="shared" si="69"/>
        <v>1.7617827909876622</v>
      </c>
      <c r="F1497" s="8">
        <v>297.31324000000001</v>
      </c>
      <c r="G1497" s="9">
        <f t="shared" si="70"/>
        <v>-0.51280252436790241</v>
      </c>
      <c r="H1497" s="8">
        <v>1922.6427100000001</v>
      </c>
      <c r="I1497" s="8">
        <v>819.77660000000003</v>
      </c>
      <c r="J1497" s="9">
        <f t="shared" si="71"/>
        <v>-0.57361989529505464</v>
      </c>
    </row>
    <row r="1498" spans="1:10" x14ac:dyDescent="0.2">
      <c r="A1498" s="3" t="s">
        <v>251</v>
      </c>
      <c r="B1498" s="3" t="s">
        <v>92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0</v>
      </c>
      <c r="I1498" s="8">
        <v>317.47457000000003</v>
      </c>
      <c r="J1498" s="9" t="str">
        <f t="shared" si="71"/>
        <v/>
      </c>
    </row>
    <row r="1499" spans="1:10" x14ac:dyDescent="0.2">
      <c r="A1499" s="3" t="s">
        <v>251</v>
      </c>
      <c r="B1499" s="3" t="s">
        <v>93</v>
      </c>
      <c r="C1499" s="8">
        <v>1749.74045</v>
      </c>
      <c r="D1499" s="8">
        <v>1347.7033899999999</v>
      </c>
      <c r="E1499" s="9">
        <f t="shared" si="69"/>
        <v>-0.22976954096248969</v>
      </c>
      <c r="F1499" s="8">
        <v>2142.9987599999999</v>
      </c>
      <c r="G1499" s="9">
        <f t="shared" si="70"/>
        <v>-0.37111331319669083</v>
      </c>
      <c r="H1499" s="8">
        <v>13890.06885</v>
      </c>
      <c r="I1499" s="8">
        <v>13997.17467</v>
      </c>
      <c r="J1499" s="9">
        <f t="shared" si="71"/>
        <v>7.7109639380945616E-3</v>
      </c>
    </row>
    <row r="1500" spans="1:10" x14ac:dyDescent="0.2">
      <c r="A1500" s="3" t="s">
        <v>251</v>
      </c>
      <c r="B1500" s="3" t="s">
        <v>95</v>
      </c>
      <c r="C1500" s="8">
        <v>19.56737</v>
      </c>
      <c r="D1500" s="8">
        <v>87.614469999999997</v>
      </c>
      <c r="E1500" s="9">
        <f t="shared" si="69"/>
        <v>3.4775802777787712</v>
      </c>
      <c r="F1500" s="8">
        <v>14.44767</v>
      </c>
      <c r="G1500" s="9">
        <f t="shared" si="70"/>
        <v>5.0642629572796167</v>
      </c>
      <c r="H1500" s="8">
        <v>732.24554000000001</v>
      </c>
      <c r="I1500" s="8">
        <v>961.33542999999997</v>
      </c>
      <c r="J1500" s="9">
        <f t="shared" si="71"/>
        <v>0.31285938593767337</v>
      </c>
    </row>
    <row r="1501" spans="1:10" x14ac:dyDescent="0.2">
      <c r="A1501" s="3" t="s">
        <v>251</v>
      </c>
      <c r="B1501" s="3" t="s">
        <v>96</v>
      </c>
      <c r="C1501" s="8">
        <v>1270.9113199999999</v>
      </c>
      <c r="D1501" s="8">
        <v>1127.77838</v>
      </c>
      <c r="E1501" s="9">
        <f t="shared" si="69"/>
        <v>-0.11262228744646008</v>
      </c>
      <c r="F1501" s="8">
        <v>1247.4301499999999</v>
      </c>
      <c r="G1501" s="9">
        <f t="shared" si="70"/>
        <v>-9.5918613158420096E-2</v>
      </c>
      <c r="H1501" s="8">
        <v>8044.08176</v>
      </c>
      <c r="I1501" s="8">
        <v>6786.8258599999999</v>
      </c>
      <c r="J1501" s="9">
        <f t="shared" si="71"/>
        <v>-0.15629576345827689</v>
      </c>
    </row>
    <row r="1502" spans="1:10" x14ac:dyDescent="0.2">
      <c r="A1502" s="3" t="s">
        <v>251</v>
      </c>
      <c r="B1502" s="3" t="s">
        <v>97</v>
      </c>
      <c r="C1502" s="8">
        <v>3164.0761699999998</v>
      </c>
      <c r="D1502" s="8">
        <v>3174.3158600000002</v>
      </c>
      <c r="E1502" s="9">
        <f t="shared" si="69"/>
        <v>3.2362337218956316E-3</v>
      </c>
      <c r="F1502" s="8">
        <v>2030.5981400000001</v>
      </c>
      <c r="G1502" s="9">
        <f t="shared" si="70"/>
        <v>0.56324178451182871</v>
      </c>
      <c r="H1502" s="8">
        <v>14493.502979999999</v>
      </c>
      <c r="I1502" s="8">
        <v>19462.08467</v>
      </c>
      <c r="J1502" s="9">
        <f t="shared" si="71"/>
        <v>0.34281441117832512</v>
      </c>
    </row>
    <row r="1503" spans="1:10" x14ac:dyDescent="0.2">
      <c r="A1503" s="3" t="s">
        <v>251</v>
      </c>
      <c r="B1503" s="3" t="s">
        <v>98</v>
      </c>
      <c r="C1503" s="8">
        <v>0</v>
      </c>
      <c r="D1503" s="8">
        <v>2.5499000000000001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2.5499000000000001</v>
      </c>
      <c r="J1503" s="9" t="str">
        <f t="shared" si="71"/>
        <v/>
      </c>
    </row>
    <row r="1504" spans="1:10" x14ac:dyDescent="0.2">
      <c r="A1504" s="3" t="s">
        <v>251</v>
      </c>
      <c r="B1504" s="3" t="s">
        <v>99</v>
      </c>
      <c r="C1504" s="8">
        <v>7.8769600000000004</v>
      </c>
      <c r="D1504" s="8">
        <v>0.25967000000000001</v>
      </c>
      <c r="E1504" s="9">
        <f t="shared" si="69"/>
        <v>-0.96703423655826615</v>
      </c>
      <c r="F1504" s="8">
        <v>19.685960000000001</v>
      </c>
      <c r="G1504" s="9">
        <f t="shared" si="70"/>
        <v>-0.98680938089887416</v>
      </c>
      <c r="H1504" s="8">
        <v>175.65199999999999</v>
      </c>
      <c r="I1504" s="8">
        <v>209.33786000000001</v>
      </c>
      <c r="J1504" s="9">
        <f t="shared" si="71"/>
        <v>0.1917761255209165</v>
      </c>
    </row>
    <row r="1505" spans="1:10" x14ac:dyDescent="0.2">
      <c r="A1505" s="3" t="s">
        <v>251</v>
      </c>
      <c r="B1505" s="3" t="s">
        <v>100</v>
      </c>
      <c r="C1505" s="8">
        <v>41142.828719999998</v>
      </c>
      <c r="D1505" s="8">
        <v>36915.148090000002</v>
      </c>
      <c r="E1505" s="9">
        <f t="shared" si="69"/>
        <v>-0.10275619741101738</v>
      </c>
      <c r="F1505" s="8">
        <v>23656.88279</v>
      </c>
      <c r="G1505" s="9">
        <f t="shared" si="70"/>
        <v>0.56044008070261908</v>
      </c>
      <c r="H1505" s="8">
        <v>192795.23376</v>
      </c>
      <c r="I1505" s="8">
        <v>127034.05429</v>
      </c>
      <c r="J1505" s="9">
        <f t="shared" si="71"/>
        <v>-0.34109338798210342</v>
      </c>
    </row>
    <row r="1506" spans="1:10" x14ac:dyDescent="0.2">
      <c r="A1506" s="3" t="s">
        <v>251</v>
      </c>
      <c r="B1506" s="3" t="s">
        <v>101</v>
      </c>
      <c r="C1506" s="8">
        <v>3113.5174400000001</v>
      </c>
      <c r="D1506" s="8">
        <v>2884.80501</v>
      </c>
      <c r="E1506" s="9">
        <f t="shared" si="69"/>
        <v>-7.3457892691296434E-2</v>
      </c>
      <c r="F1506" s="8">
        <v>1919.01603</v>
      </c>
      <c r="G1506" s="9">
        <f t="shared" si="70"/>
        <v>0.50327301330567842</v>
      </c>
      <c r="H1506" s="8">
        <v>27495.074820000002</v>
      </c>
      <c r="I1506" s="8">
        <v>25223.3285</v>
      </c>
      <c r="J1506" s="9">
        <f t="shared" si="71"/>
        <v>-8.2623754795077997E-2</v>
      </c>
    </row>
    <row r="1507" spans="1:10" x14ac:dyDescent="0.2">
      <c r="A1507" s="3" t="s">
        <v>251</v>
      </c>
      <c r="B1507" s="3" t="s">
        <v>102</v>
      </c>
      <c r="C1507" s="8">
        <v>1434.5967700000001</v>
      </c>
      <c r="D1507" s="8">
        <v>983.79618000000005</v>
      </c>
      <c r="E1507" s="9">
        <f t="shared" si="69"/>
        <v>-0.31423505156783538</v>
      </c>
      <c r="F1507" s="8">
        <v>766.38088000000005</v>
      </c>
      <c r="G1507" s="9">
        <f t="shared" si="70"/>
        <v>0.28369092402200846</v>
      </c>
      <c r="H1507" s="8">
        <v>8409.4294800000007</v>
      </c>
      <c r="I1507" s="8">
        <v>7525.3270300000004</v>
      </c>
      <c r="J1507" s="9">
        <f t="shared" si="71"/>
        <v>-0.10513227468077901</v>
      </c>
    </row>
    <row r="1508" spans="1:10" x14ac:dyDescent="0.2">
      <c r="A1508" s="3" t="s">
        <v>251</v>
      </c>
      <c r="B1508" s="3" t="s">
        <v>103</v>
      </c>
      <c r="C1508" s="8">
        <v>785.32776999999999</v>
      </c>
      <c r="D1508" s="8">
        <v>1372.4810299999999</v>
      </c>
      <c r="E1508" s="9">
        <f t="shared" si="69"/>
        <v>0.7476537599071531</v>
      </c>
      <c r="F1508" s="8">
        <v>900.23918000000003</v>
      </c>
      <c r="G1508" s="9">
        <f t="shared" si="70"/>
        <v>0.52457375827610608</v>
      </c>
      <c r="H1508" s="8">
        <v>6317.2268800000002</v>
      </c>
      <c r="I1508" s="8">
        <v>8671.1114300000008</v>
      </c>
      <c r="J1508" s="9">
        <f t="shared" si="71"/>
        <v>0.37261358420611312</v>
      </c>
    </row>
    <row r="1509" spans="1:10" x14ac:dyDescent="0.2">
      <c r="A1509" s="3" t="s">
        <v>251</v>
      </c>
      <c r="B1509" s="3" t="s">
        <v>104</v>
      </c>
      <c r="C1509" s="8">
        <v>0</v>
      </c>
      <c r="D1509" s="8">
        <v>0</v>
      </c>
      <c r="E1509" s="9" t="str">
        <f t="shared" si="69"/>
        <v/>
      </c>
      <c r="F1509" s="8">
        <v>0</v>
      </c>
      <c r="G1509" s="9" t="str">
        <f t="shared" si="70"/>
        <v/>
      </c>
      <c r="H1509" s="8">
        <v>0</v>
      </c>
      <c r="I1509" s="8">
        <v>0</v>
      </c>
      <c r="J1509" s="9" t="str">
        <f t="shared" si="71"/>
        <v/>
      </c>
    </row>
    <row r="1510" spans="1:10" x14ac:dyDescent="0.2">
      <c r="A1510" s="3" t="s">
        <v>251</v>
      </c>
      <c r="B1510" s="3" t="s">
        <v>105</v>
      </c>
      <c r="C1510" s="8">
        <v>0</v>
      </c>
      <c r="D1510" s="8">
        <v>53.277059999999999</v>
      </c>
      <c r="E1510" s="9" t="str">
        <f t="shared" si="69"/>
        <v/>
      </c>
      <c r="F1510" s="8">
        <v>0</v>
      </c>
      <c r="G1510" s="9" t="str">
        <f t="shared" si="70"/>
        <v/>
      </c>
      <c r="H1510" s="8">
        <v>0</v>
      </c>
      <c r="I1510" s="8">
        <v>54.884889999999999</v>
      </c>
      <c r="J1510" s="9" t="str">
        <f t="shared" si="71"/>
        <v/>
      </c>
    </row>
    <row r="1511" spans="1:10" x14ac:dyDescent="0.2">
      <c r="A1511" s="3" t="s">
        <v>251</v>
      </c>
      <c r="B1511" s="3" t="s">
        <v>106</v>
      </c>
      <c r="C1511" s="8">
        <v>3699.26586</v>
      </c>
      <c r="D1511" s="8">
        <v>3183.8098500000001</v>
      </c>
      <c r="E1511" s="9">
        <f t="shared" si="69"/>
        <v>-0.13934008246706553</v>
      </c>
      <c r="F1511" s="8">
        <v>2902.4501</v>
      </c>
      <c r="G1511" s="9">
        <f t="shared" si="70"/>
        <v>9.6938703614577237E-2</v>
      </c>
      <c r="H1511" s="8">
        <v>23323.612860000001</v>
      </c>
      <c r="I1511" s="8">
        <v>24346.47046</v>
      </c>
      <c r="J1511" s="9">
        <f t="shared" si="71"/>
        <v>4.3855023925311265E-2</v>
      </c>
    </row>
    <row r="1512" spans="1:10" x14ac:dyDescent="0.2">
      <c r="A1512" s="3" t="s">
        <v>251</v>
      </c>
      <c r="B1512" s="3" t="s">
        <v>107</v>
      </c>
      <c r="C1512" s="8">
        <v>239.48107999999999</v>
      </c>
      <c r="D1512" s="8">
        <v>228.56343000000001</v>
      </c>
      <c r="E1512" s="9">
        <f t="shared" si="69"/>
        <v>-4.5588778871383018E-2</v>
      </c>
      <c r="F1512" s="8">
        <v>523.90563999999995</v>
      </c>
      <c r="G1512" s="9">
        <f t="shared" si="70"/>
        <v>-0.56373168649224692</v>
      </c>
      <c r="H1512" s="8">
        <v>2104.6974</v>
      </c>
      <c r="I1512" s="8">
        <v>2297.2142399999998</v>
      </c>
      <c r="J1512" s="9">
        <f t="shared" si="71"/>
        <v>9.1470080212005644E-2</v>
      </c>
    </row>
    <row r="1513" spans="1:10" x14ac:dyDescent="0.2">
      <c r="A1513" s="3" t="s">
        <v>251</v>
      </c>
      <c r="B1513" s="3" t="s">
        <v>108</v>
      </c>
      <c r="C1513" s="8">
        <v>1559.77522</v>
      </c>
      <c r="D1513" s="8">
        <v>1982.7119700000001</v>
      </c>
      <c r="E1513" s="9">
        <f t="shared" si="69"/>
        <v>0.27115237155774286</v>
      </c>
      <c r="F1513" s="8">
        <v>1838.73019</v>
      </c>
      <c r="G1513" s="9">
        <f t="shared" si="70"/>
        <v>7.8305006782969144E-2</v>
      </c>
      <c r="H1513" s="8">
        <v>11568.95614</v>
      </c>
      <c r="I1513" s="8">
        <v>12075.91336</v>
      </c>
      <c r="J1513" s="9">
        <f t="shared" si="71"/>
        <v>4.3820480764654279E-2</v>
      </c>
    </row>
    <row r="1514" spans="1:10" x14ac:dyDescent="0.2">
      <c r="A1514" s="3" t="s">
        <v>251</v>
      </c>
      <c r="B1514" s="3" t="s">
        <v>109</v>
      </c>
      <c r="C1514" s="8">
        <v>0</v>
      </c>
      <c r="D1514" s="8">
        <v>13.103669999999999</v>
      </c>
      <c r="E1514" s="9" t="str">
        <f t="shared" si="69"/>
        <v/>
      </c>
      <c r="F1514" s="8">
        <v>0.23474999999999999</v>
      </c>
      <c r="G1514" s="9">
        <f t="shared" si="70"/>
        <v>54.819680511182106</v>
      </c>
      <c r="H1514" s="8">
        <v>378.50227999999998</v>
      </c>
      <c r="I1514" s="8">
        <v>13.338419999999999</v>
      </c>
      <c r="J1514" s="9">
        <f t="shared" si="71"/>
        <v>-0.96476000091729963</v>
      </c>
    </row>
    <row r="1515" spans="1:10" x14ac:dyDescent="0.2">
      <c r="A1515" s="3" t="s">
        <v>251</v>
      </c>
      <c r="B1515" s="3" t="s">
        <v>110</v>
      </c>
      <c r="C1515" s="8">
        <v>0</v>
      </c>
      <c r="D1515" s="8">
        <v>0</v>
      </c>
      <c r="E1515" s="9" t="str">
        <f t="shared" si="69"/>
        <v/>
      </c>
      <c r="F1515" s="8">
        <v>0.31912000000000001</v>
      </c>
      <c r="G1515" s="9">
        <f t="shared" si="70"/>
        <v>-1</v>
      </c>
      <c r="H1515" s="8">
        <v>0</v>
      </c>
      <c r="I1515" s="8">
        <v>1.21576</v>
      </c>
      <c r="J1515" s="9" t="str">
        <f t="shared" si="71"/>
        <v/>
      </c>
    </row>
    <row r="1516" spans="1:10" x14ac:dyDescent="0.2">
      <c r="A1516" s="3" t="s">
        <v>251</v>
      </c>
      <c r="B1516" s="3" t="s">
        <v>111</v>
      </c>
      <c r="C1516" s="8">
        <v>0</v>
      </c>
      <c r="D1516" s="8">
        <v>0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0</v>
      </c>
      <c r="I1516" s="8">
        <v>0</v>
      </c>
      <c r="J1516" s="9" t="str">
        <f t="shared" si="71"/>
        <v/>
      </c>
    </row>
    <row r="1517" spans="1:10" x14ac:dyDescent="0.2">
      <c r="A1517" s="3" t="s">
        <v>251</v>
      </c>
      <c r="B1517" s="3" t="s">
        <v>112</v>
      </c>
      <c r="C1517" s="8">
        <v>2810.0997600000001</v>
      </c>
      <c r="D1517" s="8">
        <v>2159.0796399999999</v>
      </c>
      <c r="E1517" s="9">
        <f t="shared" si="69"/>
        <v>-0.23167153325545997</v>
      </c>
      <c r="F1517" s="8">
        <v>1397.0635400000001</v>
      </c>
      <c r="G1517" s="9">
        <f t="shared" si="70"/>
        <v>0.54544126174819496</v>
      </c>
      <c r="H1517" s="8">
        <v>24309.370210000001</v>
      </c>
      <c r="I1517" s="8">
        <v>14843.51535</v>
      </c>
      <c r="J1517" s="9">
        <f t="shared" si="71"/>
        <v>-0.38939120093313195</v>
      </c>
    </row>
    <row r="1518" spans="1:10" x14ac:dyDescent="0.2">
      <c r="A1518" s="3" t="s">
        <v>251</v>
      </c>
      <c r="B1518" s="3" t="s">
        <v>113</v>
      </c>
      <c r="C1518" s="8">
        <v>0</v>
      </c>
      <c r="D1518" s="8">
        <v>0</v>
      </c>
      <c r="E1518" s="9" t="str">
        <f t="shared" si="69"/>
        <v/>
      </c>
      <c r="F1518" s="8">
        <v>0</v>
      </c>
      <c r="G1518" s="9" t="str">
        <f t="shared" si="70"/>
        <v/>
      </c>
      <c r="H1518" s="8">
        <v>0.70548</v>
      </c>
      <c r="I1518" s="8">
        <v>0</v>
      </c>
      <c r="J1518" s="9">
        <f t="shared" si="71"/>
        <v>-1</v>
      </c>
    </row>
    <row r="1519" spans="1:10" x14ac:dyDescent="0.2">
      <c r="A1519" s="3" t="s">
        <v>251</v>
      </c>
      <c r="B1519" s="3" t="s">
        <v>114</v>
      </c>
      <c r="C1519" s="8">
        <v>531.26397999999995</v>
      </c>
      <c r="D1519" s="8">
        <v>483.10300000000001</v>
      </c>
      <c r="E1519" s="9">
        <f t="shared" si="69"/>
        <v>-9.0653576777405376E-2</v>
      </c>
      <c r="F1519" s="8">
        <v>247.73152999999999</v>
      </c>
      <c r="G1519" s="9">
        <f t="shared" si="70"/>
        <v>0.95010703724309953</v>
      </c>
      <c r="H1519" s="8">
        <v>4202.7356300000001</v>
      </c>
      <c r="I1519" s="8">
        <v>4321.0331500000002</v>
      </c>
      <c r="J1519" s="9">
        <f t="shared" si="71"/>
        <v>2.8147742426520406E-2</v>
      </c>
    </row>
    <row r="1520" spans="1:10" x14ac:dyDescent="0.2">
      <c r="A1520" s="3" t="s">
        <v>251</v>
      </c>
      <c r="B1520" s="3" t="s">
        <v>115</v>
      </c>
      <c r="C1520" s="8">
        <v>2993.3459800000001</v>
      </c>
      <c r="D1520" s="8">
        <v>3772.52522</v>
      </c>
      <c r="E1520" s="9">
        <f t="shared" si="69"/>
        <v>0.26030376882795214</v>
      </c>
      <c r="F1520" s="8">
        <v>2887.3751200000002</v>
      </c>
      <c r="G1520" s="9">
        <f t="shared" si="70"/>
        <v>0.30655874737883027</v>
      </c>
      <c r="H1520" s="8">
        <v>21876.238580000001</v>
      </c>
      <c r="I1520" s="8">
        <v>27357.98605</v>
      </c>
      <c r="J1520" s="9">
        <f t="shared" si="71"/>
        <v>0.25057998201809695</v>
      </c>
    </row>
    <row r="1521" spans="1:10" x14ac:dyDescent="0.2">
      <c r="A1521" s="3" t="s">
        <v>251</v>
      </c>
      <c r="B1521" s="3" t="s">
        <v>116</v>
      </c>
      <c r="C1521" s="8">
        <v>88.514939999999996</v>
      </c>
      <c r="D1521" s="8">
        <v>51.904060000000001</v>
      </c>
      <c r="E1521" s="9">
        <f t="shared" si="69"/>
        <v>-0.41361243649942026</v>
      </c>
      <c r="F1521" s="8">
        <v>49.341230000000003</v>
      </c>
      <c r="G1521" s="9">
        <f t="shared" si="70"/>
        <v>5.1940942696402148E-2</v>
      </c>
      <c r="H1521" s="8">
        <v>792.51921000000004</v>
      </c>
      <c r="I1521" s="8">
        <v>731.85037999999997</v>
      </c>
      <c r="J1521" s="9">
        <f t="shared" si="71"/>
        <v>-7.6551873108539614E-2</v>
      </c>
    </row>
    <row r="1522" spans="1:10" x14ac:dyDescent="0.2">
      <c r="A1522" s="3" t="s">
        <v>251</v>
      </c>
      <c r="B1522" s="3" t="s">
        <v>117</v>
      </c>
      <c r="C1522" s="8">
        <v>1316.38447</v>
      </c>
      <c r="D1522" s="8">
        <v>932.03196000000003</v>
      </c>
      <c r="E1522" s="9">
        <f t="shared" si="69"/>
        <v>-0.29197587692598648</v>
      </c>
      <c r="F1522" s="8">
        <v>1349.4135000000001</v>
      </c>
      <c r="G1522" s="9">
        <f t="shared" si="70"/>
        <v>-0.30930588733549802</v>
      </c>
      <c r="H1522" s="8">
        <v>11064.988649999999</v>
      </c>
      <c r="I1522" s="8">
        <v>7126.3096500000001</v>
      </c>
      <c r="J1522" s="9">
        <f t="shared" si="71"/>
        <v>-0.35595870222605241</v>
      </c>
    </row>
    <row r="1523" spans="1:10" x14ac:dyDescent="0.2">
      <c r="A1523" s="3" t="s">
        <v>251</v>
      </c>
      <c r="B1523" s="3" t="s">
        <v>118</v>
      </c>
      <c r="C1523" s="8">
        <v>1.9722</v>
      </c>
      <c r="D1523" s="8">
        <v>0</v>
      </c>
      <c r="E1523" s="9">
        <f t="shared" si="69"/>
        <v>-1</v>
      </c>
      <c r="F1523" s="8">
        <v>0</v>
      </c>
      <c r="G1523" s="9" t="str">
        <f t="shared" si="70"/>
        <v/>
      </c>
      <c r="H1523" s="8">
        <v>17.316549999999999</v>
      </c>
      <c r="I1523" s="8">
        <v>37.16722</v>
      </c>
      <c r="J1523" s="9">
        <f t="shared" si="71"/>
        <v>1.1463409281871968</v>
      </c>
    </row>
    <row r="1524" spans="1:10" x14ac:dyDescent="0.2">
      <c r="A1524" s="3" t="s">
        <v>251</v>
      </c>
      <c r="B1524" s="3" t="s">
        <v>119</v>
      </c>
      <c r="C1524" s="8">
        <v>3545.7054699999999</v>
      </c>
      <c r="D1524" s="8">
        <v>2698.8270200000002</v>
      </c>
      <c r="E1524" s="9">
        <f t="shared" si="69"/>
        <v>-0.23884624855769532</v>
      </c>
      <c r="F1524" s="8">
        <v>3985.1559200000002</v>
      </c>
      <c r="G1524" s="9">
        <f t="shared" si="70"/>
        <v>-0.32278006828902195</v>
      </c>
      <c r="H1524" s="8">
        <v>28718.90006</v>
      </c>
      <c r="I1524" s="8">
        <v>26660.99539</v>
      </c>
      <c r="J1524" s="9">
        <f t="shared" si="71"/>
        <v>-7.1656806691781094E-2</v>
      </c>
    </row>
    <row r="1525" spans="1:10" x14ac:dyDescent="0.2">
      <c r="A1525" s="3" t="s">
        <v>251</v>
      </c>
      <c r="B1525" s="3" t="s">
        <v>120</v>
      </c>
      <c r="C1525" s="8">
        <v>443.57542999999998</v>
      </c>
      <c r="D1525" s="8">
        <v>324.46973000000003</v>
      </c>
      <c r="E1525" s="9">
        <f t="shared" si="69"/>
        <v>-0.26851284346385007</v>
      </c>
      <c r="F1525" s="8">
        <v>455.56776000000002</v>
      </c>
      <c r="G1525" s="9">
        <f t="shared" si="70"/>
        <v>-0.28776845402756335</v>
      </c>
      <c r="H1525" s="8">
        <v>6938.39624</v>
      </c>
      <c r="I1525" s="8">
        <v>5349.3014300000004</v>
      </c>
      <c r="J1525" s="9">
        <f t="shared" si="71"/>
        <v>-0.2290291235947054</v>
      </c>
    </row>
    <row r="1526" spans="1:10" x14ac:dyDescent="0.2">
      <c r="A1526" s="3" t="s">
        <v>251</v>
      </c>
      <c r="B1526" s="3" t="s">
        <v>121</v>
      </c>
      <c r="C1526" s="8">
        <v>2240.91453</v>
      </c>
      <c r="D1526" s="8">
        <v>2407.0850500000001</v>
      </c>
      <c r="E1526" s="9">
        <f t="shared" si="69"/>
        <v>7.4152993242450949E-2</v>
      </c>
      <c r="F1526" s="8">
        <v>1853.10331</v>
      </c>
      <c r="G1526" s="9">
        <f t="shared" si="70"/>
        <v>0.29894811423114898</v>
      </c>
      <c r="H1526" s="8">
        <v>14855.89126</v>
      </c>
      <c r="I1526" s="8">
        <v>15936.93338</v>
      </c>
      <c r="J1526" s="9">
        <f t="shared" si="71"/>
        <v>7.2768580563775664E-2</v>
      </c>
    </row>
    <row r="1527" spans="1:10" x14ac:dyDescent="0.2">
      <c r="A1527" s="3" t="s">
        <v>251</v>
      </c>
      <c r="B1527" s="3" t="s">
        <v>122</v>
      </c>
      <c r="C1527" s="8">
        <v>0</v>
      </c>
      <c r="D1527" s="8">
        <v>0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15.80401</v>
      </c>
      <c r="I1527" s="8">
        <v>11.54016</v>
      </c>
      <c r="J1527" s="9">
        <f t="shared" si="71"/>
        <v>-0.26979545064828481</v>
      </c>
    </row>
    <row r="1528" spans="1:10" x14ac:dyDescent="0.2">
      <c r="A1528" s="3" t="s">
        <v>251</v>
      </c>
      <c r="B1528" s="3" t="s">
        <v>123</v>
      </c>
      <c r="C1528" s="8">
        <v>26.902899999999999</v>
      </c>
      <c r="D1528" s="8">
        <v>60.807859999999998</v>
      </c>
      <c r="E1528" s="9">
        <f t="shared" si="69"/>
        <v>1.2602715692360302</v>
      </c>
      <c r="F1528" s="8">
        <v>200.13443000000001</v>
      </c>
      <c r="G1528" s="9">
        <f t="shared" si="70"/>
        <v>-0.69616492274717556</v>
      </c>
      <c r="H1528" s="8">
        <v>1134.78078</v>
      </c>
      <c r="I1528" s="8">
        <v>1648.6156100000001</v>
      </c>
      <c r="J1528" s="9">
        <f t="shared" si="71"/>
        <v>0.45280536915685166</v>
      </c>
    </row>
    <row r="1529" spans="1:10" x14ac:dyDescent="0.2">
      <c r="A1529" s="3" t="s">
        <v>251</v>
      </c>
      <c r="B1529" s="3" t="s">
        <v>124</v>
      </c>
      <c r="C1529" s="8">
        <v>0</v>
      </c>
      <c r="D1529" s="8">
        <v>0.39119999999999999</v>
      </c>
      <c r="E1529" s="9" t="str">
        <f t="shared" si="69"/>
        <v/>
      </c>
      <c r="F1529" s="8">
        <v>0.67408999999999997</v>
      </c>
      <c r="G1529" s="9">
        <f t="shared" si="70"/>
        <v>-0.41966206292928243</v>
      </c>
      <c r="H1529" s="8">
        <v>7.1661700000000002</v>
      </c>
      <c r="I1529" s="8">
        <v>5.5182799999999999</v>
      </c>
      <c r="J1529" s="9">
        <f t="shared" si="71"/>
        <v>-0.22995407588711969</v>
      </c>
    </row>
    <row r="1530" spans="1:10" x14ac:dyDescent="0.2">
      <c r="A1530" s="3" t="s">
        <v>251</v>
      </c>
      <c r="B1530" s="3" t="s">
        <v>125</v>
      </c>
      <c r="C1530" s="8">
        <v>227.41040000000001</v>
      </c>
      <c r="D1530" s="8">
        <v>50.228029999999997</v>
      </c>
      <c r="E1530" s="9">
        <f t="shared" si="69"/>
        <v>-0.77913046193138047</v>
      </c>
      <c r="F1530" s="8">
        <v>102.4405</v>
      </c>
      <c r="G1530" s="9">
        <f t="shared" si="70"/>
        <v>-0.50968581762096044</v>
      </c>
      <c r="H1530" s="8">
        <v>466.2996</v>
      </c>
      <c r="I1530" s="8">
        <v>443.46937000000003</v>
      </c>
      <c r="J1530" s="9">
        <f t="shared" si="71"/>
        <v>-4.8960432305753532E-2</v>
      </c>
    </row>
    <row r="1531" spans="1:10" x14ac:dyDescent="0.2">
      <c r="A1531" s="3" t="s">
        <v>251</v>
      </c>
      <c r="B1531" s="3" t="s">
        <v>126</v>
      </c>
      <c r="C1531" s="8">
        <v>169.71919</v>
      </c>
      <c r="D1531" s="8">
        <v>208.07257000000001</v>
      </c>
      <c r="E1531" s="9">
        <f t="shared" si="69"/>
        <v>0.22598139903920123</v>
      </c>
      <c r="F1531" s="8">
        <v>8.6818100000000005</v>
      </c>
      <c r="G1531" s="9">
        <f t="shared" si="70"/>
        <v>22.966496617640793</v>
      </c>
      <c r="H1531" s="8">
        <v>547.37508000000003</v>
      </c>
      <c r="I1531" s="8">
        <v>806.30696999999998</v>
      </c>
      <c r="J1531" s="9">
        <f t="shared" si="71"/>
        <v>0.4730428904436057</v>
      </c>
    </row>
    <row r="1532" spans="1:10" x14ac:dyDescent="0.2">
      <c r="A1532" s="3" t="s">
        <v>251</v>
      </c>
      <c r="B1532" s="3" t="s">
        <v>127</v>
      </c>
      <c r="C1532" s="8">
        <v>1002.38782</v>
      </c>
      <c r="D1532" s="8">
        <v>436.79622000000001</v>
      </c>
      <c r="E1532" s="9">
        <f t="shared" si="69"/>
        <v>-0.56424428620850564</v>
      </c>
      <c r="F1532" s="8">
        <v>968.17666999999994</v>
      </c>
      <c r="G1532" s="9">
        <f t="shared" si="70"/>
        <v>-0.54884657569780115</v>
      </c>
      <c r="H1532" s="8">
        <v>9633.7179599999999</v>
      </c>
      <c r="I1532" s="8">
        <v>8449.6641899999995</v>
      </c>
      <c r="J1532" s="9">
        <f t="shared" si="71"/>
        <v>-0.12290724878144554</v>
      </c>
    </row>
    <row r="1533" spans="1:10" x14ac:dyDescent="0.2">
      <c r="A1533" s="3" t="s">
        <v>251</v>
      </c>
      <c r="B1533" s="3" t="s">
        <v>128</v>
      </c>
      <c r="C1533" s="8">
        <v>0</v>
      </c>
      <c r="D1533" s="8">
        <v>0</v>
      </c>
      <c r="E1533" s="9" t="str">
        <f t="shared" si="69"/>
        <v/>
      </c>
      <c r="F1533" s="8">
        <v>1.9077900000000001</v>
      </c>
      <c r="G1533" s="9">
        <f t="shared" si="70"/>
        <v>-1</v>
      </c>
      <c r="H1533" s="8">
        <v>58.952289999999998</v>
      </c>
      <c r="I1533" s="8">
        <v>10.35379</v>
      </c>
      <c r="J1533" s="9">
        <f t="shared" si="71"/>
        <v>-0.82437001175017965</v>
      </c>
    </row>
    <row r="1534" spans="1:10" x14ac:dyDescent="0.2">
      <c r="A1534" s="3" t="s">
        <v>251</v>
      </c>
      <c r="B1534" s="3" t="s">
        <v>129</v>
      </c>
      <c r="C1534" s="8">
        <v>443.07278000000002</v>
      </c>
      <c r="D1534" s="8">
        <v>374.95542</v>
      </c>
      <c r="E1534" s="9">
        <f t="shared" si="69"/>
        <v>-0.15373853478428534</v>
      </c>
      <c r="F1534" s="8">
        <v>172.25833</v>
      </c>
      <c r="G1534" s="9">
        <f t="shared" si="70"/>
        <v>1.1767041396488636</v>
      </c>
      <c r="H1534" s="8">
        <v>1887.6537599999999</v>
      </c>
      <c r="I1534" s="8">
        <v>2286.01163</v>
      </c>
      <c r="J1534" s="9">
        <f t="shared" si="71"/>
        <v>0.211033335901601</v>
      </c>
    </row>
    <row r="1535" spans="1:10" x14ac:dyDescent="0.2">
      <c r="A1535" s="3" t="s">
        <v>251</v>
      </c>
      <c r="B1535" s="3" t="s">
        <v>130</v>
      </c>
      <c r="C1535" s="8">
        <v>2835.5081599999999</v>
      </c>
      <c r="D1535" s="8">
        <v>1373.5605800000001</v>
      </c>
      <c r="E1535" s="9">
        <f t="shared" si="69"/>
        <v>-0.51558574248645428</v>
      </c>
      <c r="F1535" s="8">
        <v>3377.0329999999999</v>
      </c>
      <c r="G1535" s="9">
        <f t="shared" si="70"/>
        <v>-0.59326409306631001</v>
      </c>
      <c r="H1535" s="8">
        <v>24332.22942</v>
      </c>
      <c r="I1535" s="8">
        <v>17430.584869999999</v>
      </c>
      <c r="J1535" s="9">
        <f t="shared" si="71"/>
        <v>-0.28364209587499445</v>
      </c>
    </row>
    <row r="1536" spans="1:10" x14ac:dyDescent="0.2">
      <c r="A1536" s="3" t="s">
        <v>251</v>
      </c>
      <c r="B1536" s="3" t="s">
        <v>131</v>
      </c>
      <c r="C1536" s="8">
        <v>490.94344000000001</v>
      </c>
      <c r="D1536" s="8">
        <v>507.81661000000003</v>
      </c>
      <c r="E1536" s="9">
        <f t="shared" si="69"/>
        <v>3.4368867419839688E-2</v>
      </c>
      <c r="F1536" s="8">
        <v>421.89952</v>
      </c>
      <c r="G1536" s="9">
        <f t="shared" si="70"/>
        <v>0.20364348838320567</v>
      </c>
      <c r="H1536" s="8">
        <v>2990.1385799999998</v>
      </c>
      <c r="I1536" s="8">
        <v>4439.8752800000002</v>
      </c>
      <c r="J1536" s="9">
        <f t="shared" si="71"/>
        <v>0.48483930132763287</v>
      </c>
    </row>
    <row r="1537" spans="1:10" x14ac:dyDescent="0.2">
      <c r="A1537" s="3" t="s">
        <v>251</v>
      </c>
      <c r="B1537" s="3" t="s">
        <v>132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0</v>
      </c>
      <c r="I1537" s="8">
        <v>78.044399999999996</v>
      </c>
      <c r="J1537" s="9" t="str">
        <f t="shared" si="71"/>
        <v/>
      </c>
    </row>
    <row r="1538" spans="1:10" x14ac:dyDescent="0.2">
      <c r="A1538" s="3" t="s">
        <v>251</v>
      </c>
      <c r="B1538" s="3" t="s">
        <v>133</v>
      </c>
      <c r="C1538" s="8">
        <v>0</v>
      </c>
      <c r="D1538" s="8">
        <v>0</v>
      </c>
      <c r="E1538" s="9" t="str">
        <f t="shared" si="69"/>
        <v/>
      </c>
      <c r="F1538" s="8">
        <v>0</v>
      </c>
      <c r="G1538" s="9" t="str">
        <f t="shared" si="70"/>
        <v/>
      </c>
      <c r="H1538" s="8">
        <v>0</v>
      </c>
      <c r="I1538" s="8">
        <v>4.5444500000000003</v>
      </c>
      <c r="J1538" s="9" t="str">
        <f t="shared" si="71"/>
        <v/>
      </c>
    </row>
    <row r="1539" spans="1:10" x14ac:dyDescent="0.2">
      <c r="A1539" s="3" t="s">
        <v>251</v>
      </c>
      <c r="B1539" s="3" t="s">
        <v>135</v>
      </c>
      <c r="C1539" s="8">
        <v>62.284689999999998</v>
      </c>
      <c r="D1539" s="8">
        <v>46.994450000000001</v>
      </c>
      <c r="E1539" s="9">
        <f t="shared" si="69"/>
        <v>-0.24548954165140735</v>
      </c>
      <c r="F1539" s="8">
        <v>51.716749999999998</v>
      </c>
      <c r="G1539" s="9">
        <f t="shared" si="70"/>
        <v>-9.1310842231965395E-2</v>
      </c>
      <c r="H1539" s="8">
        <v>261.46341999999999</v>
      </c>
      <c r="I1539" s="8">
        <v>206.65388999999999</v>
      </c>
      <c r="J1539" s="9">
        <f t="shared" si="71"/>
        <v>-0.20962599663080972</v>
      </c>
    </row>
    <row r="1540" spans="1:10" x14ac:dyDescent="0.2">
      <c r="A1540" s="3" t="s">
        <v>251</v>
      </c>
      <c r="B1540" s="3" t="s">
        <v>136</v>
      </c>
      <c r="C1540" s="8">
        <v>0.71033000000000002</v>
      </c>
      <c r="D1540" s="8">
        <v>0</v>
      </c>
      <c r="E1540" s="9">
        <f t="shared" si="69"/>
        <v>-1</v>
      </c>
      <c r="F1540" s="8">
        <v>135.19884999999999</v>
      </c>
      <c r="G1540" s="9">
        <f t="shared" si="70"/>
        <v>-1</v>
      </c>
      <c r="H1540" s="8">
        <v>204.77033</v>
      </c>
      <c r="I1540" s="8">
        <v>430.32506999999998</v>
      </c>
      <c r="J1540" s="9">
        <f t="shared" si="71"/>
        <v>1.1015010817240953</v>
      </c>
    </row>
    <row r="1541" spans="1:10" x14ac:dyDescent="0.2">
      <c r="A1541" s="3" t="s">
        <v>251</v>
      </c>
      <c r="B1541" s="3" t="s">
        <v>137</v>
      </c>
      <c r="C1541" s="8">
        <v>5295.3061200000002</v>
      </c>
      <c r="D1541" s="8">
        <v>3018.5348100000001</v>
      </c>
      <c r="E1541" s="9">
        <f t="shared" ref="E1541:E1604" si="72">IF(C1541=0,"",(D1541/C1541-1))</f>
        <v>-0.42996028150304555</v>
      </c>
      <c r="F1541" s="8">
        <v>3540.5048200000001</v>
      </c>
      <c r="G1541" s="9">
        <f t="shared" ref="G1541:G1604" si="73">IF(F1541=0,"",(D1541/F1541-1))</f>
        <v>-0.14742813144934508</v>
      </c>
      <c r="H1541" s="8">
        <v>43045.107960000001</v>
      </c>
      <c r="I1541" s="8">
        <v>28401.326659999999</v>
      </c>
      <c r="J1541" s="9">
        <f t="shared" ref="J1541:J1604" si="74">IF(H1541=0,"",(I1541/H1541-1))</f>
        <v>-0.34019618010036934</v>
      </c>
    </row>
    <row r="1542" spans="1:10" x14ac:dyDescent="0.2">
      <c r="A1542" s="3" t="s">
        <v>251</v>
      </c>
      <c r="B1542" s="3" t="s">
        <v>139</v>
      </c>
      <c r="C1542" s="8">
        <v>211.41628</v>
      </c>
      <c r="D1542" s="8">
        <v>165.06738999999999</v>
      </c>
      <c r="E1542" s="9">
        <f t="shared" si="72"/>
        <v>-0.21923046796585399</v>
      </c>
      <c r="F1542" s="8">
        <v>385.27496000000002</v>
      </c>
      <c r="G1542" s="9">
        <f t="shared" si="73"/>
        <v>-0.57155951687075646</v>
      </c>
      <c r="H1542" s="8">
        <v>1222.2071000000001</v>
      </c>
      <c r="I1542" s="8">
        <v>1469.8928699999999</v>
      </c>
      <c r="J1542" s="9">
        <f t="shared" si="74"/>
        <v>0.20265450102523519</v>
      </c>
    </row>
    <row r="1543" spans="1:10" x14ac:dyDescent="0.2">
      <c r="A1543" s="3" t="s">
        <v>251</v>
      </c>
      <c r="B1543" s="3" t="s">
        <v>140</v>
      </c>
      <c r="C1543" s="8">
        <v>1536.5717299999999</v>
      </c>
      <c r="D1543" s="8">
        <v>2356.0870100000002</v>
      </c>
      <c r="E1543" s="9">
        <f t="shared" si="72"/>
        <v>0.53334007387992255</v>
      </c>
      <c r="F1543" s="8">
        <v>1748.7663600000001</v>
      </c>
      <c r="G1543" s="9">
        <f t="shared" si="73"/>
        <v>0.3472851856551038</v>
      </c>
      <c r="H1543" s="8">
        <v>5564.4153100000003</v>
      </c>
      <c r="I1543" s="8">
        <v>7470.66122</v>
      </c>
      <c r="J1543" s="9">
        <f t="shared" si="74"/>
        <v>0.3425779356501697</v>
      </c>
    </row>
    <row r="1544" spans="1:10" x14ac:dyDescent="0.2">
      <c r="A1544" s="3" t="s">
        <v>251</v>
      </c>
      <c r="B1544" s="3" t="s">
        <v>141</v>
      </c>
      <c r="C1544" s="8">
        <v>1.8834500000000001</v>
      </c>
      <c r="D1544" s="8">
        <v>2.04976</v>
      </c>
      <c r="E1544" s="9">
        <f t="shared" si="72"/>
        <v>8.8300724733866076E-2</v>
      </c>
      <c r="F1544" s="8">
        <v>88.558729999999997</v>
      </c>
      <c r="G1544" s="9">
        <f t="shared" si="73"/>
        <v>-0.97685422995564641</v>
      </c>
      <c r="H1544" s="8">
        <v>129.8853</v>
      </c>
      <c r="I1544" s="8">
        <v>138.34862000000001</v>
      </c>
      <c r="J1544" s="9">
        <f t="shared" si="74"/>
        <v>6.5159952665929222E-2</v>
      </c>
    </row>
    <row r="1545" spans="1:10" x14ac:dyDescent="0.2">
      <c r="A1545" s="3" t="s">
        <v>251</v>
      </c>
      <c r="B1545" s="3" t="s">
        <v>142</v>
      </c>
      <c r="C1545" s="8">
        <v>702.20946000000004</v>
      </c>
      <c r="D1545" s="8">
        <v>897.78886999999997</v>
      </c>
      <c r="E1545" s="9">
        <f t="shared" si="72"/>
        <v>0.27852004443232636</v>
      </c>
      <c r="F1545" s="8">
        <v>1169.1756700000001</v>
      </c>
      <c r="G1545" s="9">
        <f t="shared" si="73"/>
        <v>-0.2321180699902865</v>
      </c>
      <c r="H1545" s="8">
        <v>6795.5077000000001</v>
      </c>
      <c r="I1545" s="8">
        <v>8366.6930699999994</v>
      </c>
      <c r="J1545" s="9">
        <f t="shared" si="74"/>
        <v>0.23120941647965454</v>
      </c>
    </row>
    <row r="1546" spans="1:10" x14ac:dyDescent="0.2">
      <c r="A1546" s="3" t="s">
        <v>251</v>
      </c>
      <c r="B1546" s="3" t="s">
        <v>143</v>
      </c>
      <c r="C1546" s="8">
        <v>0</v>
      </c>
      <c r="D1546" s="8">
        <v>0</v>
      </c>
      <c r="E1546" s="9" t="str">
        <f t="shared" si="72"/>
        <v/>
      </c>
      <c r="F1546" s="8">
        <v>21.312999999999999</v>
      </c>
      <c r="G1546" s="9">
        <f t="shared" si="73"/>
        <v>-1</v>
      </c>
      <c r="H1546" s="8">
        <v>67.337100000000007</v>
      </c>
      <c r="I1546" s="8">
        <v>21.696999999999999</v>
      </c>
      <c r="J1546" s="9">
        <f t="shared" si="74"/>
        <v>-0.67778535161151887</v>
      </c>
    </row>
    <row r="1547" spans="1:10" x14ac:dyDescent="0.2">
      <c r="A1547" s="3" t="s">
        <v>251</v>
      </c>
      <c r="B1547" s="3" t="s">
        <v>235</v>
      </c>
      <c r="C1547" s="8">
        <v>104.09756</v>
      </c>
      <c r="D1547" s="8">
        <v>0</v>
      </c>
      <c r="E1547" s="9">
        <f t="shared" si="72"/>
        <v>-1</v>
      </c>
      <c r="F1547" s="8">
        <v>0</v>
      </c>
      <c r="G1547" s="9" t="str">
        <f t="shared" si="73"/>
        <v/>
      </c>
      <c r="H1547" s="8">
        <v>117.94259</v>
      </c>
      <c r="I1547" s="8">
        <v>1.6245700000000001</v>
      </c>
      <c r="J1547" s="9">
        <f t="shared" si="74"/>
        <v>-0.98622575610727214</v>
      </c>
    </row>
    <row r="1548" spans="1:10" x14ac:dyDescent="0.2">
      <c r="A1548" s="3" t="s">
        <v>251</v>
      </c>
      <c r="B1548" s="3" t="s">
        <v>144</v>
      </c>
      <c r="C1548" s="8">
        <v>279.0016</v>
      </c>
      <c r="D1548" s="8">
        <v>167.1439</v>
      </c>
      <c r="E1548" s="9">
        <f t="shared" si="72"/>
        <v>-0.40092135672340223</v>
      </c>
      <c r="F1548" s="8">
        <v>310.25905</v>
      </c>
      <c r="G1548" s="9">
        <f t="shared" si="73"/>
        <v>-0.46127631087634668</v>
      </c>
      <c r="H1548" s="8">
        <v>2928.3633799999998</v>
      </c>
      <c r="I1548" s="8">
        <v>2885.5967099999998</v>
      </c>
      <c r="J1548" s="9">
        <f t="shared" si="74"/>
        <v>-1.4604290673789211E-2</v>
      </c>
    </row>
    <row r="1549" spans="1:10" x14ac:dyDescent="0.2">
      <c r="A1549" s="3" t="s">
        <v>251</v>
      </c>
      <c r="B1549" s="3" t="s">
        <v>145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0</v>
      </c>
      <c r="I1549" s="8">
        <v>0</v>
      </c>
      <c r="J1549" s="9" t="str">
        <f t="shared" si="74"/>
        <v/>
      </c>
    </row>
    <row r="1550" spans="1:10" x14ac:dyDescent="0.2">
      <c r="A1550" s="3" t="s">
        <v>251</v>
      </c>
      <c r="B1550" s="3" t="s">
        <v>146</v>
      </c>
      <c r="C1550" s="8">
        <v>0</v>
      </c>
      <c r="D1550" s="8">
        <v>6.15</v>
      </c>
      <c r="E1550" s="9" t="str">
        <f t="shared" si="72"/>
        <v/>
      </c>
      <c r="F1550" s="8">
        <v>20.849489999999999</v>
      </c>
      <c r="G1550" s="9">
        <f t="shared" si="73"/>
        <v>-0.70502875609907001</v>
      </c>
      <c r="H1550" s="8">
        <v>84.661119999999997</v>
      </c>
      <c r="I1550" s="8">
        <v>409.11076000000003</v>
      </c>
      <c r="J1550" s="9">
        <f t="shared" si="74"/>
        <v>3.8323334253078629</v>
      </c>
    </row>
    <row r="1551" spans="1:10" x14ac:dyDescent="0.2">
      <c r="A1551" s="3" t="s">
        <v>251</v>
      </c>
      <c r="B1551" s="3" t="s">
        <v>147</v>
      </c>
      <c r="C1551" s="8">
        <v>1344.4919299999999</v>
      </c>
      <c r="D1551" s="8">
        <v>1660.60043</v>
      </c>
      <c r="E1551" s="9">
        <f t="shared" si="72"/>
        <v>0.23511372061563818</v>
      </c>
      <c r="F1551" s="8">
        <v>596.30287999999996</v>
      </c>
      <c r="G1551" s="9">
        <f t="shared" si="73"/>
        <v>1.7848271167162566</v>
      </c>
      <c r="H1551" s="8">
        <v>12146.970890000001</v>
      </c>
      <c r="I1551" s="8">
        <v>10490.44095</v>
      </c>
      <c r="J1551" s="9">
        <f t="shared" si="74"/>
        <v>-0.13637391206426119</v>
      </c>
    </row>
    <row r="1552" spans="1:10" x14ac:dyDescent="0.2">
      <c r="A1552" s="3" t="s">
        <v>251</v>
      </c>
      <c r="B1552" s="3" t="s">
        <v>148</v>
      </c>
      <c r="C1552" s="8">
        <v>287.10615000000001</v>
      </c>
      <c r="D1552" s="8">
        <v>144.52940000000001</v>
      </c>
      <c r="E1552" s="9">
        <f t="shared" si="72"/>
        <v>-0.49659942846922644</v>
      </c>
      <c r="F1552" s="8">
        <v>433.94594000000001</v>
      </c>
      <c r="G1552" s="9">
        <f t="shared" si="73"/>
        <v>-0.66694146280064293</v>
      </c>
      <c r="H1552" s="8">
        <v>3510.2440999999999</v>
      </c>
      <c r="I1552" s="8">
        <v>2466.7983899999999</v>
      </c>
      <c r="J1552" s="9">
        <f t="shared" si="74"/>
        <v>-0.29725730754735835</v>
      </c>
    </row>
    <row r="1553" spans="1:10" x14ac:dyDescent="0.2">
      <c r="A1553" s="3" t="s">
        <v>251</v>
      </c>
      <c r="B1553" s="3" t="s">
        <v>149</v>
      </c>
      <c r="C1553" s="8">
        <v>92.715170000000001</v>
      </c>
      <c r="D1553" s="8">
        <v>3.4730599999999998</v>
      </c>
      <c r="E1553" s="9">
        <f t="shared" si="72"/>
        <v>-0.96254054217880414</v>
      </c>
      <c r="F1553" s="8">
        <v>23.283149999999999</v>
      </c>
      <c r="G1553" s="9">
        <f t="shared" si="73"/>
        <v>-0.85083375745979395</v>
      </c>
      <c r="H1553" s="8">
        <v>292.20015000000001</v>
      </c>
      <c r="I1553" s="8">
        <v>330.58735999999999</v>
      </c>
      <c r="J1553" s="9">
        <f t="shared" si="74"/>
        <v>0.13137299895294374</v>
      </c>
    </row>
    <row r="1554" spans="1:10" x14ac:dyDescent="0.2">
      <c r="A1554" s="3" t="s">
        <v>251</v>
      </c>
      <c r="B1554" s="3" t="s">
        <v>151</v>
      </c>
      <c r="C1554" s="8">
        <v>0</v>
      </c>
      <c r="D1554" s="8">
        <v>60.043509999999998</v>
      </c>
      <c r="E1554" s="9" t="str">
        <f t="shared" si="72"/>
        <v/>
      </c>
      <c r="F1554" s="8">
        <v>12.082000000000001</v>
      </c>
      <c r="G1554" s="9">
        <f t="shared" si="73"/>
        <v>3.9696664459526563</v>
      </c>
      <c r="H1554" s="8">
        <v>200.01343</v>
      </c>
      <c r="I1554" s="8">
        <v>156.12764000000001</v>
      </c>
      <c r="J1554" s="9">
        <f t="shared" si="74"/>
        <v>-0.21941421633537306</v>
      </c>
    </row>
    <row r="1555" spans="1:10" x14ac:dyDescent="0.2">
      <c r="A1555" s="3" t="s">
        <v>251</v>
      </c>
      <c r="B1555" s="3" t="s">
        <v>152</v>
      </c>
      <c r="C1555" s="8">
        <v>0</v>
      </c>
      <c r="D1555" s="8">
        <v>0</v>
      </c>
      <c r="E1555" s="9" t="str">
        <f t="shared" si="72"/>
        <v/>
      </c>
      <c r="F1555" s="8">
        <v>8.8370000000000004E-2</v>
      </c>
      <c r="G1555" s="9">
        <f t="shared" si="73"/>
        <v>-1</v>
      </c>
      <c r="H1555" s="8">
        <v>4.8991800000000003</v>
      </c>
      <c r="I1555" s="8">
        <v>1.6240699999999999</v>
      </c>
      <c r="J1555" s="9">
        <f t="shared" si="74"/>
        <v>-0.66850166762601093</v>
      </c>
    </row>
    <row r="1556" spans="1:10" x14ac:dyDescent="0.2">
      <c r="A1556" s="3" t="s">
        <v>251</v>
      </c>
      <c r="B1556" s="3" t="s">
        <v>153</v>
      </c>
      <c r="C1556" s="8">
        <v>208.80663000000001</v>
      </c>
      <c r="D1556" s="8">
        <v>249.97481999999999</v>
      </c>
      <c r="E1556" s="9">
        <f t="shared" si="72"/>
        <v>0.19715940054202297</v>
      </c>
      <c r="F1556" s="8">
        <v>259.14792999999997</v>
      </c>
      <c r="G1556" s="9">
        <f t="shared" si="73"/>
        <v>-3.5397195725236807E-2</v>
      </c>
      <c r="H1556" s="8">
        <v>3180.1059700000001</v>
      </c>
      <c r="I1556" s="8">
        <v>2757.8113400000002</v>
      </c>
      <c r="J1556" s="9">
        <f t="shared" si="74"/>
        <v>-0.13279262829093708</v>
      </c>
    </row>
    <row r="1557" spans="1:10" x14ac:dyDescent="0.2">
      <c r="A1557" s="3" t="s">
        <v>251</v>
      </c>
      <c r="B1557" s="3" t="s">
        <v>154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31.666250000000002</v>
      </c>
      <c r="I1557" s="8">
        <v>31.95635</v>
      </c>
      <c r="J1557" s="9">
        <f t="shared" si="74"/>
        <v>9.1611731733312052E-3</v>
      </c>
    </row>
    <row r="1558" spans="1:10" x14ac:dyDescent="0.2">
      <c r="A1558" s="5" t="s">
        <v>251</v>
      </c>
      <c r="B1558" s="5" t="s">
        <v>155</v>
      </c>
      <c r="C1558" s="10">
        <v>19.631239999999998</v>
      </c>
      <c r="D1558" s="10">
        <v>576.83614999999998</v>
      </c>
      <c r="E1558" s="9">
        <f t="shared" si="72"/>
        <v>28.383581984632659</v>
      </c>
      <c r="F1558" s="10">
        <v>64.97157</v>
      </c>
      <c r="G1558" s="9">
        <f t="shared" si="73"/>
        <v>7.8782855331955197</v>
      </c>
      <c r="H1558" s="10">
        <v>1203.5273999999999</v>
      </c>
      <c r="I1558" s="10">
        <v>1277.12806</v>
      </c>
      <c r="J1558" s="9">
        <f t="shared" si="74"/>
        <v>6.1154120795255729E-2</v>
      </c>
    </row>
    <row r="1559" spans="1:10" x14ac:dyDescent="0.2">
      <c r="A1559" s="3" t="s">
        <v>251</v>
      </c>
      <c r="B1559" s="3" t="s">
        <v>156</v>
      </c>
      <c r="C1559" s="8">
        <v>43.198219999999999</v>
      </c>
      <c r="D1559" s="8">
        <v>8.4341799999999996</v>
      </c>
      <c r="E1559" s="9">
        <f t="shared" si="72"/>
        <v>-0.80475630708857915</v>
      </c>
      <c r="F1559" s="8">
        <v>71.236310000000003</v>
      </c>
      <c r="G1559" s="9">
        <f t="shared" si="73"/>
        <v>-0.88160279497913352</v>
      </c>
      <c r="H1559" s="8">
        <v>501.7226</v>
      </c>
      <c r="I1559" s="8">
        <v>537.77832000000001</v>
      </c>
      <c r="J1559" s="9">
        <f t="shared" si="74"/>
        <v>7.1863854647966852E-2</v>
      </c>
    </row>
    <row r="1560" spans="1:10" x14ac:dyDescent="0.2">
      <c r="A1560" s="3" t="s">
        <v>251</v>
      </c>
      <c r="B1560" s="3" t="s">
        <v>157</v>
      </c>
      <c r="C1560" s="8">
        <v>238.27737999999999</v>
      </c>
      <c r="D1560" s="8">
        <v>428.85383000000002</v>
      </c>
      <c r="E1560" s="9">
        <f t="shared" si="72"/>
        <v>0.79980923913130164</v>
      </c>
      <c r="F1560" s="8">
        <v>455.79012999999998</v>
      </c>
      <c r="G1560" s="9">
        <f t="shared" si="73"/>
        <v>-5.9098032684472446E-2</v>
      </c>
      <c r="H1560" s="8">
        <v>3021.3068199999998</v>
      </c>
      <c r="I1560" s="8">
        <v>2994.6687499999998</v>
      </c>
      <c r="J1560" s="9">
        <f t="shared" si="74"/>
        <v>-8.8167377850092432E-3</v>
      </c>
    </row>
    <row r="1561" spans="1:10" x14ac:dyDescent="0.2">
      <c r="A1561" s="3" t="s">
        <v>251</v>
      </c>
      <c r="B1561" s="3" t="s">
        <v>159</v>
      </c>
      <c r="C1561" s="8">
        <v>2733.47381</v>
      </c>
      <c r="D1561" s="8">
        <v>2448.9063799999999</v>
      </c>
      <c r="E1561" s="9">
        <f t="shared" si="72"/>
        <v>-0.10410468501982828</v>
      </c>
      <c r="F1561" s="8">
        <v>2329.0983900000001</v>
      </c>
      <c r="G1561" s="9">
        <f t="shared" si="73"/>
        <v>5.1439643131606649E-2</v>
      </c>
      <c r="H1561" s="8">
        <v>26418.964639999998</v>
      </c>
      <c r="I1561" s="8">
        <v>25648.2192</v>
      </c>
      <c r="J1561" s="9">
        <f t="shared" si="74"/>
        <v>-2.917394570539078E-2</v>
      </c>
    </row>
    <row r="1562" spans="1:10" x14ac:dyDescent="0.2">
      <c r="A1562" s="3" t="s">
        <v>251</v>
      </c>
      <c r="B1562" s="3" t="s">
        <v>160</v>
      </c>
      <c r="C1562" s="8">
        <v>1.0510999999999999</v>
      </c>
      <c r="D1562" s="8">
        <v>0.47904000000000002</v>
      </c>
      <c r="E1562" s="9">
        <f t="shared" si="72"/>
        <v>-0.54424888212348965</v>
      </c>
      <c r="F1562" s="8">
        <v>45.506999999999998</v>
      </c>
      <c r="G1562" s="9">
        <f t="shared" si="73"/>
        <v>-0.98947326784890233</v>
      </c>
      <c r="H1562" s="8">
        <v>16.88964</v>
      </c>
      <c r="I1562" s="8">
        <v>127.39838</v>
      </c>
      <c r="J1562" s="9">
        <f t="shared" si="74"/>
        <v>6.5429896670384924</v>
      </c>
    </row>
    <row r="1563" spans="1:10" x14ac:dyDescent="0.2">
      <c r="A1563" s="3" t="s">
        <v>251</v>
      </c>
      <c r="B1563" s="3" t="s">
        <v>161</v>
      </c>
      <c r="C1563" s="8">
        <v>0</v>
      </c>
      <c r="D1563" s="8">
        <v>0</v>
      </c>
      <c r="E1563" s="9" t="str">
        <f t="shared" si="72"/>
        <v/>
      </c>
      <c r="F1563" s="8">
        <v>23.978359999999999</v>
      </c>
      <c r="G1563" s="9">
        <f t="shared" si="73"/>
        <v>-1</v>
      </c>
      <c r="H1563" s="8">
        <v>19.628250000000001</v>
      </c>
      <c r="I1563" s="8">
        <v>340.48739999999998</v>
      </c>
      <c r="J1563" s="9">
        <f t="shared" si="74"/>
        <v>16.346803714034618</v>
      </c>
    </row>
    <row r="1564" spans="1:10" x14ac:dyDescent="0.2">
      <c r="A1564" s="3" t="s">
        <v>251</v>
      </c>
      <c r="B1564" s="3" t="s">
        <v>162</v>
      </c>
      <c r="C1564" s="8">
        <v>0</v>
      </c>
      <c r="D1564" s="8">
        <v>0</v>
      </c>
      <c r="E1564" s="9" t="str">
        <f t="shared" si="72"/>
        <v/>
      </c>
      <c r="F1564" s="8">
        <v>43.527709999999999</v>
      </c>
      <c r="G1564" s="9">
        <f t="shared" si="73"/>
        <v>-1</v>
      </c>
      <c r="H1564" s="8">
        <v>45.67</v>
      </c>
      <c r="I1564" s="8">
        <v>107.02108</v>
      </c>
      <c r="J1564" s="9">
        <f t="shared" si="74"/>
        <v>1.3433562513685131</v>
      </c>
    </row>
    <row r="1565" spans="1:10" x14ac:dyDescent="0.2">
      <c r="A1565" s="3" t="s">
        <v>251</v>
      </c>
      <c r="B1565" s="3" t="s">
        <v>163</v>
      </c>
      <c r="C1565" s="8">
        <v>0</v>
      </c>
      <c r="D1565" s="8">
        <v>0</v>
      </c>
      <c r="E1565" s="9" t="str">
        <f t="shared" si="72"/>
        <v/>
      </c>
      <c r="F1565" s="8">
        <v>0</v>
      </c>
      <c r="G1565" s="9" t="str">
        <f t="shared" si="73"/>
        <v/>
      </c>
      <c r="H1565" s="8">
        <v>118.31032999999999</v>
      </c>
      <c r="I1565" s="8">
        <v>0.11</v>
      </c>
      <c r="J1565" s="9">
        <f t="shared" si="74"/>
        <v>-0.99907024179545434</v>
      </c>
    </row>
    <row r="1566" spans="1:10" x14ac:dyDescent="0.2">
      <c r="A1566" s="3" t="s">
        <v>251</v>
      </c>
      <c r="B1566" s="3" t="s">
        <v>164</v>
      </c>
      <c r="C1566" s="8">
        <v>49.406599999999997</v>
      </c>
      <c r="D1566" s="8">
        <v>138.75615999999999</v>
      </c>
      <c r="E1566" s="9">
        <f t="shared" si="72"/>
        <v>1.8084539312561478</v>
      </c>
      <c r="F1566" s="8">
        <v>614.38607999999999</v>
      </c>
      <c r="G1566" s="9">
        <f t="shared" si="73"/>
        <v>-0.7741547790275457</v>
      </c>
      <c r="H1566" s="8">
        <v>1093.2768699999999</v>
      </c>
      <c r="I1566" s="8">
        <v>2059.0213800000001</v>
      </c>
      <c r="J1566" s="9">
        <f t="shared" si="74"/>
        <v>0.88334852451419765</v>
      </c>
    </row>
    <row r="1567" spans="1:10" x14ac:dyDescent="0.2">
      <c r="A1567" s="3" t="s">
        <v>251</v>
      </c>
      <c r="B1567" s="3" t="s">
        <v>165</v>
      </c>
      <c r="C1567" s="8">
        <v>1508.04</v>
      </c>
      <c r="D1567" s="8">
        <v>2202.20316</v>
      </c>
      <c r="E1567" s="9">
        <f t="shared" si="72"/>
        <v>0.46030818811172125</v>
      </c>
      <c r="F1567" s="8">
        <v>2046.01007</v>
      </c>
      <c r="G1567" s="9">
        <f t="shared" si="73"/>
        <v>7.6340332968156011E-2</v>
      </c>
      <c r="H1567" s="8">
        <v>11750.42806</v>
      </c>
      <c r="I1567" s="8">
        <v>18660.69326</v>
      </c>
      <c r="J1567" s="9">
        <f t="shared" si="74"/>
        <v>0.58808625223820132</v>
      </c>
    </row>
    <row r="1568" spans="1:10" x14ac:dyDescent="0.2">
      <c r="A1568" s="3" t="s">
        <v>251</v>
      </c>
      <c r="B1568" s="3" t="s">
        <v>167</v>
      </c>
      <c r="C1568" s="8">
        <v>229.33251000000001</v>
      </c>
      <c r="D1568" s="8">
        <v>335.61984000000001</v>
      </c>
      <c r="E1568" s="9">
        <f t="shared" si="72"/>
        <v>0.46346385865658557</v>
      </c>
      <c r="F1568" s="8">
        <v>211.20273</v>
      </c>
      <c r="G1568" s="9">
        <f t="shared" si="73"/>
        <v>0.58908855013379813</v>
      </c>
      <c r="H1568" s="8">
        <v>2826.6516700000002</v>
      </c>
      <c r="I1568" s="8">
        <v>2339.5189700000001</v>
      </c>
      <c r="J1568" s="9">
        <f t="shared" si="74"/>
        <v>-0.17233559591727132</v>
      </c>
    </row>
    <row r="1569" spans="1:10" x14ac:dyDescent="0.2">
      <c r="A1569" s="3" t="s">
        <v>251</v>
      </c>
      <c r="B1569" s="3" t="s">
        <v>168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105.31113000000001</v>
      </c>
      <c r="I1569" s="8">
        <v>81.482079999999996</v>
      </c>
      <c r="J1569" s="9">
        <f t="shared" si="74"/>
        <v>-0.22627285454063595</v>
      </c>
    </row>
    <row r="1570" spans="1:10" x14ac:dyDescent="0.2">
      <c r="A1570" s="3" t="s">
        <v>251</v>
      </c>
      <c r="B1570" s="3" t="s">
        <v>169</v>
      </c>
      <c r="C1570" s="8">
        <v>327.88411000000002</v>
      </c>
      <c r="D1570" s="8">
        <v>619.97585000000004</v>
      </c>
      <c r="E1570" s="9">
        <f t="shared" si="72"/>
        <v>0.89083835139189871</v>
      </c>
      <c r="F1570" s="8">
        <v>540.68475999999998</v>
      </c>
      <c r="G1570" s="9">
        <f t="shared" si="73"/>
        <v>0.14664938956296836</v>
      </c>
      <c r="H1570" s="8">
        <v>4956.5303999999996</v>
      </c>
      <c r="I1570" s="8">
        <v>6132.9132200000004</v>
      </c>
      <c r="J1570" s="9">
        <f t="shared" si="74"/>
        <v>0.23733997878838808</v>
      </c>
    </row>
    <row r="1571" spans="1:10" x14ac:dyDescent="0.2">
      <c r="A1571" s="3" t="s">
        <v>251</v>
      </c>
      <c r="B1571" s="3" t="s">
        <v>170</v>
      </c>
      <c r="C1571" s="8">
        <v>182.70677000000001</v>
      </c>
      <c r="D1571" s="8">
        <v>245.04031000000001</v>
      </c>
      <c r="E1571" s="9">
        <f t="shared" si="72"/>
        <v>0.34116710617783896</v>
      </c>
      <c r="F1571" s="8">
        <v>511.02186</v>
      </c>
      <c r="G1571" s="9">
        <f t="shared" si="73"/>
        <v>-0.52048957357714598</v>
      </c>
      <c r="H1571" s="8">
        <v>2152.89824</v>
      </c>
      <c r="I1571" s="8">
        <v>3595.3339000000001</v>
      </c>
      <c r="J1571" s="9">
        <f t="shared" si="74"/>
        <v>0.66999713836915964</v>
      </c>
    </row>
    <row r="1572" spans="1:10" x14ac:dyDescent="0.2">
      <c r="A1572" s="3" t="s">
        <v>251</v>
      </c>
      <c r="B1572" s="3" t="s">
        <v>172</v>
      </c>
      <c r="C1572" s="8">
        <v>148.61018999999999</v>
      </c>
      <c r="D1572" s="8">
        <v>36.335039999999999</v>
      </c>
      <c r="E1572" s="9">
        <f t="shared" si="72"/>
        <v>-0.75550101914276535</v>
      </c>
      <c r="F1572" s="8">
        <v>56.45017</v>
      </c>
      <c r="G1572" s="9">
        <f t="shared" si="73"/>
        <v>-0.35633426790388767</v>
      </c>
      <c r="H1572" s="8">
        <v>897.26125000000002</v>
      </c>
      <c r="I1572" s="8">
        <v>679.42277000000001</v>
      </c>
      <c r="J1572" s="9">
        <f t="shared" si="74"/>
        <v>-0.2427815533101424</v>
      </c>
    </row>
    <row r="1573" spans="1:10" x14ac:dyDescent="0.2">
      <c r="A1573" s="3" t="s">
        <v>251</v>
      </c>
      <c r="B1573" s="3" t="s">
        <v>174</v>
      </c>
      <c r="C1573" s="8">
        <v>0</v>
      </c>
      <c r="D1573" s="8">
        <v>0</v>
      </c>
      <c r="E1573" s="9" t="str">
        <f t="shared" si="72"/>
        <v/>
      </c>
      <c r="F1573" s="8">
        <v>0</v>
      </c>
      <c r="G1573" s="9" t="str">
        <f t="shared" si="73"/>
        <v/>
      </c>
      <c r="H1573" s="8">
        <v>81.11063</v>
      </c>
      <c r="I1573" s="8">
        <v>38.251249999999999</v>
      </c>
      <c r="J1573" s="9">
        <f t="shared" si="74"/>
        <v>-0.5284064493149665</v>
      </c>
    </row>
    <row r="1574" spans="1:10" x14ac:dyDescent="0.2">
      <c r="A1574" s="3" t="s">
        <v>251</v>
      </c>
      <c r="B1574" s="3" t="s">
        <v>175</v>
      </c>
      <c r="C1574" s="8">
        <v>33.465490000000003</v>
      </c>
      <c r="D1574" s="8">
        <v>23.016480000000001</v>
      </c>
      <c r="E1574" s="9">
        <f t="shared" si="72"/>
        <v>-0.31223239223450783</v>
      </c>
      <c r="F1574" s="8">
        <v>7.2105399999999999</v>
      </c>
      <c r="G1574" s="9">
        <f t="shared" si="73"/>
        <v>2.1920605114180076</v>
      </c>
      <c r="H1574" s="8">
        <v>318.23568</v>
      </c>
      <c r="I1574" s="8">
        <v>450.13731000000001</v>
      </c>
      <c r="J1574" s="9">
        <f t="shared" si="74"/>
        <v>0.41447781719510535</v>
      </c>
    </row>
    <row r="1575" spans="1:10" x14ac:dyDescent="0.2">
      <c r="A1575" s="3" t="s">
        <v>251</v>
      </c>
      <c r="B1575" s="3" t="s">
        <v>176</v>
      </c>
      <c r="C1575" s="8">
        <v>3058.2053000000001</v>
      </c>
      <c r="D1575" s="8">
        <v>4707.8436400000001</v>
      </c>
      <c r="E1575" s="9">
        <f t="shared" si="72"/>
        <v>0.53941386472647856</v>
      </c>
      <c r="F1575" s="8">
        <v>4977.6872599999997</v>
      </c>
      <c r="G1575" s="9">
        <f t="shared" si="73"/>
        <v>-5.4210641590207054E-2</v>
      </c>
      <c r="H1575" s="8">
        <v>22238.355660000001</v>
      </c>
      <c r="I1575" s="8">
        <v>33830.191449999998</v>
      </c>
      <c r="J1575" s="9">
        <f t="shared" si="74"/>
        <v>0.5212541775671915</v>
      </c>
    </row>
    <row r="1576" spans="1:10" x14ac:dyDescent="0.2">
      <c r="A1576" s="3" t="s">
        <v>251</v>
      </c>
      <c r="B1576" s="3" t="s">
        <v>177</v>
      </c>
      <c r="C1576" s="8">
        <v>479.99466000000001</v>
      </c>
      <c r="D1576" s="8">
        <v>409.73838999999998</v>
      </c>
      <c r="E1576" s="9">
        <f t="shared" si="72"/>
        <v>-0.14636885752020667</v>
      </c>
      <c r="F1576" s="8">
        <v>258.42791999999997</v>
      </c>
      <c r="G1576" s="9">
        <f t="shared" si="73"/>
        <v>0.58550357097638694</v>
      </c>
      <c r="H1576" s="8">
        <v>4454.2252699999999</v>
      </c>
      <c r="I1576" s="8">
        <v>3669.1959299999999</v>
      </c>
      <c r="J1576" s="9">
        <f t="shared" si="74"/>
        <v>-0.17624374440316537</v>
      </c>
    </row>
    <row r="1577" spans="1:10" x14ac:dyDescent="0.2">
      <c r="A1577" s="3" t="s">
        <v>251</v>
      </c>
      <c r="B1577" s="3" t="s">
        <v>178</v>
      </c>
      <c r="C1577" s="8">
        <v>2860.8163500000001</v>
      </c>
      <c r="D1577" s="8">
        <v>2224.85986</v>
      </c>
      <c r="E1577" s="9">
        <f t="shared" si="72"/>
        <v>-0.2222989567296062</v>
      </c>
      <c r="F1577" s="8">
        <v>2362.5355100000002</v>
      </c>
      <c r="G1577" s="9">
        <f t="shared" si="73"/>
        <v>-5.8274531501115945E-2</v>
      </c>
      <c r="H1577" s="8">
        <v>25433.433000000001</v>
      </c>
      <c r="I1577" s="8">
        <v>21720.217909999999</v>
      </c>
      <c r="J1577" s="9">
        <f t="shared" si="74"/>
        <v>-0.14599739995776428</v>
      </c>
    </row>
    <row r="1578" spans="1:10" x14ac:dyDescent="0.2">
      <c r="A1578" s="3" t="s">
        <v>251</v>
      </c>
      <c r="B1578" s="3" t="s">
        <v>179</v>
      </c>
      <c r="C1578" s="8">
        <v>0.20599999999999999</v>
      </c>
      <c r="D1578" s="8">
        <v>0</v>
      </c>
      <c r="E1578" s="9">
        <f t="shared" si="72"/>
        <v>-1</v>
      </c>
      <c r="F1578" s="8">
        <v>0</v>
      </c>
      <c r="G1578" s="9" t="str">
        <f t="shared" si="73"/>
        <v/>
      </c>
      <c r="H1578" s="8">
        <v>259.35682000000003</v>
      </c>
      <c r="I1578" s="8">
        <v>234.95089999999999</v>
      </c>
      <c r="J1578" s="9">
        <f t="shared" si="74"/>
        <v>-9.4101708989183463E-2</v>
      </c>
    </row>
    <row r="1579" spans="1:10" x14ac:dyDescent="0.2">
      <c r="A1579" s="3" t="s">
        <v>251</v>
      </c>
      <c r="B1579" s="3" t="s">
        <v>180</v>
      </c>
      <c r="C1579" s="8">
        <v>2221.4936899999998</v>
      </c>
      <c r="D1579" s="8">
        <v>2782.3052299999999</v>
      </c>
      <c r="E1579" s="9">
        <f t="shared" si="72"/>
        <v>0.25244795541147824</v>
      </c>
      <c r="F1579" s="8">
        <v>1962.45804</v>
      </c>
      <c r="G1579" s="9">
        <f t="shared" si="73"/>
        <v>0.41776546213441579</v>
      </c>
      <c r="H1579" s="8">
        <v>14164.212439999999</v>
      </c>
      <c r="I1579" s="8">
        <v>16975.926950000001</v>
      </c>
      <c r="J1579" s="9">
        <f t="shared" si="74"/>
        <v>0.19850835490575292</v>
      </c>
    </row>
    <row r="1580" spans="1:10" x14ac:dyDescent="0.2">
      <c r="A1580" s="3" t="s">
        <v>251</v>
      </c>
      <c r="B1580" s="3" t="s">
        <v>183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0</v>
      </c>
      <c r="I1580" s="8">
        <v>0</v>
      </c>
      <c r="J1580" s="9" t="str">
        <f t="shared" si="74"/>
        <v/>
      </c>
    </row>
    <row r="1581" spans="1:10" x14ac:dyDescent="0.2">
      <c r="A1581" s="3" t="s">
        <v>251</v>
      </c>
      <c r="B1581" s="3" t="s">
        <v>184</v>
      </c>
      <c r="C1581" s="8">
        <v>572.64013</v>
      </c>
      <c r="D1581" s="8">
        <v>542.87094000000002</v>
      </c>
      <c r="E1581" s="9">
        <f t="shared" si="72"/>
        <v>-5.1985860648641524E-2</v>
      </c>
      <c r="F1581" s="8">
        <v>740.72402</v>
      </c>
      <c r="G1581" s="9">
        <f t="shared" si="73"/>
        <v>-0.26710768742182811</v>
      </c>
      <c r="H1581" s="8">
        <v>4566.3881000000001</v>
      </c>
      <c r="I1581" s="8">
        <v>6950.4423299999999</v>
      </c>
      <c r="J1581" s="9">
        <f t="shared" si="74"/>
        <v>0.52208751814152632</v>
      </c>
    </row>
    <row r="1582" spans="1:10" x14ac:dyDescent="0.2">
      <c r="A1582" s="3" t="s">
        <v>251</v>
      </c>
      <c r="B1582" s="3" t="s">
        <v>185</v>
      </c>
      <c r="C1582" s="8">
        <v>5.7700000000000001E-2</v>
      </c>
      <c r="D1582" s="8">
        <v>0</v>
      </c>
      <c r="E1582" s="9">
        <f t="shared" si="72"/>
        <v>-1</v>
      </c>
      <c r="F1582" s="8">
        <v>0</v>
      </c>
      <c r="G1582" s="9" t="str">
        <f t="shared" si="73"/>
        <v/>
      </c>
      <c r="H1582" s="8">
        <v>10.295870000000001</v>
      </c>
      <c r="I1582" s="8">
        <v>6.1089999999999998E-2</v>
      </c>
      <c r="J1582" s="9">
        <f t="shared" si="74"/>
        <v>-0.99406655289936641</v>
      </c>
    </row>
    <row r="1583" spans="1:10" x14ac:dyDescent="0.2">
      <c r="A1583" s="3" t="s">
        <v>251</v>
      </c>
      <c r="B1583" s="3" t="s">
        <v>186</v>
      </c>
      <c r="C1583" s="8">
        <v>789.48582999999996</v>
      </c>
      <c r="D1583" s="8">
        <v>572.70554000000004</v>
      </c>
      <c r="E1583" s="9">
        <f t="shared" si="72"/>
        <v>-0.27458414294782207</v>
      </c>
      <c r="F1583" s="8">
        <v>709.48382000000004</v>
      </c>
      <c r="G1583" s="9">
        <f t="shared" si="73"/>
        <v>-0.19278562265169064</v>
      </c>
      <c r="H1583" s="8">
        <v>5913.2814399999997</v>
      </c>
      <c r="I1583" s="8">
        <v>6985.69614</v>
      </c>
      <c r="J1583" s="9">
        <f t="shared" si="74"/>
        <v>0.18135695229145066</v>
      </c>
    </row>
    <row r="1584" spans="1:10" x14ac:dyDescent="0.2">
      <c r="A1584" s="3" t="s">
        <v>251</v>
      </c>
      <c r="B1584" s="3" t="s">
        <v>187</v>
      </c>
      <c r="C1584" s="8">
        <v>1.8932599999999999</v>
      </c>
      <c r="D1584" s="8">
        <v>351.01618000000002</v>
      </c>
      <c r="E1584" s="9">
        <f t="shared" si="72"/>
        <v>184.40305082239104</v>
      </c>
      <c r="F1584" s="8">
        <v>71.081980000000001</v>
      </c>
      <c r="G1584" s="9">
        <f t="shared" si="73"/>
        <v>3.9381879908241162</v>
      </c>
      <c r="H1584" s="8">
        <v>30.573049999999999</v>
      </c>
      <c r="I1584" s="8">
        <v>1152.1419900000001</v>
      </c>
      <c r="J1584" s="9">
        <f t="shared" si="74"/>
        <v>36.684888815476377</v>
      </c>
    </row>
    <row r="1585" spans="1:10" x14ac:dyDescent="0.2">
      <c r="A1585" s="3" t="s">
        <v>251</v>
      </c>
      <c r="B1585" s="3" t="s">
        <v>188</v>
      </c>
      <c r="C1585" s="8">
        <v>116.93688</v>
      </c>
      <c r="D1585" s="8">
        <v>356.28804000000002</v>
      </c>
      <c r="E1585" s="9">
        <f t="shared" si="72"/>
        <v>2.0468406545479922</v>
      </c>
      <c r="F1585" s="8">
        <v>100.57801000000001</v>
      </c>
      <c r="G1585" s="9">
        <f t="shared" si="73"/>
        <v>2.5424049451763859</v>
      </c>
      <c r="H1585" s="8">
        <v>2032.3782000000001</v>
      </c>
      <c r="I1585" s="8">
        <v>1349.29421</v>
      </c>
      <c r="J1585" s="9">
        <f t="shared" si="74"/>
        <v>-0.33610082513185791</v>
      </c>
    </row>
    <row r="1586" spans="1:10" x14ac:dyDescent="0.2">
      <c r="A1586" s="3" t="s">
        <v>251</v>
      </c>
      <c r="B1586" s="3" t="s">
        <v>189</v>
      </c>
      <c r="C1586" s="8">
        <v>132.18396000000001</v>
      </c>
      <c r="D1586" s="8">
        <v>492.04737999999998</v>
      </c>
      <c r="E1586" s="9">
        <f t="shared" si="72"/>
        <v>2.7224439334394273</v>
      </c>
      <c r="F1586" s="8">
        <v>164.53859</v>
      </c>
      <c r="G1586" s="9">
        <f t="shared" si="73"/>
        <v>1.9904679504060412</v>
      </c>
      <c r="H1586" s="8">
        <v>1597.5379399999999</v>
      </c>
      <c r="I1586" s="8">
        <v>2070.3125199999999</v>
      </c>
      <c r="J1586" s="9">
        <f t="shared" si="74"/>
        <v>0.29593950050413209</v>
      </c>
    </row>
    <row r="1587" spans="1:10" x14ac:dyDescent="0.2">
      <c r="A1587" s="3" t="s">
        <v>251</v>
      </c>
      <c r="B1587" s="3" t="s">
        <v>190</v>
      </c>
      <c r="C1587" s="8">
        <v>14.7187</v>
      </c>
      <c r="D1587" s="8">
        <v>0.79640999999999995</v>
      </c>
      <c r="E1587" s="9">
        <f t="shared" si="72"/>
        <v>-0.94589128115934151</v>
      </c>
      <c r="F1587" s="8">
        <v>0.72077000000000002</v>
      </c>
      <c r="G1587" s="9">
        <f t="shared" si="73"/>
        <v>0.10494332450018717</v>
      </c>
      <c r="H1587" s="8">
        <v>353.31875000000002</v>
      </c>
      <c r="I1587" s="8">
        <v>157.63784999999999</v>
      </c>
      <c r="J1587" s="9">
        <f t="shared" si="74"/>
        <v>-0.55383672675169382</v>
      </c>
    </row>
    <row r="1588" spans="1:10" x14ac:dyDescent="0.2">
      <c r="A1588" s="3" t="s">
        <v>251</v>
      </c>
      <c r="B1588" s="3" t="s">
        <v>192</v>
      </c>
      <c r="C1588" s="8">
        <v>406.25560999999999</v>
      </c>
      <c r="D1588" s="8">
        <v>474.69929999999999</v>
      </c>
      <c r="E1588" s="9">
        <f t="shared" si="72"/>
        <v>0.16847444888207197</v>
      </c>
      <c r="F1588" s="8">
        <v>479.00085999999999</v>
      </c>
      <c r="G1588" s="9">
        <f t="shared" si="73"/>
        <v>-8.9802761523225527E-3</v>
      </c>
      <c r="H1588" s="8">
        <v>4640.1381600000004</v>
      </c>
      <c r="I1588" s="8">
        <v>4291.2081699999999</v>
      </c>
      <c r="J1588" s="9">
        <f t="shared" si="74"/>
        <v>-7.519818978838344E-2</v>
      </c>
    </row>
    <row r="1589" spans="1:10" x14ac:dyDescent="0.2">
      <c r="A1589" s="3" t="s">
        <v>251</v>
      </c>
      <c r="B1589" s="3" t="s">
        <v>193</v>
      </c>
      <c r="C1589" s="8">
        <v>0</v>
      </c>
      <c r="D1589" s="8">
        <v>11.30958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137.73295999999999</v>
      </c>
      <c r="I1589" s="8">
        <v>127.12555999999999</v>
      </c>
      <c r="J1589" s="9">
        <f t="shared" si="74"/>
        <v>-7.7014245537161186E-2</v>
      </c>
    </row>
    <row r="1590" spans="1:10" x14ac:dyDescent="0.2">
      <c r="A1590" s="3" t="s">
        <v>251</v>
      </c>
      <c r="B1590" s="3" t="s">
        <v>194</v>
      </c>
      <c r="C1590" s="8">
        <v>0</v>
      </c>
      <c r="D1590" s="8">
        <v>0</v>
      </c>
      <c r="E1590" s="9" t="str">
        <f t="shared" si="72"/>
        <v/>
      </c>
      <c r="F1590" s="8">
        <v>0</v>
      </c>
      <c r="G1590" s="9" t="str">
        <f t="shared" si="73"/>
        <v/>
      </c>
      <c r="H1590" s="8">
        <v>0</v>
      </c>
      <c r="I1590" s="8">
        <v>0</v>
      </c>
      <c r="J1590" s="9" t="str">
        <f t="shared" si="74"/>
        <v/>
      </c>
    </row>
    <row r="1591" spans="1:10" x14ac:dyDescent="0.2">
      <c r="A1591" s="3" t="s">
        <v>251</v>
      </c>
      <c r="B1591" s="3" t="s">
        <v>195</v>
      </c>
      <c r="C1591" s="8">
        <v>3.21536</v>
      </c>
      <c r="D1591" s="8">
        <v>0</v>
      </c>
      <c r="E1591" s="9">
        <f t="shared" si="72"/>
        <v>-1</v>
      </c>
      <c r="F1591" s="8">
        <v>0.69108000000000003</v>
      </c>
      <c r="G1591" s="9">
        <f t="shared" si="73"/>
        <v>-1</v>
      </c>
      <c r="H1591" s="8">
        <v>3.21536</v>
      </c>
      <c r="I1591" s="8">
        <v>0.69108000000000003</v>
      </c>
      <c r="J1591" s="9">
        <f t="shared" si="74"/>
        <v>-0.78506916799363058</v>
      </c>
    </row>
    <row r="1592" spans="1:10" x14ac:dyDescent="0.2">
      <c r="A1592" s="3" t="s">
        <v>251</v>
      </c>
      <c r="B1592" s="3" t="s">
        <v>197</v>
      </c>
      <c r="C1592" s="8">
        <v>41.486930000000001</v>
      </c>
      <c r="D1592" s="8">
        <v>94.273439999999994</v>
      </c>
      <c r="E1592" s="9">
        <f t="shared" si="72"/>
        <v>1.2723648146536752</v>
      </c>
      <c r="F1592" s="8">
        <v>107.1284</v>
      </c>
      <c r="G1592" s="9">
        <f t="shared" si="73"/>
        <v>-0.11999581810238935</v>
      </c>
      <c r="H1592" s="8">
        <v>472.56686999999999</v>
      </c>
      <c r="I1592" s="8">
        <v>1424.7885900000001</v>
      </c>
      <c r="J1592" s="9">
        <f t="shared" si="74"/>
        <v>2.0149988931725158</v>
      </c>
    </row>
    <row r="1593" spans="1:10" x14ac:dyDescent="0.2">
      <c r="A1593" s="3" t="s">
        <v>251</v>
      </c>
      <c r="B1593" s="3" t="s">
        <v>198</v>
      </c>
      <c r="C1593" s="8">
        <v>0</v>
      </c>
      <c r="D1593" s="8">
        <v>0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0.45911000000000002</v>
      </c>
      <c r="I1593" s="8">
        <v>19.050689999999999</v>
      </c>
      <c r="J1593" s="9">
        <f t="shared" si="74"/>
        <v>40.494826947790287</v>
      </c>
    </row>
    <row r="1594" spans="1:10" x14ac:dyDescent="0.2">
      <c r="A1594" s="3" t="s">
        <v>251</v>
      </c>
      <c r="B1594" s="3" t="s">
        <v>199</v>
      </c>
      <c r="C1594" s="8">
        <v>1042.7594300000001</v>
      </c>
      <c r="D1594" s="8">
        <v>1850.2538300000001</v>
      </c>
      <c r="E1594" s="9">
        <f t="shared" si="72"/>
        <v>0.7743822561259408</v>
      </c>
      <c r="F1594" s="8">
        <v>874.07362999999998</v>
      </c>
      <c r="G1594" s="9">
        <f t="shared" si="73"/>
        <v>1.116816897908246</v>
      </c>
      <c r="H1594" s="8">
        <v>9777.0119799999993</v>
      </c>
      <c r="I1594" s="8">
        <v>12681.035550000001</v>
      </c>
      <c r="J1594" s="9">
        <f t="shared" si="74"/>
        <v>0.29702567368645094</v>
      </c>
    </row>
    <row r="1595" spans="1:10" x14ac:dyDescent="0.2">
      <c r="A1595" s="3" t="s">
        <v>251</v>
      </c>
      <c r="B1595" s="3" t="s">
        <v>200</v>
      </c>
      <c r="C1595" s="8">
        <v>20817.633119999999</v>
      </c>
      <c r="D1595" s="8">
        <v>25317.576880000001</v>
      </c>
      <c r="E1595" s="9">
        <f t="shared" si="72"/>
        <v>0.21616020102097</v>
      </c>
      <c r="F1595" s="8">
        <v>21999.83612</v>
      </c>
      <c r="G1595" s="9">
        <f t="shared" si="73"/>
        <v>0.15080752156075605</v>
      </c>
      <c r="H1595" s="8">
        <v>220832.63329</v>
      </c>
      <c r="I1595" s="8">
        <v>233042.31065999999</v>
      </c>
      <c r="J1595" s="9">
        <f t="shared" si="74"/>
        <v>5.528928033913405E-2</v>
      </c>
    </row>
    <row r="1596" spans="1:10" x14ac:dyDescent="0.2">
      <c r="A1596" s="3" t="s">
        <v>251</v>
      </c>
      <c r="B1596" s="3" t="s">
        <v>202</v>
      </c>
      <c r="C1596" s="8">
        <v>134.75399999999999</v>
      </c>
      <c r="D1596" s="8">
        <v>124.87166999999999</v>
      </c>
      <c r="E1596" s="9">
        <f t="shared" si="72"/>
        <v>-7.3336079077430005E-2</v>
      </c>
      <c r="F1596" s="8">
        <v>322.13988000000001</v>
      </c>
      <c r="G1596" s="9">
        <f t="shared" si="73"/>
        <v>-0.61236817372627073</v>
      </c>
      <c r="H1596" s="8">
        <v>1022.05405</v>
      </c>
      <c r="I1596" s="8">
        <v>1888.0923399999999</v>
      </c>
      <c r="J1596" s="9">
        <f t="shared" si="74"/>
        <v>0.84735077366994438</v>
      </c>
    </row>
    <row r="1597" spans="1:10" x14ac:dyDescent="0.2">
      <c r="A1597" s="3" t="s">
        <v>251</v>
      </c>
      <c r="B1597" s="3" t="s">
        <v>203</v>
      </c>
      <c r="C1597" s="8">
        <v>303.11606</v>
      </c>
      <c r="D1597" s="8">
        <v>185.50147000000001</v>
      </c>
      <c r="E1597" s="9">
        <f t="shared" si="72"/>
        <v>-0.3880183385862167</v>
      </c>
      <c r="F1597" s="8">
        <v>356.72215</v>
      </c>
      <c r="G1597" s="9">
        <f t="shared" si="73"/>
        <v>-0.47998331474510336</v>
      </c>
      <c r="H1597" s="8">
        <v>2841.6859899999999</v>
      </c>
      <c r="I1597" s="8">
        <v>3336.1858000000002</v>
      </c>
      <c r="J1597" s="9">
        <f t="shared" si="74"/>
        <v>0.17401634513460107</v>
      </c>
    </row>
    <row r="1598" spans="1:10" x14ac:dyDescent="0.2">
      <c r="A1598" s="3" t="s">
        <v>251</v>
      </c>
      <c r="B1598" s="3" t="s">
        <v>204</v>
      </c>
      <c r="C1598" s="8">
        <v>422.99682000000001</v>
      </c>
      <c r="D1598" s="8">
        <v>722.07250999999997</v>
      </c>
      <c r="E1598" s="9">
        <f t="shared" si="72"/>
        <v>0.7070400434688846</v>
      </c>
      <c r="F1598" s="8">
        <v>391.98322000000002</v>
      </c>
      <c r="G1598" s="9">
        <f t="shared" si="73"/>
        <v>0.84210056236590924</v>
      </c>
      <c r="H1598" s="8">
        <v>7324.1483399999997</v>
      </c>
      <c r="I1598" s="8">
        <v>5503.7307000000001</v>
      </c>
      <c r="J1598" s="9">
        <f t="shared" si="74"/>
        <v>-0.24855007783744587</v>
      </c>
    </row>
    <row r="1599" spans="1:10" x14ac:dyDescent="0.2">
      <c r="A1599" s="3" t="s">
        <v>251</v>
      </c>
      <c r="B1599" s="3" t="s">
        <v>205</v>
      </c>
      <c r="C1599" s="8">
        <v>41.55</v>
      </c>
      <c r="D1599" s="8">
        <v>66.804559999999995</v>
      </c>
      <c r="E1599" s="9">
        <f t="shared" si="72"/>
        <v>0.60781131167268354</v>
      </c>
      <c r="F1599" s="8">
        <v>54.53886</v>
      </c>
      <c r="G1599" s="9">
        <f t="shared" si="73"/>
        <v>0.22489835687801318</v>
      </c>
      <c r="H1599" s="8">
        <v>501.31821000000002</v>
      </c>
      <c r="I1599" s="8">
        <v>246.65200999999999</v>
      </c>
      <c r="J1599" s="9">
        <f t="shared" si="74"/>
        <v>-0.5079931167870404</v>
      </c>
    </row>
    <row r="1600" spans="1:10" x14ac:dyDescent="0.2">
      <c r="A1600" s="3" t="s">
        <v>251</v>
      </c>
      <c r="B1600" s="3" t="s">
        <v>206</v>
      </c>
      <c r="C1600" s="8">
        <v>0</v>
      </c>
      <c r="D1600" s="8">
        <v>9.2571300000000001</v>
      </c>
      <c r="E1600" s="9" t="str">
        <f t="shared" si="72"/>
        <v/>
      </c>
      <c r="F1600" s="8">
        <v>0</v>
      </c>
      <c r="G1600" s="9" t="str">
        <f t="shared" si="73"/>
        <v/>
      </c>
      <c r="H1600" s="8">
        <v>323.64037000000002</v>
      </c>
      <c r="I1600" s="8">
        <v>60.468440000000001</v>
      </c>
      <c r="J1600" s="9">
        <f t="shared" si="74"/>
        <v>-0.81316162751884136</v>
      </c>
    </row>
    <row r="1601" spans="1:10" x14ac:dyDescent="0.2">
      <c r="A1601" s="3" t="s">
        <v>251</v>
      </c>
      <c r="B1601" s="3" t="s">
        <v>207</v>
      </c>
      <c r="C1601" s="8">
        <v>38.485390000000002</v>
      </c>
      <c r="D1601" s="8">
        <v>15.62885</v>
      </c>
      <c r="E1601" s="9">
        <f t="shared" si="72"/>
        <v>-0.59390173777633537</v>
      </c>
      <c r="F1601" s="8">
        <v>53.730069999999998</v>
      </c>
      <c r="G1601" s="9">
        <f t="shared" si="73"/>
        <v>-0.70912284313048546</v>
      </c>
      <c r="H1601" s="8">
        <v>147.18294</v>
      </c>
      <c r="I1601" s="8">
        <v>830.18695000000002</v>
      </c>
      <c r="J1601" s="9">
        <f t="shared" si="74"/>
        <v>4.640510714081401</v>
      </c>
    </row>
    <row r="1602" spans="1:10" x14ac:dyDescent="0.2">
      <c r="A1602" s="3" t="s">
        <v>251</v>
      </c>
      <c r="B1602" s="3" t="s">
        <v>208</v>
      </c>
      <c r="C1602" s="8">
        <v>0</v>
      </c>
      <c r="D1602" s="8">
        <v>0</v>
      </c>
      <c r="E1602" s="9" t="str">
        <f t="shared" si="72"/>
        <v/>
      </c>
      <c r="F1602" s="8">
        <v>0</v>
      </c>
      <c r="G1602" s="9" t="str">
        <f t="shared" si="73"/>
        <v/>
      </c>
      <c r="H1602" s="8">
        <v>0</v>
      </c>
      <c r="I1602" s="8">
        <v>0</v>
      </c>
      <c r="J1602" s="9" t="str">
        <f t="shared" si="74"/>
        <v/>
      </c>
    </row>
    <row r="1603" spans="1:10" x14ac:dyDescent="0.2">
      <c r="A1603" s="3" t="s">
        <v>251</v>
      </c>
      <c r="B1603" s="3" t="s">
        <v>209</v>
      </c>
      <c r="C1603" s="8">
        <v>139.13312999999999</v>
      </c>
      <c r="D1603" s="8">
        <v>0</v>
      </c>
      <c r="E1603" s="9">
        <f t="shared" si="72"/>
        <v>-1</v>
      </c>
      <c r="F1603" s="8">
        <v>7.2803199999999997</v>
      </c>
      <c r="G1603" s="9">
        <f t="shared" si="73"/>
        <v>-1</v>
      </c>
      <c r="H1603" s="8">
        <v>376.30050999999997</v>
      </c>
      <c r="I1603" s="8">
        <v>242.82740999999999</v>
      </c>
      <c r="J1603" s="9">
        <f t="shared" si="74"/>
        <v>-0.35469816397538234</v>
      </c>
    </row>
    <row r="1604" spans="1:10" x14ac:dyDescent="0.2">
      <c r="A1604" s="3" t="s">
        <v>251</v>
      </c>
      <c r="B1604" s="3" t="s">
        <v>210</v>
      </c>
      <c r="C1604" s="8">
        <v>582.45348999999999</v>
      </c>
      <c r="D1604" s="8">
        <v>302.26852000000002</v>
      </c>
      <c r="E1604" s="9">
        <f t="shared" si="72"/>
        <v>-0.48104264943111585</v>
      </c>
      <c r="F1604" s="8">
        <v>184.5001</v>
      </c>
      <c r="G1604" s="9">
        <f t="shared" si="73"/>
        <v>0.63831087354424199</v>
      </c>
      <c r="H1604" s="8">
        <v>3900.3891600000002</v>
      </c>
      <c r="I1604" s="8">
        <v>2891.19445</v>
      </c>
      <c r="J1604" s="9">
        <f t="shared" si="74"/>
        <v>-0.25874205588244437</v>
      </c>
    </row>
    <row r="1605" spans="1:10" x14ac:dyDescent="0.2">
      <c r="A1605" s="3" t="s">
        <v>251</v>
      </c>
      <c r="B1605" s="3" t="s">
        <v>212</v>
      </c>
      <c r="C1605" s="8">
        <v>0</v>
      </c>
      <c r="D1605" s="8">
        <v>0</v>
      </c>
      <c r="E1605" s="9" t="str">
        <f t="shared" ref="E1605:E1668" si="75">IF(C1605=0,"",(D1605/C1605-1))</f>
        <v/>
      </c>
      <c r="F1605" s="8">
        <v>0</v>
      </c>
      <c r="G1605" s="9" t="str">
        <f t="shared" ref="G1605:G1668" si="76">IF(F1605=0,"",(D1605/F1605-1))</f>
        <v/>
      </c>
      <c r="H1605" s="8">
        <v>0</v>
      </c>
      <c r="I1605" s="8">
        <v>0</v>
      </c>
      <c r="J1605" s="9" t="str">
        <f t="shared" ref="J1605:J1668" si="77">IF(H1605=0,"",(I1605/H1605-1))</f>
        <v/>
      </c>
    </row>
    <row r="1606" spans="1:10" x14ac:dyDescent="0.2">
      <c r="A1606" s="3" t="s">
        <v>251</v>
      </c>
      <c r="B1606" s="3" t="s">
        <v>213</v>
      </c>
      <c r="C1606" s="8">
        <v>398.41838000000001</v>
      </c>
      <c r="D1606" s="8">
        <v>406.71933999999999</v>
      </c>
      <c r="E1606" s="9">
        <f t="shared" si="75"/>
        <v>2.0834781768853006E-2</v>
      </c>
      <c r="F1606" s="8">
        <v>434.88285999999999</v>
      </c>
      <c r="G1606" s="9">
        <f t="shared" si="76"/>
        <v>-6.4761163500442365E-2</v>
      </c>
      <c r="H1606" s="8">
        <v>3890.6855500000001</v>
      </c>
      <c r="I1606" s="8">
        <v>3529.85844</v>
      </c>
      <c r="J1606" s="9">
        <f t="shared" si="77"/>
        <v>-9.2741267666825444E-2</v>
      </c>
    </row>
    <row r="1607" spans="1:10" x14ac:dyDescent="0.2">
      <c r="A1607" s="3" t="s">
        <v>251</v>
      </c>
      <c r="B1607" s="3" t="s">
        <v>214</v>
      </c>
      <c r="C1607" s="8">
        <v>0.42449999999999999</v>
      </c>
      <c r="D1607" s="8">
        <v>174.85064</v>
      </c>
      <c r="E1607" s="9">
        <f t="shared" si="75"/>
        <v>410.89785630153125</v>
      </c>
      <c r="F1607" s="8">
        <v>127.03149000000001</v>
      </c>
      <c r="G1607" s="9">
        <f t="shared" si="76"/>
        <v>0.37643540196214342</v>
      </c>
      <c r="H1607" s="8">
        <v>425.64186999999998</v>
      </c>
      <c r="I1607" s="8">
        <v>1086.63525</v>
      </c>
      <c r="J1607" s="9">
        <f t="shared" si="77"/>
        <v>1.5529331736090719</v>
      </c>
    </row>
    <row r="1608" spans="1:10" x14ac:dyDescent="0.2">
      <c r="A1608" s="3" t="s">
        <v>251</v>
      </c>
      <c r="B1608" s="3" t="s">
        <v>215</v>
      </c>
      <c r="C1608" s="8">
        <v>935.35925999999995</v>
      </c>
      <c r="D1608" s="8">
        <v>1046.45804</v>
      </c>
      <c r="E1608" s="9">
        <f t="shared" si="75"/>
        <v>0.11877658644230449</v>
      </c>
      <c r="F1608" s="8">
        <v>815.95117000000005</v>
      </c>
      <c r="G1608" s="9">
        <f t="shared" si="76"/>
        <v>0.28250081435632968</v>
      </c>
      <c r="H1608" s="8">
        <v>8664.3909299999996</v>
      </c>
      <c r="I1608" s="8">
        <v>8967.9576500000003</v>
      </c>
      <c r="J1608" s="9">
        <f t="shared" si="77"/>
        <v>3.5036129192753451E-2</v>
      </c>
    </row>
    <row r="1609" spans="1:10" x14ac:dyDescent="0.2">
      <c r="A1609" s="3" t="s">
        <v>251</v>
      </c>
      <c r="B1609" s="3" t="s">
        <v>216</v>
      </c>
      <c r="C1609" s="8">
        <v>900.40434000000005</v>
      </c>
      <c r="D1609" s="8">
        <v>706.07978000000003</v>
      </c>
      <c r="E1609" s="9">
        <f t="shared" si="75"/>
        <v>-0.21581921739737508</v>
      </c>
      <c r="F1609" s="8">
        <v>645.76545999999996</v>
      </c>
      <c r="G1609" s="9">
        <f t="shared" si="76"/>
        <v>9.3399730608075604E-2</v>
      </c>
      <c r="H1609" s="8">
        <v>7826.9827599999999</v>
      </c>
      <c r="I1609" s="8">
        <v>7166.3838900000001</v>
      </c>
      <c r="J1609" s="9">
        <f t="shared" si="77"/>
        <v>-8.4400194845963838E-2</v>
      </c>
    </row>
    <row r="1610" spans="1:10" x14ac:dyDescent="0.2">
      <c r="A1610" s="3" t="s">
        <v>251</v>
      </c>
      <c r="B1610" s="3" t="s">
        <v>217</v>
      </c>
      <c r="C1610" s="8">
        <v>0</v>
      </c>
      <c r="D1610" s="8">
        <v>0</v>
      </c>
      <c r="E1610" s="9" t="str">
        <f t="shared" si="75"/>
        <v/>
      </c>
      <c r="F1610" s="8">
        <v>8.4768500000000007</v>
      </c>
      <c r="G1610" s="9">
        <f t="shared" si="76"/>
        <v>-1</v>
      </c>
      <c r="H1610" s="8">
        <v>24.363790000000002</v>
      </c>
      <c r="I1610" s="8">
        <v>10.52172</v>
      </c>
      <c r="J1610" s="9">
        <f t="shared" si="77"/>
        <v>-0.56814108149840403</v>
      </c>
    </row>
    <row r="1611" spans="1:10" x14ac:dyDescent="0.2">
      <c r="A1611" s="3" t="s">
        <v>251</v>
      </c>
      <c r="B1611" s="3" t="s">
        <v>218</v>
      </c>
      <c r="C1611" s="8">
        <v>3024.8314700000001</v>
      </c>
      <c r="D1611" s="8">
        <v>4945.7714400000004</v>
      </c>
      <c r="E1611" s="9">
        <f t="shared" si="75"/>
        <v>0.63505685822555935</v>
      </c>
      <c r="F1611" s="8">
        <v>2799.2156500000001</v>
      </c>
      <c r="G1611" s="9">
        <f t="shared" si="76"/>
        <v>0.7668418794386207</v>
      </c>
      <c r="H1611" s="8">
        <v>16127.70313</v>
      </c>
      <c r="I1611" s="8">
        <v>21750.655050000001</v>
      </c>
      <c r="J1611" s="9">
        <f t="shared" si="77"/>
        <v>0.34865175001519266</v>
      </c>
    </row>
    <row r="1612" spans="1:10" x14ac:dyDescent="0.2">
      <c r="A1612" s="3" t="s">
        <v>251</v>
      </c>
      <c r="B1612" s="3" t="s">
        <v>221</v>
      </c>
      <c r="C1612" s="8">
        <v>0</v>
      </c>
      <c r="D1612" s="8">
        <v>0</v>
      </c>
      <c r="E1612" s="9" t="str">
        <f t="shared" si="75"/>
        <v/>
      </c>
      <c r="F1612" s="8">
        <v>21.96698</v>
      </c>
      <c r="G1612" s="9">
        <f t="shared" si="76"/>
        <v>-1</v>
      </c>
      <c r="H1612" s="8">
        <v>222.50897000000001</v>
      </c>
      <c r="I1612" s="8">
        <v>304.91476</v>
      </c>
      <c r="J1612" s="9">
        <f t="shared" si="77"/>
        <v>0.37034817068273695</v>
      </c>
    </row>
    <row r="1613" spans="1:10" x14ac:dyDescent="0.2">
      <c r="A1613" s="3" t="s">
        <v>251</v>
      </c>
      <c r="B1613" s="3" t="s">
        <v>222</v>
      </c>
      <c r="C1613" s="8">
        <v>6.1153399999999998</v>
      </c>
      <c r="D1613" s="8">
        <v>0</v>
      </c>
      <c r="E1613" s="9">
        <f t="shared" si="75"/>
        <v>-1</v>
      </c>
      <c r="F1613" s="8">
        <v>53.264499999999998</v>
      </c>
      <c r="G1613" s="9">
        <f t="shared" si="76"/>
        <v>-1</v>
      </c>
      <c r="H1613" s="8">
        <v>316.67079000000001</v>
      </c>
      <c r="I1613" s="8">
        <v>91.923199999999994</v>
      </c>
      <c r="J1613" s="9">
        <f t="shared" si="77"/>
        <v>-0.70971999027760035</v>
      </c>
    </row>
    <row r="1614" spans="1:10" x14ac:dyDescent="0.2">
      <c r="A1614" s="3" t="s">
        <v>251</v>
      </c>
      <c r="B1614" s="3" t="s">
        <v>223</v>
      </c>
      <c r="C1614" s="8">
        <v>1284.4476099999999</v>
      </c>
      <c r="D1614" s="8">
        <v>1945.4359999999999</v>
      </c>
      <c r="E1614" s="9">
        <f t="shared" si="75"/>
        <v>0.51460906996432509</v>
      </c>
      <c r="F1614" s="8">
        <v>687.12692000000004</v>
      </c>
      <c r="G1614" s="9">
        <f t="shared" si="76"/>
        <v>1.8312615084270019</v>
      </c>
      <c r="H1614" s="8">
        <v>11022.09945</v>
      </c>
      <c r="I1614" s="8">
        <v>10013.59987</v>
      </c>
      <c r="J1614" s="9">
        <f t="shared" si="77"/>
        <v>-9.1497956861566809E-2</v>
      </c>
    </row>
    <row r="1615" spans="1:10" x14ac:dyDescent="0.2">
      <c r="A1615" s="3" t="s">
        <v>251</v>
      </c>
      <c r="B1615" s="3" t="s">
        <v>224</v>
      </c>
      <c r="C1615" s="8">
        <v>0</v>
      </c>
      <c r="D1615" s="8">
        <v>0</v>
      </c>
      <c r="E1615" s="9" t="str">
        <f t="shared" si="75"/>
        <v/>
      </c>
      <c r="F1615" s="8">
        <v>0</v>
      </c>
      <c r="G1615" s="9" t="str">
        <f t="shared" si="76"/>
        <v/>
      </c>
      <c r="H1615" s="8">
        <v>0</v>
      </c>
      <c r="I1615" s="8">
        <v>2.5502600000000002</v>
      </c>
      <c r="J1615" s="9" t="str">
        <f t="shared" si="77"/>
        <v/>
      </c>
    </row>
    <row r="1616" spans="1:10" x14ac:dyDescent="0.2">
      <c r="A1616" s="3" t="s">
        <v>251</v>
      </c>
      <c r="B1616" s="3" t="s">
        <v>225</v>
      </c>
      <c r="C1616" s="8">
        <v>0.47699999999999998</v>
      </c>
      <c r="D1616" s="8">
        <v>0.49170000000000003</v>
      </c>
      <c r="E1616" s="9">
        <f t="shared" si="75"/>
        <v>3.0817610062893186E-2</v>
      </c>
      <c r="F1616" s="8">
        <v>62.919690000000003</v>
      </c>
      <c r="G1616" s="9">
        <f t="shared" si="76"/>
        <v>-0.99218527618301999</v>
      </c>
      <c r="H1616" s="8">
        <v>967.37459000000001</v>
      </c>
      <c r="I1616" s="8">
        <v>531.14158999999995</v>
      </c>
      <c r="J1616" s="9">
        <f t="shared" si="77"/>
        <v>-0.45094527446705013</v>
      </c>
    </row>
    <row r="1617" spans="1:10" x14ac:dyDescent="0.2">
      <c r="A1617" s="3" t="s">
        <v>251</v>
      </c>
      <c r="B1617" s="3" t="s">
        <v>226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1.67289</v>
      </c>
      <c r="I1617" s="8">
        <v>0</v>
      </c>
      <c r="J1617" s="9">
        <f t="shared" si="77"/>
        <v>-1</v>
      </c>
    </row>
    <row r="1618" spans="1:10" x14ac:dyDescent="0.2">
      <c r="A1618" s="3" t="s">
        <v>251</v>
      </c>
      <c r="B1618" s="3" t="s">
        <v>227</v>
      </c>
      <c r="C1618" s="8">
        <v>2397.53251</v>
      </c>
      <c r="D1618" s="8">
        <v>2282.0259099999998</v>
      </c>
      <c r="E1618" s="9">
        <f t="shared" si="75"/>
        <v>-4.8177282067386917E-2</v>
      </c>
      <c r="F1618" s="8">
        <v>1760.48722</v>
      </c>
      <c r="G1618" s="9">
        <f t="shared" si="76"/>
        <v>0.29624679127179343</v>
      </c>
      <c r="H1618" s="8">
        <v>8819.1892900000003</v>
      </c>
      <c r="I1618" s="8">
        <v>9295.0939799999996</v>
      </c>
      <c r="J1618" s="9">
        <f t="shared" si="77"/>
        <v>5.3962407921057221E-2</v>
      </c>
    </row>
    <row r="1619" spans="1:10" x14ac:dyDescent="0.2">
      <c r="A1619" s="3" t="s">
        <v>251</v>
      </c>
      <c r="B1619" s="3" t="s">
        <v>228</v>
      </c>
      <c r="C1619" s="8">
        <v>0</v>
      </c>
      <c r="D1619" s="8">
        <v>98.322630000000004</v>
      </c>
      <c r="E1619" s="9" t="str">
        <f t="shared" si="75"/>
        <v/>
      </c>
      <c r="F1619" s="8">
        <v>85.15249</v>
      </c>
      <c r="G1619" s="9">
        <f t="shared" si="76"/>
        <v>0.15466535388454283</v>
      </c>
      <c r="H1619" s="8">
        <v>697.69866999999999</v>
      </c>
      <c r="I1619" s="8">
        <v>1155.87922</v>
      </c>
      <c r="J1619" s="9">
        <f t="shared" si="77"/>
        <v>0.65670262779775701</v>
      </c>
    </row>
    <row r="1620" spans="1:10" x14ac:dyDescent="0.2">
      <c r="A1620" s="3" t="s">
        <v>251</v>
      </c>
      <c r="B1620" s="3" t="s">
        <v>229</v>
      </c>
      <c r="C1620" s="8">
        <v>0</v>
      </c>
      <c r="D1620" s="8">
        <v>122.077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30.271529999999998</v>
      </c>
      <c r="I1620" s="8">
        <v>362.93185</v>
      </c>
      <c r="J1620" s="9">
        <f t="shared" si="77"/>
        <v>10.989213957801274</v>
      </c>
    </row>
    <row r="1621" spans="1:10" x14ac:dyDescent="0.2">
      <c r="A1621" s="5" t="s">
        <v>251</v>
      </c>
      <c r="B1621" s="5" t="s">
        <v>230</v>
      </c>
      <c r="C1621" s="10">
        <v>263391.04424000002</v>
      </c>
      <c r="D1621" s="10">
        <v>279147.4621</v>
      </c>
      <c r="E1621" s="9">
        <f t="shared" si="75"/>
        <v>5.982138802579362E-2</v>
      </c>
      <c r="F1621" s="10">
        <v>246141.17181</v>
      </c>
      <c r="G1621" s="9">
        <f t="shared" si="76"/>
        <v>0.1340949587884388</v>
      </c>
      <c r="H1621" s="10">
        <v>2015648.5571300001</v>
      </c>
      <c r="I1621" s="10">
        <v>2017165.3743</v>
      </c>
      <c r="J1621" s="9">
        <f t="shared" si="77"/>
        <v>7.5252065377884314E-4</v>
      </c>
    </row>
    <row r="1622" spans="1:10" x14ac:dyDescent="0.2">
      <c r="A1622" s="3" t="s">
        <v>252</v>
      </c>
      <c r="B1622" s="3" t="s">
        <v>8</v>
      </c>
      <c r="C1622" s="8">
        <v>80708.372730000003</v>
      </c>
      <c r="D1622" s="8">
        <v>76037.019780000002</v>
      </c>
      <c r="E1622" s="9">
        <f t="shared" si="75"/>
        <v>-5.7879409434104745E-2</v>
      </c>
      <c r="F1622" s="8">
        <v>83482.041679999995</v>
      </c>
      <c r="G1622" s="9">
        <f t="shared" si="76"/>
        <v>-8.9181119078734938E-2</v>
      </c>
      <c r="H1622" s="8">
        <v>639304.30689999997</v>
      </c>
      <c r="I1622" s="8">
        <v>670504.16897</v>
      </c>
      <c r="J1622" s="9">
        <f t="shared" si="77"/>
        <v>4.8802834164044295E-2</v>
      </c>
    </row>
    <row r="1623" spans="1:10" x14ac:dyDescent="0.2">
      <c r="A1623" s="3" t="s">
        <v>252</v>
      </c>
      <c r="B1623" s="3" t="s">
        <v>9</v>
      </c>
      <c r="C1623" s="8">
        <v>0</v>
      </c>
      <c r="D1623" s="8">
        <v>0</v>
      </c>
      <c r="E1623" s="9" t="str">
        <f t="shared" si="75"/>
        <v/>
      </c>
      <c r="F1623" s="8">
        <v>0</v>
      </c>
      <c r="G1623" s="9" t="str">
        <f t="shared" si="76"/>
        <v/>
      </c>
      <c r="H1623" s="8">
        <v>0</v>
      </c>
      <c r="I1623" s="8">
        <v>0</v>
      </c>
      <c r="J1623" s="9" t="str">
        <f t="shared" si="77"/>
        <v/>
      </c>
    </row>
    <row r="1624" spans="1:10" x14ac:dyDescent="0.2">
      <c r="A1624" s="3" t="s">
        <v>252</v>
      </c>
      <c r="B1624" s="3" t="s">
        <v>10</v>
      </c>
      <c r="C1624" s="8">
        <v>125.13788</v>
      </c>
      <c r="D1624" s="8">
        <v>157.53878</v>
      </c>
      <c r="E1624" s="9">
        <f t="shared" si="75"/>
        <v>0.25892159911930746</v>
      </c>
      <c r="F1624" s="8">
        <v>154.38869</v>
      </c>
      <c r="G1624" s="9">
        <f t="shared" si="76"/>
        <v>2.0403631898165742E-2</v>
      </c>
      <c r="H1624" s="8">
        <v>1356.7428299999999</v>
      </c>
      <c r="I1624" s="8">
        <v>1641.0547799999999</v>
      </c>
      <c r="J1624" s="9">
        <f t="shared" si="77"/>
        <v>0.209554783495705</v>
      </c>
    </row>
    <row r="1625" spans="1:10" x14ac:dyDescent="0.2">
      <c r="A1625" s="3" t="s">
        <v>252</v>
      </c>
      <c r="B1625" s="3" t="s">
        <v>11</v>
      </c>
      <c r="C1625" s="8">
        <v>2.298E-2</v>
      </c>
      <c r="D1625" s="8">
        <v>23.604019999999998</v>
      </c>
      <c r="E1625" s="9">
        <f t="shared" si="75"/>
        <v>1026.154917319408</v>
      </c>
      <c r="F1625" s="8">
        <v>0</v>
      </c>
      <c r="G1625" s="9" t="str">
        <f t="shared" si="76"/>
        <v/>
      </c>
      <c r="H1625" s="8">
        <v>6.4866200000000003</v>
      </c>
      <c r="I1625" s="8">
        <v>23.714870000000001</v>
      </c>
      <c r="J1625" s="9">
        <f t="shared" si="77"/>
        <v>2.6559672063416695</v>
      </c>
    </row>
    <row r="1626" spans="1:10" x14ac:dyDescent="0.2">
      <c r="A1626" s="3" t="s">
        <v>252</v>
      </c>
      <c r="B1626" s="3" t="s">
        <v>12</v>
      </c>
      <c r="C1626" s="8">
        <v>208819.41683</v>
      </c>
      <c r="D1626" s="8">
        <v>181251.23730000001</v>
      </c>
      <c r="E1626" s="9">
        <f t="shared" si="75"/>
        <v>-0.13201923436288143</v>
      </c>
      <c r="F1626" s="8">
        <v>191444.55744</v>
      </c>
      <c r="G1626" s="9">
        <f t="shared" si="76"/>
        <v>-5.324424092439739E-2</v>
      </c>
      <c r="H1626" s="8">
        <v>2056929.9208200001</v>
      </c>
      <c r="I1626" s="8">
        <v>1791456.8910399999</v>
      </c>
      <c r="J1626" s="9">
        <f t="shared" si="77"/>
        <v>-0.12906274885348001</v>
      </c>
    </row>
    <row r="1627" spans="1:10" x14ac:dyDescent="0.2">
      <c r="A1627" s="3" t="s">
        <v>252</v>
      </c>
      <c r="B1627" s="3" t="s">
        <v>13</v>
      </c>
      <c r="C1627" s="8">
        <v>0.10456</v>
      </c>
      <c r="D1627" s="8">
        <v>0</v>
      </c>
      <c r="E1627" s="9">
        <f t="shared" si="75"/>
        <v>-1</v>
      </c>
      <c r="F1627" s="8">
        <v>0</v>
      </c>
      <c r="G1627" s="9" t="str">
        <f t="shared" si="76"/>
        <v/>
      </c>
      <c r="H1627" s="8">
        <v>0.43020000000000003</v>
      </c>
      <c r="I1627" s="8">
        <v>0</v>
      </c>
      <c r="J1627" s="9">
        <f t="shared" si="77"/>
        <v>-1</v>
      </c>
    </row>
    <row r="1628" spans="1:10" x14ac:dyDescent="0.2">
      <c r="A1628" s="3" t="s">
        <v>252</v>
      </c>
      <c r="B1628" s="3" t="s">
        <v>237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22.264109999999999</v>
      </c>
      <c r="I1628" s="8">
        <v>41.175490000000003</v>
      </c>
      <c r="J1628" s="9">
        <f t="shared" si="77"/>
        <v>0.8494110027304036</v>
      </c>
    </row>
    <row r="1629" spans="1:10" x14ac:dyDescent="0.2">
      <c r="A1629" s="3" t="s">
        <v>252</v>
      </c>
      <c r="B1629" s="3" t="s">
        <v>14</v>
      </c>
      <c r="C1629" s="8">
        <v>475.57866999999999</v>
      </c>
      <c r="D1629" s="8">
        <v>175.85237000000001</v>
      </c>
      <c r="E1629" s="9">
        <f t="shared" si="75"/>
        <v>-0.63023495145398334</v>
      </c>
      <c r="F1629" s="8">
        <v>387.20505000000003</v>
      </c>
      <c r="G1629" s="9">
        <f t="shared" si="76"/>
        <v>-0.54584174457435408</v>
      </c>
      <c r="H1629" s="8">
        <v>2153.0943400000001</v>
      </c>
      <c r="I1629" s="8">
        <v>2666.8888400000001</v>
      </c>
      <c r="J1629" s="9">
        <f t="shared" si="77"/>
        <v>0.23863074202312928</v>
      </c>
    </row>
    <row r="1630" spans="1:10" x14ac:dyDescent="0.2">
      <c r="A1630" s="3" t="s">
        <v>252</v>
      </c>
      <c r="B1630" s="3" t="s">
        <v>16</v>
      </c>
      <c r="C1630" s="8">
        <v>15.71439</v>
      </c>
      <c r="D1630" s="8">
        <v>62.507449999999999</v>
      </c>
      <c r="E1630" s="9">
        <f t="shared" si="75"/>
        <v>2.9777204205826635</v>
      </c>
      <c r="F1630" s="8">
        <v>55.249809999999997</v>
      </c>
      <c r="G1630" s="9">
        <f t="shared" si="76"/>
        <v>0.13136045173730015</v>
      </c>
      <c r="H1630" s="8">
        <v>376.38164999999998</v>
      </c>
      <c r="I1630" s="8">
        <v>551.61512000000005</v>
      </c>
      <c r="J1630" s="9">
        <f t="shared" si="77"/>
        <v>0.46557389288239759</v>
      </c>
    </row>
    <row r="1631" spans="1:10" x14ac:dyDescent="0.2">
      <c r="A1631" s="3" t="s">
        <v>252</v>
      </c>
      <c r="B1631" s="3" t="s">
        <v>245</v>
      </c>
      <c r="C1631" s="8">
        <v>0</v>
      </c>
      <c r="D1631" s="8">
        <v>0</v>
      </c>
      <c r="E1631" s="9" t="str">
        <f t="shared" si="75"/>
        <v/>
      </c>
      <c r="F1631" s="8">
        <v>0</v>
      </c>
      <c r="G1631" s="9" t="str">
        <f t="shared" si="76"/>
        <v/>
      </c>
      <c r="H1631" s="8">
        <v>0.14696999999999999</v>
      </c>
      <c r="I1631" s="8">
        <v>0</v>
      </c>
      <c r="J1631" s="9">
        <f t="shared" si="77"/>
        <v>-1</v>
      </c>
    </row>
    <row r="1632" spans="1:10" x14ac:dyDescent="0.2">
      <c r="A1632" s="3" t="s">
        <v>252</v>
      </c>
      <c r="B1632" s="3" t="s">
        <v>17</v>
      </c>
      <c r="C1632" s="8">
        <v>0.84</v>
      </c>
      <c r="D1632" s="8">
        <v>0</v>
      </c>
      <c r="E1632" s="9">
        <f t="shared" si="75"/>
        <v>-1</v>
      </c>
      <c r="F1632" s="8">
        <v>0</v>
      </c>
      <c r="G1632" s="9" t="str">
        <f t="shared" si="76"/>
        <v/>
      </c>
      <c r="H1632" s="8">
        <v>12.711370000000001</v>
      </c>
      <c r="I1632" s="8">
        <v>121.81492</v>
      </c>
      <c r="J1632" s="9">
        <f t="shared" si="77"/>
        <v>8.5831464271750413</v>
      </c>
    </row>
    <row r="1633" spans="1:10" x14ac:dyDescent="0.2">
      <c r="A1633" s="3" t="s">
        <v>252</v>
      </c>
      <c r="B1633" s="3" t="s">
        <v>18</v>
      </c>
      <c r="C1633" s="8">
        <v>270.86727999999999</v>
      </c>
      <c r="D1633" s="8">
        <v>202.58027000000001</v>
      </c>
      <c r="E1633" s="9">
        <f t="shared" si="75"/>
        <v>-0.25210505307248621</v>
      </c>
      <c r="F1633" s="8">
        <v>458.30925999999999</v>
      </c>
      <c r="G1633" s="9">
        <f t="shared" si="76"/>
        <v>-0.55798346732073445</v>
      </c>
      <c r="H1633" s="8">
        <v>2308.3272099999999</v>
      </c>
      <c r="I1633" s="8">
        <v>2081.9301999999998</v>
      </c>
      <c r="J1633" s="9">
        <f t="shared" si="77"/>
        <v>-9.807838724909379E-2</v>
      </c>
    </row>
    <row r="1634" spans="1:10" x14ac:dyDescent="0.2">
      <c r="A1634" s="3" t="s">
        <v>252</v>
      </c>
      <c r="B1634" s="3" t="s">
        <v>19</v>
      </c>
      <c r="C1634" s="8">
        <v>4770.9847099999997</v>
      </c>
      <c r="D1634" s="8">
        <v>3960.5463800000002</v>
      </c>
      <c r="E1634" s="9">
        <f t="shared" si="75"/>
        <v>-0.16986814656968363</v>
      </c>
      <c r="F1634" s="8">
        <v>3239.5926899999999</v>
      </c>
      <c r="G1634" s="9">
        <f t="shared" si="76"/>
        <v>0.22254454772213972</v>
      </c>
      <c r="H1634" s="8">
        <v>31273.60068</v>
      </c>
      <c r="I1634" s="8">
        <v>33168.761330000001</v>
      </c>
      <c r="J1634" s="9">
        <f t="shared" si="77"/>
        <v>6.0599374833483433E-2</v>
      </c>
    </row>
    <row r="1635" spans="1:10" x14ac:dyDescent="0.2">
      <c r="A1635" s="3" t="s">
        <v>252</v>
      </c>
      <c r="B1635" s="3" t="s">
        <v>20</v>
      </c>
      <c r="C1635" s="8">
        <v>0</v>
      </c>
      <c r="D1635" s="8">
        <v>0</v>
      </c>
      <c r="E1635" s="9" t="str">
        <f t="shared" si="75"/>
        <v/>
      </c>
      <c r="F1635" s="8">
        <v>14.108639999999999</v>
      </c>
      <c r="G1635" s="9">
        <f t="shared" si="76"/>
        <v>-1</v>
      </c>
      <c r="H1635" s="8">
        <v>13.019299999999999</v>
      </c>
      <c r="I1635" s="8">
        <v>104.08311999999999</v>
      </c>
      <c r="J1635" s="9">
        <f t="shared" si="77"/>
        <v>6.9945250512700374</v>
      </c>
    </row>
    <row r="1636" spans="1:10" x14ac:dyDescent="0.2">
      <c r="A1636" s="3" t="s">
        <v>252</v>
      </c>
      <c r="B1636" s="3" t="s">
        <v>21</v>
      </c>
      <c r="C1636" s="8">
        <v>3004.7154099999998</v>
      </c>
      <c r="D1636" s="8">
        <v>3028.1569300000001</v>
      </c>
      <c r="E1636" s="9">
        <f t="shared" si="75"/>
        <v>7.8015774545516781E-3</v>
      </c>
      <c r="F1636" s="8">
        <v>3314.6460900000002</v>
      </c>
      <c r="G1636" s="9">
        <f t="shared" si="76"/>
        <v>-8.6431296802489066E-2</v>
      </c>
      <c r="H1636" s="8">
        <v>33524.404369999997</v>
      </c>
      <c r="I1636" s="8">
        <v>29036.798770000001</v>
      </c>
      <c r="J1636" s="9">
        <f t="shared" si="77"/>
        <v>-0.13386086000131359</v>
      </c>
    </row>
    <row r="1637" spans="1:10" x14ac:dyDescent="0.2">
      <c r="A1637" s="3" t="s">
        <v>252</v>
      </c>
      <c r="B1637" s="3" t="s">
        <v>22</v>
      </c>
      <c r="C1637" s="8">
        <v>14881.501039999999</v>
      </c>
      <c r="D1637" s="8">
        <v>12437.364509999999</v>
      </c>
      <c r="E1637" s="9">
        <f t="shared" si="75"/>
        <v>-0.16423991930856996</v>
      </c>
      <c r="F1637" s="8">
        <v>11938.65105</v>
      </c>
      <c r="G1637" s="9">
        <f t="shared" si="76"/>
        <v>4.1773015888591392E-2</v>
      </c>
      <c r="H1637" s="8">
        <v>113074.49483</v>
      </c>
      <c r="I1637" s="8">
        <v>114238.80587</v>
      </c>
      <c r="J1637" s="9">
        <f t="shared" si="77"/>
        <v>1.029684936245312E-2</v>
      </c>
    </row>
    <row r="1638" spans="1:10" x14ac:dyDescent="0.2">
      <c r="A1638" s="3" t="s">
        <v>252</v>
      </c>
      <c r="B1638" s="3" t="s">
        <v>23</v>
      </c>
      <c r="C1638" s="8">
        <v>6490.8067000000001</v>
      </c>
      <c r="D1638" s="8">
        <v>5669.5483400000003</v>
      </c>
      <c r="E1638" s="9">
        <f t="shared" si="75"/>
        <v>-0.12652639309070779</v>
      </c>
      <c r="F1638" s="8">
        <v>7097.8210300000001</v>
      </c>
      <c r="G1638" s="9">
        <f t="shared" si="76"/>
        <v>-0.20122692358164462</v>
      </c>
      <c r="H1638" s="8">
        <v>39226.105069999998</v>
      </c>
      <c r="I1638" s="8">
        <v>49173.934099999999</v>
      </c>
      <c r="J1638" s="9">
        <f t="shared" si="77"/>
        <v>0.25360226339698633</v>
      </c>
    </row>
    <row r="1639" spans="1:10" x14ac:dyDescent="0.2">
      <c r="A1639" s="3" t="s">
        <v>252</v>
      </c>
      <c r="B1639" s="3" t="s">
        <v>24</v>
      </c>
      <c r="C1639" s="8">
        <v>8245.7428400000008</v>
      </c>
      <c r="D1639" s="8">
        <v>8328.8864699999995</v>
      </c>
      <c r="E1639" s="9">
        <f t="shared" si="75"/>
        <v>1.0083218894078261E-2</v>
      </c>
      <c r="F1639" s="8">
        <v>6691.3939499999997</v>
      </c>
      <c r="G1639" s="9">
        <f t="shared" si="76"/>
        <v>0.24471620296694674</v>
      </c>
      <c r="H1639" s="8">
        <v>150833.86053999999</v>
      </c>
      <c r="I1639" s="8">
        <v>69922.517789999998</v>
      </c>
      <c r="J1639" s="9">
        <f t="shared" si="77"/>
        <v>-0.5364269167435578</v>
      </c>
    </row>
    <row r="1640" spans="1:10" x14ac:dyDescent="0.2">
      <c r="A1640" s="3" t="s">
        <v>252</v>
      </c>
      <c r="B1640" s="3" t="s">
        <v>25</v>
      </c>
      <c r="C1640" s="8">
        <v>0</v>
      </c>
      <c r="D1640" s="8">
        <v>102.88376</v>
      </c>
      <c r="E1640" s="9" t="str">
        <f t="shared" si="75"/>
        <v/>
      </c>
      <c r="F1640" s="8">
        <v>0</v>
      </c>
      <c r="G1640" s="9" t="str">
        <f t="shared" si="76"/>
        <v/>
      </c>
      <c r="H1640" s="8">
        <v>124.17394</v>
      </c>
      <c r="I1640" s="8">
        <v>175.18118000000001</v>
      </c>
      <c r="J1640" s="9">
        <f t="shared" si="77"/>
        <v>0.41077250186311232</v>
      </c>
    </row>
    <row r="1641" spans="1:10" x14ac:dyDescent="0.2">
      <c r="A1641" s="3" t="s">
        <v>252</v>
      </c>
      <c r="B1641" s="3" t="s">
        <v>26</v>
      </c>
      <c r="C1641" s="8">
        <v>1375.56068</v>
      </c>
      <c r="D1641" s="8">
        <v>1250.2394999999999</v>
      </c>
      <c r="E1641" s="9">
        <f t="shared" si="75"/>
        <v>-9.1105526511560453E-2</v>
      </c>
      <c r="F1641" s="8">
        <v>946.71325999999999</v>
      </c>
      <c r="G1641" s="9">
        <f t="shared" si="76"/>
        <v>0.32061052995074757</v>
      </c>
      <c r="H1641" s="8">
        <v>9177.8412800000006</v>
      </c>
      <c r="I1641" s="8">
        <v>8103.4316099999996</v>
      </c>
      <c r="J1641" s="9">
        <f t="shared" si="77"/>
        <v>-0.11706561894258438</v>
      </c>
    </row>
    <row r="1642" spans="1:10" x14ac:dyDescent="0.2">
      <c r="A1642" s="3" t="s">
        <v>252</v>
      </c>
      <c r="B1642" s="3" t="s">
        <v>27</v>
      </c>
      <c r="C1642" s="8">
        <v>268.68043999999998</v>
      </c>
      <c r="D1642" s="8">
        <v>399.12666000000002</v>
      </c>
      <c r="E1642" s="9">
        <f t="shared" si="75"/>
        <v>0.48550694646770731</v>
      </c>
      <c r="F1642" s="8">
        <v>327.10055999999997</v>
      </c>
      <c r="G1642" s="9">
        <f t="shared" si="76"/>
        <v>0.22019558755876179</v>
      </c>
      <c r="H1642" s="8">
        <v>2384.5631600000002</v>
      </c>
      <c r="I1642" s="8">
        <v>3611.8525800000002</v>
      </c>
      <c r="J1642" s="9">
        <f t="shared" si="77"/>
        <v>0.51468102862077258</v>
      </c>
    </row>
    <row r="1643" spans="1:10" x14ac:dyDescent="0.2">
      <c r="A1643" s="3" t="s">
        <v>252</v>
      </c>
      <c r="B1643" s="3" t="s">
        <v>28</v>
      </c>
      <c r="C1643" s="8">
        <v>28.463059999999999</v>
      </c>
      <c r="D1643" s="8">
        <v>0</v>
      </c>
      <c r="E1643" s="9">
        <f t="shared" si="75"/>
        <v>-1</v>
      </c>
      <c r="F1643" s="8">
        <v>27.5107</v>
      </c>
      <c r="G1643" s="9">
        <f t="shared" si="76"/>
        <v>-1</v>
      </c>
      <c r="H1643" s="8">
        <v>102.55943000000001</v>
      </c>
      <c r="I1643" s="8">
        <v>42.094140000000003</v>
      </c>
      <c r="J1643" s="9">
        <f t="shared" si="77"/>
        <v>-0.58956343653625998</v>
      </c>
    </row>
    <row r="1644" spans="1:10" x14ac:dyDescent="0.2">
      <c r="A1644" s="3" t="s">
        <v>252</v>
      </c>
      <c r="B1644" s="3" t="s">
        <v>29</v>
      </c>
      <c r="C1644" s="8">
        <v>20.46782</v>
      </c>
      <c r="D1644" s="8">
        <v>0</v>
      </c>
      <c r="E1644" s="9">
        <f t="shared" si="75"/>
        <v>-1</v>
      </c>
      <c r="F1644" s="8">
        <v>0</v>
      </c>
      <c r="G1644" s="9" t="str">
        <f t="shared" si="76"/>
        <v/>
      </c>
      <c r="H1644" s="8">
        <v>52.556109999999997</v>
      </c>
      <c r="I1644" s="8">
        <v>76.752539999999996</v>
      </c>
      <c r="J1644" s="9">
        <f t="shared" si="77"/>
        <v>0.4603923311675846</v>
      </c>
    </row>
    <row r="1645" spans="1:10" x14ac:dyDescent="0.2">
      <c r="A1645" s="3" t="s">
        <v>252</v>
      </c>
      <c r="B1645" s="3" t="s">
        <v>30</v>
      </c>
      <c r="C1645" s="8">
        <v>11919.939420000001</v>
      </c>
      <c r="D1645" s="8">
        <v>13104.417100000001</v>
      </c>
      <c r="E1645" s="9">
        <f t="shared" si="75"/>
        <v>9.9369437902730562E-2</v>
      </c>
      <c r="F1645" s="8">
        <v>16758.036629999999</v>
      </c>
      <c r="G1645" s="9">
        <f t="shared" si="76"/>
        <v>-0.21802193244161672</v>
      </c>
      <c r="H1645" s="8">
        <v>71366.713870000007</v>
      </c>
      <c r="I1645" s="8">
        <v>187123.75566</v>
      </c>
      <c r="J1645" s="9">
        <f t="shared" si="77"/>
        <v>1.6220032493139644</v>
      </c>
    </row>
    <row r="1646" spans="1:10" x14ac:dyDescent="0.2">
      <c r="A1646" s="3" t="s">
        <v>252</v>
      </c>
      <c r="B1646" s="3" t="s">
        <v>31</v>
      </c>
      <c r="C1646" s="8">
        <v>14981.04672</v>
      </c>
      <c r="D1646" s="8">
        <v>13836.42245</v>
      </c>
      <c r="E1646" s="9">
        <f t="shared" si="75"/>
        <v>-7.6404826137542403E-2</v>
      </c>
      <c r="F1646" s="8">
        <v>16648.31871</v>
      </c>
      <c r="G1646" s="9">
        <f t="shared" si="76"/>
        <v>-0.16889971347743371</v>
      </c>
      <c r="H1646" s="8">
        <v>166575.46526999999</v>
      </c>
      <c r="I1646" s="8">
        <v>157707.19097</v>
      </c>
      <c r="J1646" s="9">
        <f t="shared" si="77"/>
        <v>-5.3238778505739215E-2</v>
      </c>
    </row>
    <row r="1647" spans="1:10" x14ac:dyDescent="0.2">
      <c r="A1647" s="3" t="s">
        <v>252</v>
      </c>
      <c r="B1647" s="3" t="s">
        <v>32</v>
      </c>
      <c r="C1647" s="8">
        <v>0</v>
      </c>
      <c r="D1647" s="8">
        <v>0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29.210850000000001</v>
      </c>
      <c r="I1647" s="8">
        <v>0</v>
      </c>
      <c r="J1647" s="9">
        <f t="shared" si="77"/>
        <v>-1</v>
      </c>
    </row>
    <row r="1648" spans="1:10" x14ac:dyDescent="0.2">
      <c r="A1648" s="3" t="s">
        <v>252</v>
      </c>
      <c r="B1648" s="3" t="s">
        <v>33</v>
      </c>
      <c r="C1648" s="8">
        <v>0</v>
      </c>
      <c r="D1648" s="8">
        <v>129.40973</v>
      </c>
      <c r="E1648" s="9" t="str">
        <f t="shared" si="75"/>
        <v/>
      </c>
      <c r="F1648" s="8">
        <v>9.8640000000000005E-2</v>
      </c>
      <c r="G1648" s="9">
        <f t="shared" si="76"/>
        <v>1310.9396796431467</v>
      </c>
      <c r="H1648" s="8">
        <v>9.2875700000000005</v>
      </c>
      <c r="I1648" s="8">
        <v>130.89250000000001</v>
      </c>
      <c r="J1648" s="9">
        <f t="shared" si="77"/>
        <v>13.093298893036607</v>
      </c>
    </row>
    <row r="1649" spans="1:10" x14ac:dyDescent="0.2">
      <c r="A1649" s="3" t="s">
        <v>252</v>
      </c>
      <c r="B1649" s="3" t="s">
        <v>34</v>
      </c>
      <c r="C1649" s="8">
        <v>51.807099999999998</v>
      </c>
      <c r="D1649" s="8">
        <v>36.342120000000001</v>
      </c>
      <c r="E1649" s="9">
        <f t="shared" si="75"/>
        <v>-0.29851082187576605</v>
      </c>
      <c r="F1649" s="8">
        <v>65.607140000000001</v>
      </c>
      <c r="G1649" s="9">
        <f t="shared" si="76"/>
        <v>-0.446064559436671</v>
      </c>
      <c r="H1649" s="8">
        <v>610.28366000000005</v>
      </c>
      <c r="I1649" s="8">
        <v>537.57604000000003</v>
      </c>
      <c r="J1649" s="9">
        <f t="shared" si="77"/>
        <v>-0.11913741881930773</v>
      </c>
    </row>
    <row r="1650" spans="1:10" x14ac:dyDescent="0.2">
      <c r="A1650" s="3" t="s">
        <v>252</v>
      </c>
      <c r="B1650" s="3" t="s">
        <v>35</v>
      </c>
      <c r="C1650" s="8">
        <v>0</v>
      </c>
      <c r="D1650" s="8">
        <v>46.560279999999999</v>
      </c>
      <c r="E1650" s="9" t="str">
        <f t="shared" si="75"/>
        <v/>
      </c>
      <c r="F1650" s="8">
        <v>11.91836</v>
      </c>
      <c r="G1650" s="9">
        <f t="shared" si="76"/>
        <v>2.9066012437952873</v>
      </c>
      <c r="H1650" s="8">
        <v>132.02175</v>
      </c>
      <c r="I1650" s="8">
        <v>184.48864</v>
      </c>
      <c r="J1650" s="9">
        <f t="shared" si="77"/>
        <v>0.3974109569067219</v>
      </c>
    </row>
    <row r="1651" spans="1:10" x14ac:dyDescent="0.2">
      <c r="A1651" s="3" t="s">
        <v>252</v>
      </c>
      <c r="B1651" s="3" t="s">
        <v>36</v>
      </c>
      <c r="C1651" s="8">
        <v>123251.79733</v>
      </c>
      <c r="D1651" s="8">
        <v>109551.23826</v>
      </c>
      <c r="E1651" s="9">
        <f t="shared" si="75"/>
        <v>-0.11115910166662724</v>
      </c>
      <c r="F1651" s="8">
        <v>113761.47734</v>
      </c>
      <c r="G1651" s="9">
        <f t="shared" si="76"/>
        <v>-3.7009356580495312E-2</v>
      </c>
      <c r="H1651" s="8">
        <v>1054931.8009200001</v>
      </c>
      <c r="I1651" s="8">
        <v>981354.99815999996</v>
      </c>
      <c r="J1651" s="9">
        <f t="shared" si="77"/>
        <v>-6.9745553879249966E-2</v>
      </c>
    </row>
    <row r="1652" spans="1:10" x14ac:dyDescent="0.2">
      <c r="A1652" s="3" t="s">
        <v>252</v>
      </c>
      <c r="B1652" s="3" t="s">
        <v>37</v>
      </c>
      <c r="C1652" s="8">
        <v>30.958549999999999</v>
      </c>
      <c r="D1652" s="8">
        <v>4.1320100000000002</v>
      </c>
      <c r="E1652" s="9">
        <f t="shared" si="75"/>
        <v>-0.86653089372725789</v>
      </c>
      <c r="F1652" s="8">
        <v>1.0751999999999999</v>
      </c>
      <c r="G1652" s="9">
        <f t="shared" si="76"/>
        <v>2.843015252976191</v>
      </c>
      <c r="H1652" s="8">
        <v>34.857849999999999</v>
      </c>
      <c r="I1652" s="8">
        <v>38.972760000000001</v>
      </c>
      <c r="J1652" s="9">
        <f t="shared" si="77"/>
        <v>0.11804830188895754</v>
      </c>
    </row>
    <row r="1653" spans="1:10" x14ac:dyDescent="0.2">
      <c r="A1653" s="3" t="s">
        <v>252</v>
      </c>
      <c r="B1653" s="3" t="s">
        <v>38</v>
      </c>
      <c r="C1653" s="8">
        <v>7754.5735000000004</v>
      </c>
      <c r="D1653" s="8">
        <v>7726.8070299999999</v>
      </c>
      <c r="E1653" s="9">
        <f t="shared" si="75"/>
        <v>-3.5806572727694608E-3</v>
      </c>
      <c r="F1653" s="8">
        <v>5802.7243799999997</v>
      </c>
      <c r="G1653" s="9">
        <f t="shared" si="76"/>
        <v>0.33158263670624311</v>
      </c>
      <c r="H1653" s="8">
        <v>54454.219109999998</v>
      </c>
      <c r="I1653" s="8">
        <v>61812.309990000002</v>
      </c>
      <c r="J1653" s="9">
        <f t="shared" si="77"/>
        <v>0.13512434849421529</v>
      </c>
    </row>
    <row r="1654" spans="1:10" x14ac:dyDescent="0.2">
      <c r="A1654" s="3" t="s">
        <v>252</v>
      </c>
      <c r="B1654" s="3" t="s">
        <v>39</v>
      </c>
      <c r="C1654" s="8">
        <v>5.8735999999999997</v>
      </c>
      <c r="D1654" s="8">
        <v>0</v>
      </c>
      <c r="E1654" s="9">
        <f t="shared" si="75"/>
        <v>-1</v>
      </c>
      <c r="F1654" s="8">
        <v>0</v>
      </c>
      <c r="G1654" s="9" t="str">
        <f t="shared" si="76"/>
        <v/>
      </c>
      <c r="H1654" s="8">
        <v>36.470059999999997</v>
      </c>
      <c r="I1654" s="8">
        <v>13.69378</v>
      </c>
      <c r="J1654" s="9">
        <f t="shared" si="77"/>
        <v>-0.62451994869215999</v>
      </c>
    </row>
    <row r="1655" spans="1:10" x14ac:dyDescent="0.2">
      <c r="A1655" s="3" t="s">
        <v>252</v>
      </c>
      <c r="B1655" s="3" t="s">
        <v>40</v>
      </c>
      <c r="C1655" s="8">
        <v>474.00706000000002</v>
      </c>
      <c r="D1655" s="8">
        <v>705.14963</v>
      </c>
      <c r="E1655" s="9">
        <f t="shared" si="75"/>
        <v>0.48763528965159297</v>
      </c>
      <c r="F1655" s="8">
        <v>1010.9542</v>
      </c>
      <c r="G1655" s="9">
        <f t="shared" si="76"/>
        <v>-0.30249102283763207</v>
      </c>
      <c r="H1655" s="8">
        <v>6064.7606900000001</v>
      </c>
      <c r="I1655" s="8">
        <v>7782.9008999999996</v>
      </c>
      <c r="J1655" s="9">
        <f t="shared" si="77"/>
        <v>0.28329892931026768</v>
      </c>
    </row>
    <row r="1656" spans="1:10" x14ac:dyDescent="0.2">
      <c r="A1656" s="3" t="s">
        <v>252</v>
      </c>
      <c r="B1656" s="3" t="s">
        <v>233</v>
      </c>
      <c r="C1656" s="8">
        <v>0.29615999999999998</v>
      </c>
      <c r="D1656" s="8">
        <v>0</v>
      </c>
      <c r="E1656" s="9">
        <f t="shared" si="75"/>
        <v>-1</v>
      </c>
      <c r="F1656" s="8">
        <v>0</v>
      </c>
      <c r="G1656" s="9" t="str">
        <f t="shared" si="76"/>
        <v/>
      </c>
      <c r="H1656" s="8">
        <v>0.29615999999999998</v>
      </c>
      <c r="I1656" s="8">
        <v>0</v>
      </c>
      <c r="J1656" s="9">
        <f t="shared" si="77"/>
        <v>-1</v>
      </c>
    </row>
    <row r="1657" spans="1:10" x14ac:dyDescent="0.2">
      <c r="A1657" s="3" t="s">
        <v>252</v>
      </c>
      <c r="B1657" s="3" t="s">
        <v>41</v>
      </c>
      <c r="C1657" s="8">
        <v>0</v>
      </c>
      <c r="D1657" s="8">
        <v>0</v>
      </c>
      <c r="E1657" s="9" t="str">
        <f t="shared" si="75"/>
        <v/>
      </c>
      <c r="F1657" s="8">
        <v>0</v>
      </c>
      <c r="G1657" s="9" t="str">
        <f t="shared" si="76"/>
        <v/>
      </c>
      <c r="H1657" s="8">
        <v>0.78285000000000005</v>
      </c>
      <c r="I1657" s="8">
        <v>0.93362999999999996</v>
      </c>
      <c r="J1657" s="9">
        <f t="shared" si="77"/>
        <v>0.19260394711630568</v>
      </c>
    </row>
    <row r="1658" spans="1:10" x14ac:dyDescent="0.2">
      <c r="A1658" s="3" t="s">
        <v>252</v>
      </c>
      <c r="B1658" s="3" t="s">
        <v>42</v>
      </c>
      <c r="C1658" s="8">
        <v>0</v>
      </c>
      <c r="D1658" s="8">
        <v>0</v>
      </c>
      <c r="E1658" s="9" t="str">
        <f t="shared" si="75"/>
        <v/>
      </c>
      <c r="F1658" s="8">
        <v>0</v>
      </c>
      <c r="G1658" s="9" t="str">
        <f t="shared" si="76"/>
        <v/>
      </c>
      <c r="H1658" s="8">
        <v>0</v>
      </c>
      <c r="I1658" s="8">
        <v>1.5494600000000001</v>
      </c>
      <c r="J1658" s="9" t="str">
        <f t="shared" si="77"/>
        <v/>
      </c>
    </row>
    <row r="1659" spans="1:10" x14ac:dyDescent="0.2">
      <c r="A1659" s="3" t="s">
        <v>252</v>
      </c>
      <c r="B1659" s="3" t="s">
        <v>43</v>
      </c>
      <c r="C1659" s="8">
        <v>11981.70048</v>
      </c>
      <c r="D1659" s="8">
        <v>9052.7440700000006</v>
      </c>
      <c r="E1659" s="9">
        <f t="shared" si="75"/>
        <v>-0.24445248108889461</v>
      </c>
      <c r="F1659" s="8">
        <v>9660.2577999999994</v>
      </c>
      <c r="G1659" s="9">
        <f t="shared" si="76"/>
        <v>-6.2887941769007361E-2</v>
      </c>
      <c r="H1659" s="8">
        <v>85341.168680000002</v>
      </c>
      <c r="I1659" s="8">
        <v>85030.056169999996</v>
      </c>
      <c r="J1659" s="9">
        <f t="shared" si="77"/>
        <v>-3.6455149936670539E-3</v>
      </c>
    </row>
    <row r="1660" spans="1:10" x14ac:dyDescent="0.2">
      <c r="A1660" s="3" t="s">
        <v>252</v>
      </c>
      <c r="B1660" s="3" t="s">
        <v>44</v>
      </c>
      <c r="C1660" s="8">
        <v>182.71457000000001</v>
      </c>
      <c r="D1660" s="8">
        <v>460.19126999999997</v>
      </c>
      <c r="E1660" s="9">
        <f t="shared" si="75"/>
        <v>1.5186347755408884</v>
      </c>
      <c r="F1660" s="8">
        <v>726.90305000000001</v>
      </c>
      <c r="G1660" s="9">
        <f t="shared" si="76"/>
        <v>-0.36691520279079859</v>
      </c>
      <c r="H1660" s="8">
        <v>945.75034000000005</v>
      </c>
      <c r="I1660" s="8">
        <v>3467.4848099999999</v>
      </c>
      <c r="J1660" s="9">
        <f t="shared" si="77"/>
        <v>2.6663849467926175</v>
      </c>
    </row>
    <row r="1661" spans="1:10" x14ac:dyDescent="0.2">
      <c r="A1661" s="3" t="s">
        <v>252</v>
      </c>
      <c r="B1661" s="3" t="s">
        <v>45</v>
      </c>
      <c r="C1661" s="8">
        <v>55.261450000000004</v>
      </c>
      <c r="D1661" s="8">
        <v>197.0506</v>
      </c>
      <c r="E1661" s="9">
        <f t="shared" si="75"/>
        <v>2.5657877236301254</v>
      </c>
      <c r="F1661" s="8">
        <v>73.612539999999996</v>
      </c>
      <c r="G1661" s="9">
        <f t="shared" si="76"/>
        <v>1.6768618498967705</v>
      </c>
      <c r="H1661" s="8">
        <v>593.26583000000005</v>
      </c>
      <c r="I1661" s="8">
        <v>750.50486999999998</v>
      </c>
      <c r="J1661" s="9">
        <f t="shared" si="77"/>
        <v>0.26503977146298796</v>
      </c>
    </row>
    <row r="1662" spans="1:10" x14ac:dyDescent="0.2">
      <c r="A1662" s="3" t="s">
        <v>252</v>
      </c>
      <c r="B1662" s="3" t="s">
        <v>46</v>
      </c>
      <c r="C1662" s="8">
        <v>0</v>
      </c>
      <c r="D1662" s="8">
        <v>1.0649999999999999</v>
      </c>
      <c r="E1662" s="9" t="str">
        <f t="shared" si="75"/>
        <v/>
      </c>
      <c r="F1662" s="8">
        <v>108.5536</v>
      </c>
      <c r="G1662" s="9">
        <f t="shared" si="76"/>
        <v>-0.99018917843351117</v>
      </c>
      <c r="H1662" s="8">
        <v>78.265219999999999</v>
      </c>
      <c r="I1662" s="8">
        <v>304.07051000000001</v>
      </c>
      <c r="J1662" s="9">
        <f t="shared" si="77"/>
        <v>2.8851294355270451</v>
      </c>
    </row>
    <row r="1663" spans="1:10" x14ac:dyDescent="0.2">
      <c r="A1663" s="3" t="s">
        <v>252</v>
      </c>
      <c r="B1663" s="3" t="s">
        <v>238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0.52878999999999998</v>
      </c>
      <c r="I1663" s="8">
        <v>6.0969899999999999</v>
      </c>
      <c r="J1663" s="9">
        <f t="shared" si="77"/>
        <v>10.530078102838557</v>
      </c>
    </row>
    <row r="1664" spans="1:10" x14ac:dyDescent="0.2">
      <c r="A1664" s="3" t="s">
        <v>252</v>
      </c>
      <c r="B1664" s="3" t="s">
        <v>47</v>
      </c>
      <c r="C1664" s="8">
        <v>0</v>
      </c>
      <c r="D1664" s="8">
        <v>268.01494000000002</v>
      </c>
      <c r="E1664" s="9" t="str">
        <f t="shared" si="75"/>
        <v/>
      </c>
      <c r="F1664" s="8">
        <v>282.93894</v>
      </c>
      <c r="G1664" s="9">
        <f t="shared" si="76"/>
        <v>-5.274636287249812E-2</v>
      </c>
      <c r="H1664" s="8">
        <v>79.134540000000001</v>
      </c>
      <c r="I1664" s="8">
        <v>643.73590999999999</v>
      </c>
      <c r="J1664" s="9">
        <f t="shared" si="77"/>
        <v>7.1347021161682367</v>
      </c>
    </row>
    <row r="1665" spans="1:10" x14ac:dyDescent="0.2">
      <c r="A1665" s="3" t="s">
        <v>252</v>
      </c>
      <c r="B1665" s="3" t="s">
        <v>48</v>
      </c>
      <c r="C1665" s="8">
        <v>125.94750999999999</v>
      </c>
      <c r="D1665" s="8">
        <v>8.3627199999999995</v>
      </c>
      <c r="E1665" s="9">
        <f t="shared" si="75"/>
        <v>-0.93360154559625674</v>
      </c>
      <c r="F1665" s="8">
        <v>3.7064300000000001</v>
      </c>
      <c r="G1665" s="9">
        <f t="shared" si="76"/>
        <v>1.2562735570346666</v>
      </c>
      <c r="H1665" s="8">
        <v>188.96328</v>
      </c>
      <c r="I1665" s="8">
        <v>472.89677999999998</v>
      </c>
      <c r="J1665" s="9">
        <f t="shared" si="77"/>
        <v>1.502585581706668</v>
      </c>
    </row>
    <row r="1666" spans="1:10" x14ac:dyDescent="0.2">
      <c r="A1666" s="3" t="s">
        <v>252</v>
      </c>
      <c r="B1666" s="3" t="s">
        <v>49</v>
      </c>
      <c r="C1666" s="8">
        <v>0</v>
      </c>
      <c r="D1666" s="8">
        <v>0</v>
      </c>
      <c r="E1666" s="9" t="str">
        <f t="shared" si="75"/>
        <v/>
      </c>
      <c r="F1666" s="8">
        <v>0</v>
      </c>
      <c r="G1666" s="9" t="str">
        <f t="shared" si="76"/>
        <v/>
      </c>
      <c r="H1666" s="8">
        <v>0.18099000000000001</v>
      </c>
      <c r="I1666" s="8">
        <v>98.549210000000002</v>
      </c>
      <c r="J1666" s="9">
        <f t="shared" si="77"/>
        <v>543.50085640090606</v>
      </c>
    </row>
    <row r="1667" spans="1:10" x14ac:dyDescent="0.2">
      <c r="A1667" s="3" t="s">
        <v>252</v>
      </c>
      <c r="B1667" s="3" t="s">
        <v>50</v>
      </c>
      <c r="C1667" s="8">
        <v>6628.4286000000002</v>
      </c>
      <c r="D1667" s="8">
        <v>3405.0151099999998</v>
      </c>
      <c r="E1667" s="9">
        <f t="shared" si="75"/>
        <v>-0.48630130676824368</v>
      </c>
      <c r="F1667" s="8">
        <v>5916.9047700000001</v>
      </c>
      <c r="G1667" s="9">
        <f t="shared" si="76"/>
        <v>-0.42452764707923463</v>
      </c>
      <c r="H1667" s="8">
        <v>55516.905379999997</v>
      </c>
      <c r="I1667" s="8">
        <v>46870.094400000002</v>
      </c>
      <c r="J1667" s="9">
        <f t="shared" si="77"/>
        <v>-0.1557509540709201</v>
      </c>
    </row>
    <row r="1668" spans="1:10" x14ac:dyDescent="0.2">
      <c r="A1668" s="3" t="s">
        <v>252</v>
      </c>
      <c r="B1668" s="3" t="s">
        <v>51</v>
      </c>
      <c r="C1668" s="8">
        <v>86.871629999999996</v>
      </c>
      <c r="D1668" s="8">
        <v>15.22303</v>
      </c>
      <c r="E1668" s="9">
        <f t="shared" si="75"/>
        <v>-0.82476408005697599</v>
      </c>
      <c r="F1668" s="8">
        <v>15.874829999999999</v>
      </c>
      <c r="G1668" s="9">
        <f t="shared" si="76"/>
        <v>-4.105870740033124E-2</v>
      </c>
      <c r="H1668" s="8">
        <v>1117.6280400000001</v>
      </c>
      <c r="I1668" s="8">
        <v>614.26800000000003</v>
      </c>
      <c r="J1668" s="9">
        <f t="shared" si="77"/>
        <v>-0.45038243671839162</v>
      </c>
    </row>
    <row r="1669" spans="1:10" x14ac:dyDescent="0.2">
      <c r="A1669" s="3" t="s">
        <v>252</v>
      </c>
      <c r="B1669" s="3" t="s">
        <v>52</v>
      </c>
      <c r="C1669" s="8">
        <v>6.8636100000000004</v>
      </c>
      <c r="D1669" s="8">
        <v>199.48967999999999</v>
      </c>
      <c r="E1669" s="9">
        <f t="shared" ref="E1669:E1732" si="78">IF(C1669=0,"",(D1669/C1669-1))</f>
        <v>28.064833229160744</v>
      </c>
      <c r="F1669" s="8">
        <v>7.5725499999999997</v>
      </c>
      <c r="G1669" s="9">
        <f t="shared" ref="G1669:G1732" si="79">IF(F1669=0,"",(D1669/F1669-1))</f>
        <v>25.343791721414846</v>
      </c>
      <c r="H1669" s="8">
        <v>367.2466</v>
      </c>
      <c r="I1669" s="8">
        <v>563.99865</v>
      </c>
      <c r="J1669" s="9">
        <f t="shared" ref="J1669:J1732" si="80">IF(H1669=0,"",(I1669/H1669-1))</f>
        <v>0.53574913967889692</v>
      </c>
    </row>
    <row r="1670" spans="1:10" x14ac:dyDescent="0.2">
      <c r="A1670" s="3" t="s">
        <v>252</v>
      </c>
      <c r="B1670" s="3" t="s">
        <v>53</v>
      </c>
      <c r="C1670" s="8">
        <v>13918.13315</v>
      </c>
      <c r="D1670" s="8">
        <v>7089.9969300000002</v>
      </c>
      <c r="E1670" s="9">
        <f t="shared" si="78"/>
        <v>-0.49059282206967536</v>
      </c>
      <c r="F1670" s="8">
        <v>7153.4329100000004</v>
      </c>
      <c r="G1670" s="9">
        <f t="shared" si="79"/>
        <v>-8.8679073108131057E-3</v>
      </c>
      <c r="H1670" s="8">
        <v>84656.962769999998</v>
      </c>
      <c r="I1670" s="8">
        <v>73141.993780000004</v>
      </c>
      <c r="J1670" s="9">
        <f t="shared" si="80"/>
        <v>-0.13601916030562544</v>
      </c>
    </row>
    <row r="1671" spans="1:10" x14ac:dyDescent="0.2">
      <c r="A1671" s="3" t="s">
        <v>252</v>
      </c>
      <c r="B1671" s="3" t="s">
        <v>54</v>
      </c>
      <c r="C1671" s="8">
        <v>3905.6397999999999</v>
      </c>
      <c r="D1671" s="8">
        <v>2602.6453200000001</v>
      </c>
      <c r="E1671" s="9">
        <f t="shared" si="78"/>
        <v>-0.33361870185775966</v>
      </c>
      <c r="F1671" s="8">
        <v>3503.5948699999999</v>
      </c>
      <c r="G1671" s="9">
        <f t="shared" si="79"/>
        <v>-0.2571500368705586</v>
      </c>
      <c r="H1671" s="8">
        <v>32273.76398</v>
      </c>
      <c r="I1671" s="8">
        <v>31277.326079999999</v>
      </c>
      <c r="J1671" s="9">
        <f t="shared" si="80"/>
        <v>-3.0874548770248533E-2</v>
      </c>
    </row>
    <row r="1672" spans="1:10" x14ac:dyDescent="0.2">
      <c r="A1672" s="3" t="s">
        <v>252</v>
      </c>
      <c r="B1672" s="3" t="s">
        <v>55</v>
      </c>
      <c r="C1672" s="8">
        <v>315.31689999999998</v>
      </c>
      <c r="D1672" s="8">
        <v>378.57096000000001</v>
      </c>
      <c r="E1672" s="9">
        <f t="shared" si="78"/>
        <v>0.20060472496082515</v>
      </c>
      <c r="F1672" s="8">
        <v>297.57539000000003</v>
      </c>
      <c r="G1672" s="9">
        <f t="shared" si="79"/>
        <v>0.27218504191492432</v>
      </c>
      <c r="H1672" s="8">
        <v>2779.7561099999998</v>
      </c>
      <c r="I1672" s="8">
        <v>3288.93876</v>
      </c>
      <c r="J1672" s="9">
        <f t="shared" si="80"/>
        <v>0.18317529662701237</v>
      </c>
    </row>
    <row r="1673" spans="1:10" x14ac:dyDescent="0.2">
      <c r="A1673" s="3" t="s">
        <v>252</v>
      </c>
      <c r="B1673" s="3" t="s">
        <v>56</v>
      </c>
      <c r="C1673" s="8">
        <v>21230.271250000002</v>
      </c>
      <c r="D1673" s="8">
        <v>19854.500029999999</v>
      </c>
      <c r="E1673" s="9">
        <f t="shared" si="78"/>
        <v>-6.4802338312093033E-2</v>
      </c>
      <c r="F1673" s="8">
        <v>21427.840550000001</v>
      </c>
      <c r="G1673" s="9">
        <f t="shared" si="79"/>
        <v>-7.3425061957538285E-2</v>
      </c>
      <c r="H1673" s="8">
        <v>223779.11645999999</v>
      </c>
      <c r="I1673" s="8">
        <v>195941.70741999999</v>
      </c>
      <c r="J1673" s="9">
        <f t="shared" si="80"/>
        <v>-0.12439681360961974</v>
      </c>
    </row>
    <row r="1674" spans="1:10" x14ac:dyDescent="0.2">
      <c r="A1674" s="3" t="s">
        <v>252</v>
      </c>
      <c r="B1674" s="3" t="s">
        <v>57</v>
      </c>
      <c r="C1674" s="8">
        <v>0</v>
      </c>
      <c r="D1674" s="8">
        <v>8.7832799999999995</v>
      </c>
      <c r="E1674" s="9" t="str">
        <f t="shared" si="78"/>
        <v/>
      </c>
      <c r="F1674" s="8">
        <v>17.230370000000001</v>
      </c>
      <c r="G1674" s="9">
        <f t="shared" si="79"/>
        <v>-0.49024426057014447</v>
      </c>
      <c r="H1674" s="8">
        <v>127.79980999999999</v>
      </c>
      <c r="I1674" s="8">
        <v>117.82473</v>
      </c>
      <c r="J1674" s="9">
        <f t="shared" si="80"/>
        <v>-7.8052385210901298E-2</v>
      </c>
    </row>
    <row r="1675" spans="1:10" x14ac:dyDescent="0.2">
      <c r="A1675" s="3" t="s">
        <v>252</v>
      </c>
      <c r="B1675" s="3" t="s">
        <v>58</v>
      </c>
      <c r="C1675" s="8">
        <v>0</v>
      </c>
      <c r="D1675" s="8">
        <v>0.75366999999999995</v>
      </c>
      <c r="E1675" s="9" t="str">
        <f t="shared" si="78"/>
        <v/>
      </c>
      <c r="F1675" s="8">
        <v>0.28022999999999998</v>
      </c>
      <c r="G1675" s="9">
        <f t="shared" si="79"/>
        <v>1.68946936445063</v>
      </c>
      <c r="H1675" s="8">
        <v>22.68967</v>
      </c>
      <c r="I1675" s="8">
        <v>2.3224900000000002</v>
      </c>
      <c r="J1675" s="9">
        <f t="shared" si="80"/>
        <v>-0.89764108512816621</v>
      </c>
    </row>
    <row r="1676" spans="1:10" x14ac:dyDescent="0.2">
      <c r="A1676" s="3" t="s">
        <v>252</v>
      </c>
      <c r="B1676" s="3" t="s">
        <v>59</v>
      </c>
      <c r="C1676" s="8">
        <v>476.35122999999999</v>
      </c>
      <c r="D1676" s="8">
        <v>96.470770000000002</v>
      </c>
      <c r="E1676" s="9">
        <f t="shared" si="78"/>
        <v>-0.79747975039342289</v>
      </c>
      <c r="F1676" s="8">
        <v>1223.3777600000001</v>
      </c>
      <c r="G1676" s="9">
        <f t="shared" si="79"/>
        <v>-0.92114392368878772</v>
      </c>
      <c r="H1676" s="8">
        <v>2570.10005</v>
      </c>
      <c r="I1676" s="8">
        <v>3236.30899</v>
      </c>
      <c r="J1676" s="9">
        <f t="shared" si="80"/>
        <v>0.25921517724572629</v>
      </c>
    </row>
    <row r="1677" spans="1:10" x14ac:dyDescent="0.2">
      <c r="A1677" s="3" t="s">
        <v>252</v>
      </c>
      <c r="B1677" s="3" t="s">
        <v>60</v>
      </c>
      <c r="C1677" s="8">
        <v>432.82837000000001</v>
      </c>
      <c r="D1677" s="8">
        <v>341.62092999999999</v>
      </c>
      <c r="E1677" s="9">
        <f t="shared" si="78"/>
        <v>-0.21072426467793692</v>
      </c>
      <c r="F1677" s="8">
        <v>364.17478</v>
      </c>
      <c r="G1677" s="9">
        <f t="shared" si="79"/>
        <v>-6.1931389098388467E-2</v>
      </c>
      <c r="H1677" s="8">
        <v>5168.8560699999998</v>
      </c>
      <c r="I1677" s="8">
        <v>3010.0963400000001</v>
      </c>
      <c r="J1677" s="9">
        <f t="shared" si="80"/>
        <v>-0.41764748345952685</v>
      </c>
    </row>
    <row r="1678" spans="1:10" x14ac:dyDescent="0.2">
      <c r="A1678" s="3" t="s">
        <v>252</v>
      </c>
      <c r="B1678" s="3" t="s">
        <v>61</v>
      </c>
      <c r="C1678" s="8">
        <v>340.41251</v>
      </c>
      <c r="D1678" s="8">
        <v>198.42197999999999</v>
      </c>
      <c r="E1678" s="9">
        <f t="shared" si="78"/>
        <v>-0.41711313723458643</v>
      </c>
      <c r="F1678" s="8">
        <v>155.69726</v>
      </c>
      <c r="G1678" s="9">
        <f t="shared" si="79"/>
        <v>0.2744089395022109</v>
      </c>
      <c r="H1678" s="8">
        <v>1569.14157</v>
      </c>
      <c r="I1678" s="8">
        <v>2280.2033799999999</v>
      </c>
      <c r="J1678" s="9">
        <f t="shared" si="80"/>
        <v>0.45315338245739034</v>
      </c>
    </row>
    <row r="1679" spans="1:10" x14ac:dyDescent="0.2">
      <c r="A1679" s="3" t="s">
        <v>252</v>
      </c>
      <c r="B1679" s="3" t="s">
        <v>62</v>
      </c>
      <c r="C1679" s="8">
        <v>0</v>
      </c>
      <c r="D1679" s="8">
        <v>45.508369999999999</v>
      </c>
      <c r="E1679" s="9" t="str">
        <f t="shared" si="78"/>
        <v/>
      </c>
      <c r="F1679" s="8">
        <v>24.902760000000001</v>
      </c>
      <c r="G1679" s="9">
        <f t="shared" si="79"/>
        <v>0.82744282159889093</v>
      </c>
      <c r="H1679" s="8">
        <v>217.72685000000001</v>
      </c>
      <c r="I1679" s="8">
        <v>390.58136000000002</v>
      </c>
      <c r="J1679" s="9">
        <f t="shared" si="80"/>
        <v>0.793905345160691</v>
      </c>
    </row>
    <row r="1680" spans="1:10" x14ac:dyDescent="0.2">
      <c r="A1680" s="3" t="s">
        <v>252</v>
      </c>
      <c r="B1680" s="3" t="s">
        <v>63</v>
      </c>
      <c r="C1680" s="8">
        <v>81.253029999999995</v>
      </c>
      <c r="D1680" s="8">
        <v>15.29721</v>
      </c>
      <c r="E1680" s="9">
        <f t="shared" si="78"/>
        <v>-0.81173366703986294</v>
      </c>
      <c r="F1680" s="8">
        <v>0</v>
      </c>
      <c r="G1680" s="9" t="str">
        <f t="shared" si="79"/>
        <v/>
      </c>
      <c r="H1680" s="8">
        <v>217.35836</v>
      </c>
      <c r="I1680" s="8">
        <v>55.678609999999999</v>
      </c>
      <c r="J1680" s="9">
        <f t="shared" si="80"/>
        <v>-0.74383957442446658</v>
      </c>
    </row>
    <row r="1681" spans="1:10" x14ac:dyDescent="0.2">
      <c r="A1681" s="3" t="s">
        <v>252</v>
      </c>
      <c r="B1681" s="3" t="s">
        <v>64</v>
      </c>
      <c r="C1681" s="8">
        <v>66.495149999999995</v>
      </c>
      <c r="D1681" s="8">
        <v>127.00937</v>
      </c>
      <c r="E1681" s="9">
        <f t="shared" si="78"/>
        <v>0.91005464308299189</v>
      </c>
      <c r="F1681" s="8">
        <v>234.52419</v>
      </c>
      <c r="G1681" s="9">
        <f t="shared" si="79"/>
        <v>-0.45843808265578057</v>
      </c>
      <c r="H1681" s="8">
        <v>1118.0187900000001</v>
      </c>
      <c r="I1681" s="8">
        <v>1517.08359</v>
      </c>
      <c r="J1681" s="9">
        <f t="shared" si="80"/>
        <v>0.35693926038577573</v>
      </c>
    </row>
    <row r="1682" spans="1:10" x14ac:dyDescent="0.2">
      <c r="A1682" s="3" t="s">
        <v>252</v>
      </c>
      <c r="B1682" s="3" t="s">
        <v>65</v>
      </c>
      <c r="C1682" s="8">
        <v>0</v>
      </c>
      <c r="D1682" s="8">
        <v>0.34619</v>
      </c>
      <c r="E1682" s="9" t="str">
        <f t="shared" si="78"/>
        <v/>
      </c>
      <c r="F1682" s="8">
        <v>0</v>
      </c>
      <c r="G1682" s="9" t="str">
        <f t="shared" si="79"/>
        <v/>
      </c>
      <c r="H1682" s="8">
        <v>560.33177000000001</v>
      </c>
      <c r="I1682" s="8">
        <v>419.79710999999998</v>
      </c>
      <c r="J1682" s="9">
        <f t="shared" si="80"/>
        <v>-0.25080616078577878</v>
      </c>
    </row>
    <row r="1683" spans="1:10" x14ac:dyDescent="0.2">
      <c r="A1683" s="3" t="s">
        <v>252</v>
      </c>
      <c r="B1683" s="3" t="s">
        <v>66</v>
      </c>
      <c r="C1683" s="8">
        <v>0</v>
      </c>
      <c r="D1683" s="8">
        <v>240.86108999999999</v>
      </c>
      <c r="E1683" s="9" t="str">
        <f t="shared" si="78"/>
        <v/>
      </c>
      <c r="F1683" s="8">
        <v>0.81762000000000001</v>
      </c>
      <c r="G1683" s="9">
        <f t="shared" si="79"/>
        <v>293.58806046818813</v>
      </c>
      <c r="H1683" s="8">
        <v>1.6432599999999999</v>
      </c>
      <c r="I1683" s="8">
        <v>244.52601999999999</v>
      </c>
      <c r="J1683" s="9">
        <f t="shared" si="80"/>
        <v>147.80543553667709</v>
      </c>
    </row>
    <row r="1684" spans="1:10" x14ac:dyDescent="0.2">
      <c r="A1684" s="3" t="s">
        <v>252</v>
      </c>
      <c r="B1684" s="3" t="s">
        <v>67</v>
      </c>
      <c r="C1684" s="8">
        <v>395.08969999999999</v>
      </c>
      <c r="D1684" s="8">
        <v>334.91437000000002</v>
      </c>
      <c r="E1684" s="9">
        <f t="shared" si="78"/>
        <v>-0.1523080201787087</v>
      </c>
      <c r="F1684" s="8">
        <v>229.24266</v>
      </c>
      <c r="G1684" s="9">
        <f t="shared" si="79"/>
        <v>0.46096005865574941</v>
      </c>
      <c r="H1684" s="8">
        <v>3714.9144200000001</v>
      </c>
      <c r="I1684" s="8">
        <v>2147.55386</v>
      </c>
      <c r="J1684" s="9">
        <f t="shared" si="80"/>
        <v>-0.42191027377691248</v>
      </c>
    </row>
    <row r="1685" spans="1:10" x14ac:dyDescent="0.2">
      <c r="A1685" s="3" t="s">
        <v>252</v>
      </c>
      <c r="B1685" s="3" t="s">
        <v>68</v>
      </c>
      <c r="C1685" s="8">
        <v>441.07209</v>
      </c>
      <c r="D1685" s="8">
        <v>274.43423000000001</v>
      </c>
      <c r="E1685" s="9">
        <f t="shared" si="78"/>
        <v>-0.37780186907768298</v>
      </c>
      <c r="F1685" s="8">
        <v>1291.05738</v>
      </c>
      <c r="G1685" s="9">
        <f t="shared" si="79"/>
        <v>-0.78743452130686864</v>
      </c>
      <c r="H1685" s="8">
        <v>4832.5808999999999</v>
      </c>
      <c r="I1685" s="8">
        <v>6017.9599900000003</v>
      </c>
      <c r="J1685" s="9">
        <f t="shared" si="80"/>
        <v>0.24528903178837624</v>
      </c>
    </row>
    <row r="1686" spans="1:10" x14ac:dyDescent="0.2">
      <c r="A1686" s="3" t="s">
        <v>252</v>
      </c>
      <c r="B1686" s="3" t="s">
        <v>69</v>
      </c>
      <c r="C1686" s="8">
        <v>3.9600000000000003E-2</v>
      </c>
      <c r="D1686" s="8">
        <v>0</v>
      </c>
      <c r="E1686" s="9">
        <f t="shared" si="78"/>
        <v>-1</v>
      </c>
      <c r="F1686" s="8">
        <v>18.109590000000001</v>
      </c>
      <c r="G1686" s="9">
        <f t="shared" si="79"/>
        <v>-1</v>
      </c>
      <c r="H1686" s="8">
        <v>108.35605</v>
      </c>
      <c r="I1686" s="8">
        <v>71.187759999999997</v>
      </c>
      <c r="J1686" s="9">
        <f t="shared" si="80"/>
        <v>-0.34301997904131798</v>
      </c>
    </row>
    <row r="1687" spans="1:10" x14ac:dyDescent="0.2">
      <c r="A1687" s="3" t="s">
        <v>252</v>
      </c>
      <c r="B1687" s="3" t="s">
        <v>70</v>
      </c>
      <c r="C1687" s="8">
        <v>11182.122820000001</v>
      </c>
      <c r="D1687" s="8">
        <v>5885.1950200000001</v>
      </c>
      <c r="E1687" s="9">
        <f t="shared" si="78"/>
        <v>-0.47369608483695769</v>
      </c>
      <c r="F1687" s="8">
        <v>4282.1896699999998</v>
      </c>
      <c r="G1687" s="9">
        <f t="shared" si="79"/>
        <v>0.37434244476144385</v>
      </c>
      <c r="H1687" s="8">
        <v>67336.668080000003</v>
      </c>
      <c r="I1687" s="8">
        <v>53403.194409999996</v>
      </c>
      <c r="J1687" s="9">
        <f t="shared" si="80"/>
        <v>-0.20692252924433685</v>
      </c>
    </row>
    <row r="1688" spans="1:10" x14ac:dyDescent="0.2">
      <c r="A1688" s="3" t="s">
        <v>252</v>
      </c>
      <c r="B1688" s="3" t="s">
        <v>71</v>
      </c>
      <c r="C1688" s="8">
        <v>0</v>
      </c>
      <c r="D1688" s="8">
        <v>0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3.3099699999999999</v>
      </c>
      <c r="I1688" s="8">
        <v>3.9180000000000001</v>
      </c>
      <c r="J1688" s="9">
        <f t="shared" si="80"/>
        <v>0.18369652897156175</v>
      </c>
    </row>
    <row r="1689" spans="1:10" x14ac:dyDescent="0.2">
      <c r="A1689" s="3" t="s">
        <v>252</v>
      </c>
      <c r="B1689" s="3" t="s">
        <v>72</v>
      </c>
      <c r="C1689" s="8">
        <v>67.998469999999998</v>
      </c>
      <c r="D1689" s="8">
        <v>112.44343000000001</v>
      </c>
      <c r="E1689" s="9">
        <f t="shared" si="78"/>
        <v>0.65361705932501146</v>
      </c>
      <c r="F1689" s="8">
        <v>262.10586999999998</v>
      </c>
      <c r="G1689" s="9">
        <f t="shared" si="79"/>
        <v>-0.57099995509448143</v>
      </c>
      <c r="H1689" s="8">
        <v>1231.55906</v>
      </c>
      <c r="I1689" s="8">
        <v>1705.55998</v>
      </c>
      <c r="J1689" s="9">
        <f t="shared" si="80"/>
        <v>0.38487875684987438</v>
      </c>
    </row>
    <row r="1690" spans="1:10" x14ac:dyDescent="0.2">
      <c r="A1690" s="3" t="s">
        <v>252</v>
      </c>
      <c r="B1690" s="3" t="s">
        <v>73</v>
      </c>
      <c r="C1690" s="8">
        <v>551.89481999999998</v>
      </c>
      <c r="D1690" s="8">
        <v>821.37972000000002</v>
      </c>
      <c r="E1690" s="9">
        <f t="shared" si="78"/>
        <v>0.48829032314526888</v>
      </c>
      <c r="F1690" s="8">
        <v>2744.2038699999998</v>
      </c>
      <c r="G1690" s="9">
        <f t="shared" si="79"/>
        <v>-0.70068560540292513</v>
      </c>
      <c r="H1690" s="8">
        <v>7509.3406999999997</v>
      </c>
      <c r="I1690" s="8">
        <v>5528.0339999999997</v>
      </c>
      <c r="J1690" s="9">
        <f t="shared" si="80"/>
        <v>-0.2638456262878045</v>
      </c>
    </row>
    <row r="1691" spans="1:10" x14ac:dyDescent="0.2">
      <c r="A1691" s="3" t="s">
        <v>252</v>
      </c>
      <c r="B1691" s="3" t="s">
        <v>74</v>
      </c>
      <c r="C1691" s="8">
        <v>5479.3356800000001</v>
      </c>
      <c r="D1691" s="8">
        <v>5129.8176100000001</v>
      </c>
      <c r="E1691" s="9">
        <f t="shared" si="78"/>
        <v>-6.3788402538608513E-2</v>
      </c>
      <c r="F1691" s="8">
        <v>4955.7504799999997</v>
      </c>
      <c r="G1691" s="9">
        <f t="shared" si="79"/>
        <v>3.5124272439156501E-2</v>
      </c>
      <c r="H1691" s="8">
        <v>49905.498370000001</v>
      </c>
      <c r="I1691" s="8">
        <v>44968.230909999998</v>
      </c>
      <c r="J1691" s="9">
        <f t="shared" si="80"/>
        <v>-9.8932334537469968E-2</v>
      </c>
    </row>
    <row r="1692" spans="1:10" x14ac:dyDescent="0.2">
      <c r="A1692" s="3" t="s">
        <v>252</v>
      </c>
      <c r="B1692" s="3" t="s">
        <v>75</v>
      </c>
      <c r="C1692" s="8">
        <v>65883.849740000005</v>
      </c>
      <c r="D1692" s="8">
        <v>72449.628200000006</v>
      </c>
      <c r="E1692" s="9">
        <f t="shared" si="78"/>
        <v>9.965687320808958E-2</v>
      </c>
      <c r="F1692" s="8">
        <v>70894.779819999996</v>
      </c>
      <c r="G1692" s="9">
        <f t="shared" si="79"/>
        <v>2.1931775286526456E-2</v>
      </c>
      <c r="H1692" s="8">
        <v>679264.06587000005</v>
      </c>
      <c r="I1692" s="8">
        <v>610723.77648</v>
      </c>
      <c r="J1692" s="9">
        <f t="shared" si="80"/>
        <v>-0.10090374691352733</v>
      </c>
    </row>
    <row r="1693" spans="1:10" x14ac:dyDescent="0.2">
      <c r="A1693" s="3" t="s">
        <v>252</v>
      </c>
      <c r="B1693" s="3" t="s">
        <v>76</v>
      </c>
      <c r="C1693" s="8">
        <v>0</v>
      </c>
      <c r="D1693" s="8">
        <v>0</v>
      </c>
      <c r="E1693" s="9" t="str">
        <f t="shared" si="78"/>
        <v/>
      </c>
      <c r="F1693" s="8">
        <v>0</v>
      </c>
      <c r="G1693" s="9" t="str">
        <f t="shared" si="79"/>
        <v/>
      </c>
      <c r="H1693" s="8">
        <v>0</v>
      </c>
      <c r="I1693" s="8">
        <v>0</v>
      </c>
      <c r="J1693" s="9" t="str">
        <f t="shared" si="80"/>
        <v/>
      </c>
    </row>
    <row r="1694" spans="1:10" x14ac:dyDescent="0.2">
      <c r="A1694" s="3" t="s">
        <v>252</v>
      </c>
      <c r="B1694" s="3" t="s">
        <v>77</v>
      </c>
      <c r="C1694" s="8">
        <v>11.80607</v>
      </c>
      <c r="D1694" s="8">
        <v>2.75603</v>
      </c>
      <c r="E1694" s="9">
        <f t="shared" si="78"/>
        <v>-0.76655821962769999</v>
      </c>
      <c r="F1694" s="8">
        <v>3.4513400000000001</v>
      </c>
      <c r="G1694" s="9">
        <f t="shared" si="79"/>
        <v>-0.20146088186037892</v>
      </c>
      <c r="H1694" s="8">
        <v>31.678599999999999</v>
      </c>
      <c r="I1694" s="8">
        <v>29.691579999999998</v>
      </c>
      <c r="J1694" s="9">
        <f t="shared" si="80"/>
        <v>-6.2724362819064017E-2</v>
      </c>
    </row>
    <row r="1695" spans="1:10" x14ac:dyDescent="0.2">
      <c r="A1695" s="3" t="s">
        <v>252</v>
      </c>
      <c r="B1695" s="3" t="s">
        <v>78</v>
      </c>
      <c r="C1695" s="8">
        <v>471.37968000000001</v>
      </c>
      <c r="D1695" s="8">
        <v>439.36633999999998</v>
      </c>
      <c r="E1695" s="9">
        <f t="shared" si="78"/>
        <v>-6.7914128160976417E-2</v>
      </c>
      <c r="F1695" s="8">
        <v>175.40459999999999</v>
      </c>
      <c r="G1695" s="9">
        <f t="shared" si="79"/>
        <v>1.5048735323931073</v>
      </c>
      <c r="H1695" s="8">
        <v>1868.6165000000001</v>
      </c>
      <c r="I1695" s="8">
        <v>2607.2011400000001</v>
      </c>
      <c r="J1695" s="9">
        <f t="shared" si="80"/>
        <v>0.39525747524973687</v>
      </c>
    </row>
    <row r="1696" spans="1:10" x14ac:dyDescent="0.2">
      <c r="A1696" s="3" t="s">
        <v>252</v>
      </c>
      <c r="B1696" s="3" t="s">
        <v>79</v>
      </c>
      <c r="C1696" s="8">
        <v>105.09156</v>
      </c>
      <c r="D1696" s="8">
        <v>2.81027</v>
      </c>
      <c r="E1696" s="9">
        <f t="shared" si="78"/>
        <v>-0.97325884209921332</v>
      </c>
      <c r="F1696" s="8">
        <v>26.423549999999999</v>
      </c>
      <c r="G1696" s="9">
        <f t="shared" si="79"/>
        <v>-0.89364525205735035</v>
      </c>
      <c r="H1696" s="8">
        <v>334.95936999999998</v>
      </c>
      <c r="I1696" s="8">
        <v>486.86149</v>
      </c>
      <c r="J1696" s="9">
        <f t="shared" si="80"/>
        <v>0.45349416557596234</v>
      </c>
    </row>
    <row r="1697" spans="1:10" x14ac:dyDescent="0.2">
      <c r="A1697" s="3" t="s">
        <v>252</v>
      </c>
      <c r="B1697" s="3" t="s">
        <v>80</v>
      </c>
      <c r="C1697" s="8">
        <v>1285.2557099999999</v>
      </c>
      <c r="D1697" s="8">
        <v>1249.2747400000001</v>
      </c>
      <c r="E1697" s="9">
        <f t="shared" si="78"/>
        <v>-2.7995183931141532E-2</v>
      </c>
      <c r="F1697" s="8">
        <v>1116.15057</v>
      </c>
      <c r="G1697" s="9">
        <f t="shared" si="79"/>
        <v>0.11927079874178625</v>
      </c>
      <c r="H1697" s="8">
        <v>5337.2082700000001</v>
      </c>
      <c r="I1697" s="8">
        <v>10091.91289</v>
      </c>
      <c r="J1697" s="9">
        <f t="shared" si="80"/>
        <v>0.89085986146086804</v>
      </c>
    </row>
    <row r="1698" spans="1:10" x14ac:dyDescent="0.2">
      <c r="A1698" s="3" t="s">
        <v>252</v>
      </c>
      <c r="B1698" s="3" t="s">
        <v>81</v>
      </c>
      <c r="C1698" s="8">
        <v>0</v>
      </c>
      <c r="D1698" s="8">
        <v>0</v>
      </c>
      <c r="E1698" s="9" t="str">
        <f t="shared" si="78"/>
        <v/>
      </c>
      <c r="F1698" s="8">
        <v>0</v>
      </c>
      <c r="G1698" s="9" t="str">
        <f t="shared" si="79"/>
        <v/>
      </c>
      <c r="H1698" s="8">
        <v>0.12314</v>
      </c>
      <c r="I1698" s="8">
        <v>0.1125</v>
      </c>
      <c r="J1698" s="9">
        <f t="shared" si="80"/>
        <v>-8.6405717070001553E-2</v>
      </c>
    </row>
    <row r="1699" spans="1:10" x14ac:dyDescent="0.2">
      <c r="A1699" s="3" t="s">
        <v>252</v>
      </c>
      <c r="B1699" s="3" t="s">
        <v>82</v>
      </c>
      <c r="C1699" s="8">
        <v>238.34565000000001</v>
      </c>
      <c r="D1699" s="8">
        <v>342.07056999999998</v>
      </c>
      <c r="E1699" s="9">
        <f t="shared" si="78"/>
        <v>0.4351869648134965</v>
      </c>
      <c r="F1699" s="8">
        <v>335.59124000000003</v>
      </c>
      <c r="G1699" s="9">
        <f t="shared" si="79"/>
        <v>1.9307208376476037E-2</v>
      </c>
      <c r="H1699" s="8">
        <v>1838.54836</v>
      </c>
      <c r="I1699" s="8">
        <v>3883.1061199999999</v>
      </c>
      <c r="J1699" s="9">
        <f t="shared" si="80"/>
        <v>1.1120500306013161</v>
      </c>
    </row>
    <row r="1700" spans="1:10" x14ac:dyDescent="0.2">
      <c r="A1700" s="3" t="s">
        <v>252</v>
      </c>
      <c r="B1700" s="3" t="s">
        <v>83</v>
      </c>
      <c r="C1700" s="8">
        <v>0.70099</v>
      </c>
      <c r="D1700" s="8">
        <v>0</v>
      </c>
      <c r="E1700" s="9">
        <f t="shared" si="78"/>
        <v>-1</v>
      </c>
      <c r="F1700" s="8">
        <v>0.81047999999999998</v>
      </c>
      <c r="G1700" s="9">
        <f t="shared" si="79"/>
        <v>-1</v>
      </c>
      <c r="H1700" s="8">
        <v>73.025819999999996</v>
      </c>
      <c r="I1700" s="8">
        <v>89.454160000000002</v>
      </c>
      <c r="J1700" s="9">
        <f t="shared" si="80"/>
        <v>0.22496618319383477</v>
      </c>
    </row>
    <row r="1701" spans="1:10" x14ac:dyDescent="0.2">
      <c r="A1701" s="3" t="s">
        <v>252</v>
      </c>
      <c r="B1701" s="3" t="s">
        <v>84</v>
      </c>
      <c r="C1701" s="8">
        <v>0</v>
      </c>
      <c r="D1701" s="8">
        <v>129.97864999999999</v>
      </c>
      <c r="E1701" s="9" t="str">
        <f t="shared" si="78"/>
        <v/>
      </c>
      <c r="F1701" s="8">
        <v>59.20364</v>
      </c>
      <c r="G1701" s="9">
        <f t="shared" si="79"/>
        <v>1.1954503135280192</v>
      </c>
      <c r="H1701" s="8">
        <v>0.40891</v>
      </c>
      <c r="I1701" s="8">
        <v>342.31916999999999</v>
      </c>
      <c r="J1701" s="9">
        <f t="shared" si="80"/>
        <v>836.1503998434863</v>
      </c>
    </row>
    <row r="1702" spans="1:10" x14ac:dyDescent="0.2">
      <c r="A1702" s="3" t="s">
        <v>252</v>
      </c>
      <c r="B1702" s="3" t="s">
        <v>85</v>
      </c>
      <c r="C1702" s="8">
        <v>0</v>
      </c>
      <c r="D1702" s="8">
        <v>0</v>
      </c>
      <c r="E1702" s="9" t="str">
        <f t="shared" si="78"/>
        <v/>
      </c>
      <c r="F1702" s="8">
        <v>0</v>
      </c>
      <c r="G1702" s="9" t="str">
        <f t="shared" si="79"/>
        <v/>
      </c>
      <c r="H1702" s="8">
        <v>0</v>
      </c>
      <c r="I1702" s="8">
        <v>0</v>
      </c>
      <c r="J1702" s="9" t="str">
        <f t="shared" si="80"/>
        <v/>
      </c>
    </row>
    <row r="1703" spans="1:10" x14ac:dyDescent="0.2">
      <c r="A1703" s="3" t="s">
        <v>252</v>
      </c>
      <c r="B1703" s="3" t="s">
        <v>87</v>
      </c>
      <c r="C1703" s="8">
        <v>125.49994</v>
      </c>
      <c r="D1703" s="8">
        <v>13.64</v>
      </c>
      <c r="E1703" s="9">
        <f t="shared" si="78"/>
        <v>-0.89131468907475175</v>
      </c>
      <c r="F1703" s="8">
        <v>19.679770000000001</v>
      </c>
      <c r="G1703" s="9">
        <f t="shared" si="79"/>
        <v>-0.30690246888047978</v>
      </c>
      <c r="H1703" s="8">
        <v>688.79418999999996</v>
      </c>
      <c r="I1703" s="8">
        <v>464.66307</v>
      </c>
      <c r="J1703" s="9">
        <f t="shared" si="80"/>
        <v>-0.3253963567840199</v>
      </c>
    </row>
    <row r="1704" spans="1:10" x14ac:dyDescent="0.2">
      <c r="A1704" s="3" t="s">
        <v>252</v>
      </c>
      <c r="B1704" s="3" t="s">
        <v>88</v>
      </c>
      <c r="C1704" s="8">
        <v>0</v>
      </c>
      <c r="D1704" s="8">
        <v>20.386399999999998</v>
      </c>
      <c r="E1704" s="9" t="str">
        <f t="shared" si="78"/>
        <v/>
      </c>
      <c r="F1704" s="8">
        <v>104.99946</v>
      </c>
      <c r="G1704" s="9">
        <f t="shared" si="79"/>
        <v>-0.80584281100112332</v>
      </c>
      <c r="H1704" s="8">
        <v>107.38032</v>
      </c>
      <c r="I1704" s="8">
        <v>167.40222</v>
      </c>
      <c r="J1704" s="9">
        <f t="shared" si="80"/>
        <v>0.55896555346454546</v>
      </c>
    </row>
    <row r="1705" spans="1:10" x14ac:dyDescent="0.2">
      <c r="A1705" s="3" t="s">
        <v>252</v>
      </c>
      <c r="B1705" s="3" t="s">
        <v>89</v>
      </c>
      <c r="C1705" s="8">
        <v>1700.7021999999999</v>
      </c>
      <c r="D1705" s="8">
        <v>1574.5220300000001</v>
      </c>
      <c r="E1705" s="9">
        <f t="shared" si="78"/>
        <v>-7.419298334534985E-2</v>
      </c>
      <c r="F1705" s="8">
        <v>1586.1101200000001</v>
      </c>
      <c r="G1705" s="9">
        <f t="shared" si="79"/>
        <v>-7.305980747414953E-3</v>
      </c>
      <c r="H1705" s="8">
        <v>10977.59621</v>
      </c>
      <c r="I1705" s="8">
        <v>12412.07467</v>
      </c>
      <c r="J1705" s="9">
        <f t="shared" si="80"/>
        <v>0.13067327605776469</v>
      </c>
    </row>
    <row r="1706" spans="1:10" x14ac:dyDescent="0.2">
      <c r="A1706" s="3" t="s">
        <v>252</v>
      </c>
      <c r="B1706" s="3" t="s">
        <v>90</v>
      </c>
      <c r="C1706" s="8">
        <v>0</v>
      </c>
      <c r="D1706" s="8">
        <v>5.7849999999999999E-2</v>
      </c>
      <c r="E1706" s="9" t="str">
        <f t="shared" si="78"/>
        <v/>
      </c>
      <c r="F1706" s="8">
        <v>0.46573999999999999</v>
      </c>
      <c r="G1706" s="9">
        <f t="shared" si="79"/>
        <v>-0.87578906686133895</v>
      </c>
      <c r="H1706" s="8">
        <v>7.9584400000000004</v>
      </c>
      <c r="I1706" s="8">
        <v>1.34538</v>
      </c>
      <c r="J1706" s="9">
        <f t="shared" si="80"/>
        <v>-0.83094928151748326</v>
      </c>
    </row>
    <row r="1707" spans="1:10" x14ac:dyDescent="0.2">
      <c r="A1707" s="3" t="s">
        <v>252</v>
      </c>
      <c r="B1707" s="3" t="s">
        <v>91</v>
      </c>
      <c r="C1707" s="8">
        <v>1701.0674300000001</v>
      </c>
      <c r="D1707" s="8">
        <v>1037.7795100000001</v>
      </c>
      <c r="E1707" s="9">
        <f t="shared" si="78"/>
        <v>-0.38992453109280911</v>
      </c>
      <c r="F1707" s="8">
        <v>1722.0930000000001</v>
      </c>
      <c r="G1707" s="9">
        <f t="shared" si="79"/>
        <v>-0.39737313257762497</v>
      </c>
      <c r="H1707" s="8">
        <v>21499.696980000001</v>
      </c>
      <c r="I1707" s="8">
        <v>16468.061109999999</v>
      </c>
      <c r="J1707" s="9">
        <f t="shared" si="80"/>
        <v>-0.23403287379727533</v>
      </c>
    </row>
    <row r="1708" spans="1:10" x14ac:dyDescent="0.2">
      <c r="A1708" s="3" t="s">
        <v>252</v>
      </c>
      <c r="B1708" s="3" t="s">
        <v>92</v>
      </c>
      <c r="C1708" s="8">
        <v>0</v>
      </c>
      <c r="D1708" s="8">
        <v>0</v>
      </c>
      <c r="E1708" s="9" t="str">
        <f t="shared" si="78"/>
        <v/>
      </c>
      <c r="F1708" s="8">
        <v>2.2559800000000001</v>
      </c>
      <c r="G1708" s="9">
        <f t="shared" si="79"/>
        <v>-1</v>
      </c>
      <c r="H1708" s="8">
        <v>85.910359999999997</v>
      </c>
      <c r="I1708" s="8">
        <v>70.811080000000004</v>
      </c>
      <c r="J1708" s="9">
        <f t="shared" si="80"/>
        <v>-0.17575621845840239</v>
      </c>
    </row>
    <row r="1709" spans="1:10" x14ac:dyDescent="0.2">
      <c r="A1709" s="3" t="s">
        <v>252</v>
      </c>
      <c r="B1709" s="3" t="s">
        <v>93</v>
      </c>
      <c r="C1709" s="8">
        <v>16849.42801</v>
      </c>
      <c r="D1709" s="8">
        <v>9597.3019000000004</v>
      </c>
      <c r="E1709" s="9">
        <f t="shared" si="78"/>
        <v>-0.43040785157192996</v>
      </c>
      <c r="F1709" s="8">
        <v>7744.8890499999998</v>
      </c>
      <c r="G1709" s="9">
        <f t="shared" si="79"/>
        <v>0.23917874588532695</v>
      </c>
      <c r="H1709" s="8">
        <v>70245.983420000004</v>
      </c>
      <c r="I1709" s="8">
        <v>79849.194709999996</v>
      </c>
      <c r="J1709" s="9">
        <f t="shared" si="80"/>
        <v>0.1367083329531098</v>
      </c>
    </row>
    <row r="1710" spans="1:10" x14ac:dyDescent="0.2">
      <c r="A1710" s="3" t="s">
        <v>252</v>
      </c>
      <c r="B1710" s="3" t="s">
        <v>94</v>
      </c>
      <c r="C1710" s="8">
        <v>4.9480000000000004</v>
      </c>
      <c r="D1710" s="8">
        <v>0</v>
      </c>
      <c r="E1710" s="9">
        <f t="shared" si="78"/>
        <v>-1</v>
      </c>
      <c r="F1710" s="8">
        <v>0</v>
      </c>
      <c r="G1710" s="9" t="str">
        <f t="shared" si="79"/>
        <v/>
      </c>
      <c r="H1710" s="8">
        <v>40.528509999999997</v>
      </c>
      <c r="I1710" s="8">
        <v>7.3615000000000004</v>
      </c>
      <c r="J1710" s="9">
        <f t="shared" si="80"/>
        <v>-0.81836243177950529</v>
      </c>
    </row>
    <row r="1711" spans="1:10" x14ac:dyDescent="0.2">
      <c r="A1711" s="3" t="s">
        <v>252</v>
      </c>
      <c r="B1711" s="3" t="s">
        <v>95</v>
      </c>
      <c r="C1711" s="8">
        <v>5061.5437400000001</v>
      </c>
      <c r="D1711" s="8">
        <v>5825.4797600000002</v>
      </c>
      <c r="E1711" s="9">
        <f t="shared" si="78"/>
        <v>0.1509294514167332</v>
      </c>
      <c r="F1711" s="8">
        <v>5340.0109000000002</v>
      </c>
      <c r="G1711" s="9">
        <f t="shared" si="79"/>
        <v>9.0911585966987341E-2</v>
      </c>
      <c r="H1711" s="8">
        <v>43182.276469999997</v>
      </c>
      <c r="I1711" s="8">
        <v>42850.585200000001</v>
      </c>
      <c r="J1711" s="9">
        <f t="shared" si="80"/>
        <v>-7.6811899954007945E-3</v>
      </c>
    </row>
    <row r="1712" spans="1:10" x14ac:dyDescent="0.2">
      <c r="A1712" s="3" t="s">
        <v>252</v>
      </c>
      <c r="B1712" s="3" t="s">
        <v>96</v>
      </c>
      <c r="C1712" s="8">
        <v>1774.8776600000001</v>
      </c>
      <c r="D1712" s="8">
        <v>1682.2492999999999</v>
      </c>
      <c r="E1712" s="9">
        <f t="shared" si="78"/>
        <v>-5.2188588592635865E-2</v>
      </c>
      <c r="F1712" s="8">
        <v>2160.3124299999999</v>
      </c>
      <c r="G1712" s="9">
        <f t="shared" si="79"/>
        <v>-0.22129351447558909</v>
      </c>
      <c r="H1712" s="8">
        <v>15780.55955</v>
      </c>
      <c r="I1712" s="8">
        <v>16089.25215</v>
      </c>
      <c r="J1712" s="9">
        <f t="shared" si="80"/>
        <v>1.9561575052007507E-2</v>
      </c>
    </row>
    <row r="1713" spans="1:10" x14ac:dyDescent="0.2">
      <c r="A1713" s="3" t="s">
        <v>252</v>
      </c>
      <c r="B1713" s="3" t="s">
        <v>97</v>
      </c>
      <c r="C1713" s="8">
        <v>152404.24828</v>
      </c>
      <c r="D1713" s="8">
        <v>133364.74583999999</v>
      </c>
      <c r="E1713" s="9">
        <f t="shared" si="78"/>
        <v>-0.12492763590828693</v>
      </c>
      <c r="F1713" s="8">
        <v>162017.65883999999</v>
      </c>
      <c r="G1713" s="9">
        <f t="shared" si="79"/>
        <v>-0.17685055570575858</v>
      </c>
      <c r="H1713" s="8">
        <v>1504097.9258900001</v>
      </c>
      <c r="I1713" s="8">
        <v>1404556.4689199999</v>
      </c>
      <c r="J1713" s="9">
        <f t="shared" si="80"/>
        <v>-6.6180170357657886E-2</v>
      </c>
    </row>
    <row r="1714" spans="1:10" x14ac:dyDescent="0.2">
      <c r="A1714" s="3" t="s">
        <v>252</v>
      </c>
      <c r="B1714" s="3" t="s">
        <v>98</v>
      </c>
      <c r="C1714" s="8">
        <v>0.71519999999999995</v>
      </c>
      <c r="D1714" s="8">
        <v>23.785029999999999</v>
      </c>
      <c r="E1714" s="9">
        <f t="shared" si="78"/>
        <v>32.256473713646535</v>
      </c>
      <c r="F1714" s="8">
        <v>10.7919</v>
      </c>
      <c r="G1714" s="9">
        <f t="shared" si="79"/>
        <v>1.2039705705204828</v>
      </c>
      <c r="H1714" s="8">
        <v>26.017959999999999</v>
      </c>
      <c r="I1714" s="8">
        <v>48.658279999999998</v>
      </c>
      <c r="J1714" s="9">
        <f t="shared" si="80"/>
        <v>0.87018044458520194</v>
      </c>
    </row>
    <row r="1715" spans="1:10" x14ac:dyDescent="0.2">
      <c r="A1715" s="3" t="s">
        <v>252</v>
      </c>
      <c r="B1715" s="3" t="s">
        <v>99</v>
      </c>
      <c r="C1715" s="8">
        <v>1210.1192000000001</v>
      </c>
      <c r="D1715" s="8">
        <v>867.64395000000002</v>
      </c>
      <c r="E1715" s="9">
        <f t="shared" si="78"/>
        <v>-0.28300951674843278</v>
      </c>
      <c r="F1715" s="8">
        <v>1374.0147899999999</v>
      </c>
      <c r="G1715" s="9">
        <f t="shared" si="79"/>
        <v>-0.36853376228941459</v>
      </c>
      <c r="H1715" s="8">
        <v>9326.5372599999992</v>
      </c>
      <c r="I1715" s="8">
        <v>10857.79639</v>
      </c>
      <c r="J1715" s="9">
        <f t="shared" si="80"/>
        <v>0.16418302820354569</v>
      </c>
    </row>
    <row r="1716" spans="1:10" x14ac:dyDescent="0.2">
      <c r="A1716" s="3" t="s">
        <v>252</v>
      </c>
      <c r="B1716" s="3" t="s">
        <v>100</v>
      </c>
      <c r="C1716" s="8">
        <v>71861.75546</v>
      </c>
      <c r="D1716" s="8">
        <v>88184.576180000004</v>
      </c>
      <c r="E1716" s="9">
        <f t="shared" si="78"/>
        <v>0.22714197023875493</v>
      </c>
      <c r="F1716" s="8">
        <v>61438.482450000003</v>
      </c>
      <c r="G1716" s="9">
        <f t="shared" si="79"/>
        <v>0.4353312885253402</v>
      </c>
      <c r="H1716" s="8">
        <v>414375.74372999999</v>
      </c>
      <c r="I1716" s="8">
        <v>554489.15962000005</v>
      </c>
      <c r="J1716" s="9">
        <f t="shared" si="80"/>
        <v>0.33813131683039721</v>
      </c>
    </row>
    <row r="1717" spans="1:10" x14ac:dyDescent="0.2">
      <c r="A1717" s="3" t="s">
        <v>252</v>
      </c>
      <c r="B1717" s="3" t="s">
        <v>101</v>
      </c>
      <c r="C1717" s="8">
        <v>1810.3134700000001</v>
      </c>
      <c r="D1717" s="8">
        <v>1937.15193</v>
      </c>
      <c r="E1717" s="9">
        <f t="shared" si="78"/>
        <v>7.0064362941518521E-2</v>
      </c>
      <c r="F1717" s="8">
        <v>1224.91921</v>
      </c>
      <c r="G1717" s="9">
        <f t="shared" si="79"/>
        <v>0.58145281271244009</v>
      </c>
      <c r="H1717" s="8">
        <v>18532.989600000001</v>
      </c>
      <c r="I1717" s="8">
        <v>11807.63205</v>
      </c>
      <c r="J1717" s="9">
        <f t="shared" si="80"/>
        <v>-0.36288573485197451</v>
      </c>
    </row>
    <row r="1718" spans="1:10" x14ac:dyDescent="0.2">
      <c r="A1718" s="3" t="s">
        <v>252</v>
      </c>
      <c r="B1718" s="3" t="s">
        <v>102</v>
      </c>
      <c r="C1718" s="8">
        <v>4005.9382099999998</v>
      </c>
      <c r="D1718" s="8">
        <v>4436.2296999999999</v>
      </c>
      <c r="E1718" s="9">
        <f t="shared" si="78"/>
        <v>0.10741341165119977</v>
      </c>
      <c r="F1718" s="8">
        <v>4732.66525</v>
      </c>
      <c r="G1718" s="9">
        <f t="shared" si="79"/>
        <v>-6.2636069601584521E-2</v>
      </c>
      <c r="H1718" s="8">
        <v>45059.543120000002</v>
      </c>
      <c r="I1718" s="8">
        <v>42063.993110000003</v>
      </c>
      <c r="J1718" s="9">
        <f t="shared" si="80"/>
        <v>-6.6479813211208549E-2</v>
      </c>
    </row>
    <row r="1719" spans="1:10" x14ac:dyDescent="0.2">
      <c r="A1719" s="3" t="s">
        <v>252</v>
      </c>
      <c r="B1719" s="3" t="s">
        <v>103</v>
      </c>
      <c r="C1719" s="8">
        <v>154113.16297999999</v>
      </c>
      <c r="D1719" s="8">
        <v>147340.32151000001</v>
      </c>
      <c r="E1719" s="9">
        <f t="shared" si="78"/>
        <v>-4.3947196586179516E-2</v>
      </c>
      <c r="F1719" s="8">
        <v>157657.45511000001</v>
      </c>
      <c r="G1719" s="9">
        <f t="shared" si="79"/>
        <v>-6.5440188621601059E-2</v>
      </c>
      <c r="H1719" s="8">
        <v>1277638.6110499999</v>
      </c>
      <c r="I1719" s="8">
        <v>1324680.98168</v>
      </c>
      <c r="J1719" s="9">
        <f t="shared" si="80"/>
        <v>3.6819778475025267E-2</v>
      </c>
    </row>
    <row r="1720" spans="1:10" x14ac:dyDescent="0.2">
      <c r="A1720" s="3" t="s">
        <v>252</v>
      </c>
      <c r="B1720" s="3" t="s">
        <v>104</v>
      </c>
      <c r="C1720" s="8">
        <v>0</v>
      </c>
      <c r="D1720" s="8">
        <v>3.3466</v>
      </c>
      <c r="E1720" s="9" t="str">
        <f t="shared" si="78"/>
        <v/>
      </c>
      <c r="F1720" s="8">
        <v>3.1427999999999998</v>
      </c>
      <c r="G1720" s="9">
        <f t="shared" si="79"/>
        <v>6.4846633575156076E-2</v>
      </c>
      <c r="H1720" s="8">
        <v>13.7742</v>
      </c>
      <c r="I1720" s="8">
        <v>9.2868200000000005</v>
      </c>
      <c r="J1720" s="9">
        <f t="shared" si="80"/>
        <v>-0.32578153359178752</v>
      </c>
    </row>
    <row r="1721" spans="1:10" x14ac:dyDescent="0.2">
      <c r="A1721" s="3" t="s">
        <v>252</v>
      </c>
      <c r="B1721" s="3" t="s">
        <v>105</v>
      </c>
      <c r="C1721" s="8">
        <v>11.401339999999999</v>
      </c>
      <c r="D1721" s="8">
        <v>92.825649999999996</v>
      </c>
      <c r="E1721" s="9">
        <f t="shared" si="78"/>
        <v>7.1416438769477981</v>
      </c>
      <c r="F1721" s="8">
        <v>22.678719999999998</v>
      </c>
      <c r="G1721" s="9">
        <f t="shared" si="79"/>
        <v>3.0930727130984463</v>
      </c>
      <c r="H1721" s="8">
        <v>361.84642000000002</v>
      </c>
      <c r="I1721" s="8">
        <v>375.78931</v>
      </c>
      <c r="J1721" s="9">
        <f t="shared" si="80"/>
        <v>3.8532618341228897E-2</v>
      </c>
    </row>
    <row r="1722" spans="1:10" x14ac:dyDescent="0.2">
      <c r="A1722" s="3" t="s">
        <v>252</v>
      </c>
      <c r="B1722" s="3" t="s">
        <v>106</v>
      </c>
      <c r="C1722" s="8">
        <v>26189.375800000002</v>
      </c>
      <c r="D1722" s="8">
        <v>26510.42569</v>
      </c>
      <c r="E1722" s="9">
        <f t="shared" si="78"/>
        <v>1.2258783578950272E-2</v>
      </c>
      <c r="F1722" s="8">
        <v>29318.28054</v>
      </c>
      <c r="G1722" s="9">
        <f t="shared" si="79"/>
        <v>-9.577147084629134E-2</v>
      </c>
      <c r="H1722" s="8">
        <v>220415.35042</v>
      </c>
      <c r="I1722" s="8">
        <v>247357.79962000001</v>
      </c>
      <c r="J1722" s="9">
        <f t="shared" si="80"/>
        <v>0.1222349040058297</v>
      </c>
    </row>
    <row r="1723" spans="1:10" x14ac:dyDescent="0.2">
      <c r="A1723" s="3" t="s">
        <v>252</v>
      </c>
      <c r="B1723" s="3" t="s">
        <v>107</v>
      </c>
      <c r="C1723" s="8">
        <v>9365.3922199999997</v>
      </c>
      <c r="D1723" s="8">
        <v>9397.5906500000001</v>
      </c>
      <c r="E1723" s="9">
        <f t="shared" si="78"/>
        <v>3.4380225882306714E-3</v>
      </c>
      <c r="F1723" s="8">
        <v>8137.1729699999996</v>
      </c>
      <c r="G1723" s="9">
        <f t="shared" si="79"/>
        <v>0.15489626245464949</v>
      </c>
      <c r="H1723" s="8">
        <v>79876.161829999997</v>
      </c>
      <c r="I1723" s="8">
        <v>74295.946230000001</v>
      </c>
      <c r="J1723" s="9">
        <f t="shared" si="80"/>
        <v>-6.9860837979125012E-2</v>
      </c>
    </row>
    <row r="1724" spans="1:10" x14ac:dyDescent="0.2">
      <c r="A1724" s="3" t="s">
        <v>252</v>
      </c>
      <c r="B1724" s="3" t="s">
        <v>108</v>
      </c>
      <c r="C1724" s="8">
        <v>40884.696600000003</v>
      </c>
      <c r="D1724" s="8">
        <v>38877.924980000003</v>
      </c>
      <c r="E1724" s="9">
        <f t="shared" si="78"/>
        <v>-4.9083686241663371E-2</v>
      </c>
      <c r="F1724" s="8">
        <v>33439.53155</v>
      </c>
      <c r="G1724" s="9">
        <f t="shared" si="79"/>
        <v>0.16263366075772678</v>
      </c>
      <c r="H1724" s="8">
        <v>439541.03370999999</v>
      </c>
      <c r="I1724" s="8">
        <v>394540.17793000001</v>
      </c>
      <c r="J1724" s="9">
        <f t="shared" si="80"/>
        <v>-0.10238146686821192</v>
      </c>
    </row>
    <row r="1725" spans="1:10" x14ac:dyDescent="0.2">
      <c r="A1725" s="3" t="s">
        <v>252</v>
      </c>
      <c r="B1725" s="3" t="s">
        <v>109</v>
      </c>
      <c r="C1725" s="8">
        <v>142.49270000000001</v>
      </c>
      <c r="D1725" s="8">
        <v>29.868169999999999</v>
      </c>
      <c r="E1725" s="9">
        <f t="shared" si="78"/>
        <v>-0.79038806900283309</v>
      </c>
      <c r="F1725" s="8">
        <v>210.51003</v>
      </c>
      <c r="G1725" s="9">
        <f t="shared" si="79"/>
        <v>-0.85811521664787183</v>
      </c>
      <c r="H1725" s="8">
        <v>1363.7423200000001</v>
      </c>
      <c r="I1725" s="8">
        <v>552.14238999999998</v>
      </c>
      <c r="J1725" s="9">
        <f t="shared" si="80"/>
        <v>-0.59512703983550208</v>
      </c>
    </row>
    <row r="1726" spans="1:10" x14ac:dyDescent="0.2">
      <c r="A1726" s="3" t="s">
        <v>252</v>
      </c>
      <c r="B1726" s="3" t="s">
        <v>110</v>
      </c>
      <c r="C1726" s="8">
        <v>14.44233</v>
      </c>
      <c r="D1726" s="8">
        <v>65.171809999999994</v>
      </c>
      <c r="E1726" s="9">
        <f t="shared" si="78"/>
        <v>3.5125551071052934</v>
      </c>
      <c r="F1726" s="8">
        <v>51.761600000000001</v>
      </c>
      <c r="G1726" s="9">
        <f t="shared" si="79"/>
        <v>0.25907641958517491</v>
      </c>
      <c r="H1726" s="8">
        <v>675.14703999999995</v>
      </c>
      <c r="I1726" s="8">
        <v>474.10593999999998</v>
      </c>
      <c r="J1726" s="9">
        <f t="shared" si="80"/>
        <v>-0.2977738005042575</v>
      </c>
    </row>
    <row r="1727" spans="1:10" x14ac:dyDescent="0.2">
      <c r="A1727" s="3" t="s">
        <v>252</v>
      </c>
      <c r="B1727" s="3" t="s">
        <v>111</v>
      </c>
      <c r="C1727" s="8">
        <v>11.774900000000001</v>
      </c>
      <c r="D1727" s="8">
        <v>183.75720000000001</v>
      </c>
      <c r="E1727" s="9">
        <f t="shared" si="78"/>
        <v>14.605839540038557</v>
      </c>
      <c r="F1727" s="8">
        <v>522.56111999999996</v>
      </c>
      <c r="G1727" s="9">
        <f t="shared" si="79"/>
        <v>-0.64835271326730159</v>
      </c>
      <c r="H1727" s="8">
        <v>34.653170000000003</v>
      </c>
      <c r="I1727" s="8">
        <v>732.40252999999996</v>
      </c>
      <c r="J1727" s="9">
        <f t="shared" si="80"/>
        <v>20.135224569642542</v>
      </c>
    </row>
    <row r="1728" spans="1:10" x14ac:dyDescent="0.2">
      <c r="A1728" s="3" t="s">
        <v>252</v>
      </c>
      <c r="B1728" s="3" t="s">
        <v>112</v>
      </c>
      <c r="C1728" s="8">
        <v>1493.4877899999999</v>
      </c>
      <c r="D1728" s="8">
        <v>1024.54618</v>
      </c>
      <c r="E1728" s="9">
        <f t="shared" si="78"/>
        <v>-0.31399092322006861</v>
      </c>
      <c r="F1728" s="8">
        <v>1503.1797300000001</v>
      </c>
      <c r="G1728" s="9">
        <f t="shared" si="79"/>
        <v>-0.31841405285580848</v>
      </c>
      <c r="H1728" s="8">
        <v>15296.80128</v>
      </c>
      <c r="I1728" s="8">
        <v>14246.96434</v>
      </c>
      <c r="J1728" s="9">
        <f t="shared" si="80"/>
        <v>-6.8631141948128915E-2</v>
      </c>
    </row>
    <row r="1729" spans="1:10" x14ac:dyDescent="0.2">
      <c r="A1729" s="3" t="s">
        <v>252</v>
      </c>
      <c r="B1729" s="3" t="s">
        <v>113</v>
      </c>
      <c r="C1729" s="8">
        <v>4.1955600000000004</v>
      </c>
      <c r="D1729" s="8">
        <v>27.721270000000001</v>
      </c>
      <c r="E1729" s="9">
        <f t="shared" si="78"/>
        <v>5.6072872274499703</v>
      </c>
      <c r="F1729" s="8">
        <v>5.8554199999999996</v>
      </c>
      <c r="G1729" s="9">
        <f t="shared" si="79"/>
        <v>3.7342923308661042</v>
      </c>
      <c r="H1729" s="8">
        <v>37.323270000000001</v>
      </c>
      <c r="I1729" s="8">
        <v>267.57661000000002</v>
      </c>
      <c r="J1729" s="9">
        <f t="shared" si="80"/>
        <v>6.1691630985173598</v>
      </c>
    </row>
    <row r="1730" spans="1:10" x14ac:dyDescent="0.2">
      <c r="A1730" s="3" t="s">
        <v>252</v>
      </c>
      <c r="B1730" s="3" t="s">
        <v>114</v>
      </c>
      <c r="C1730" s="8">
        <v>823.39778999999999</v>
      </c>
      <c r="D1730" s="8">
        <v>2253.1274199999998</v>
      </c>
      <c r="E1730" s="9">
        <f t="shared" si="78"/>
        <v>1.7363777840598771</v>
      </c>
      <c r="F1730" s="8">
        <v>1915.5289299999999</v>
      </c>
      <c r="G1730" s="9">
        <f t="shared" si="79"/>
        <v>0.17624296073669843</v>
      </c>
      <c r="H1730" s="8">
        <v>8906.6009900000008</v>
      </c>
      <c r="I1730" s="8">
        <v>12737.15814</v>
      </c>
      <c r="J1730" s="9">
        <f t="shared" si="80"/>
        <v>0.43008069568860274</v>
      </c>
    </row>
    <row r="1731" spans="1:10" x14ac:dyDescent="0.2">
      <c r="A1731" s="3" t="s">
        <v>252</v>
      </c>
      <c r="B1731" s="3" t="s">
        <v>115</v>
      </c>
      <c r="C1731" s="8">
        <v>4926.9970400000002</v>
      </c>
      <c r="D1731" s="8">
        <v>5629.9419200000002</v>
      </c>
      <c r="E1731" s="9">
        <f t="shared" si="78"/>
        <v>0.14267207272363214</v>
      </c>
      <c r="F1731" s="8">
        <v>6923.3071399999999</v>
      </c>
      <c r="G1731" s="9">
        <f t="shared" si="79"/>
        <v>-0.18681320846326044</v>
      </c>
      <c r="H1731" s="8">
        <v>52513.481529999997</v>
      </c>
      <c r="I1731" s="8">
        <v>51786.475879999998</v>
      </c>
      <c r="J1731" s="9">
        <f t="shared" si="80"/>
        <v>-1.3844171607336198E-2</v>
      </c>
    </row>
    <row r="1732" spans="1:10" x14ac:dyDescent="0.2">
      <c r="A1732" s="3" t="s">
        <v>252</v>
      </c>
      <c r="B1732" s="3" t="s">
        <v>116</v>
      </c>
      <c r="C1732" s="8">
        <v>2252.9570600000002</v>
      </c>
      <c r="D1732" s="8">
        <v>1538.67136</v>
      </c>
      <c r="E1732" s="9">
        <f t="shared" si="78"/>
        <v>-0.31704363686363379</v>
      </c>
      <c r="F1732" s="8">
        <v>987.59006999999997</v>
      </c>
      <c r="G1732" s="9">
        <f t="shared" si="79"/>
        <v>0.55800610672401763</v>
      </c>
      <c r="H1732" s="8">
        <v>11706.01461</v>
      </c>
      <c r="I1732" s="8">
        <v>12496.09051</v>
      </c>
      <c r="J1732" s="9">
        <f t="shared" si="80"/>
        <v>6.7493158544759346E-2</v>
      </c>
    </row>
    <row r="1733" spans="1:10" x14ac:dyDescent="0.2">
      <c r="A1733" s="3" t="s">
        <v>252</v>
      </c>
      <c r="B1733" s="3" t="s">
        <v>117</v>
      </c>
      <c r="C1733" s="8">
        <v>2663.4675499999998</v>
      </c>
      <c r="D1733" s="8">
        <v>1823.1161099999999</v>
      </c>
      <c r="E1733" s="9">
        <f t="shared" ref="E1733:E1796" si="81">IF(C1733=0,"",(D1733/C1733-1))</f>
        <v>-0.31551029784462736</v>
      </c>
      <c r="F1733" s="8">
        <v>1323.7189100000001</v>
      </c>
      <c r="G1733" s="9">
        <f t="shared" ref="G1733:G1796" si="82">IF(F1733=0,"",(D1733/F1733-1))</f>
        <v>0.37726831295323859</v>
      </c>
      <c r="H1733" s="8">
        <v>26777.06597</v>
      </c>
      <c r="I1733" s="8">
        <v>19744.453140000001</v>
      </c>
      <c r="J1733" s="9">
        <f t="shared" ref="J1733:J1796" si="83">IF(H1733=0,"",(I1733/H1733-1))</f>
        <v>-0.26263567628653073</v>
      </c>
    </row>
    <row r="1734" spans="1:10" x14ac:dyDescent="0.2">
      <c r="A1734" s="3" t="s">
        <v>252</v>
      </c>
      <c r="B1734" s="3" t="s">
        <v>118</v>
      </c>
      <c r="C1734" s="8">
        <v>219.28419</v>
      </c>
      <c r="D1734" s="8">
        <v>40.277209999999997</v>
      </c>
      <c r="E1734" s="9">
        <f t="shared" si="81"/>
        <v>-0.81632414995353741</v>
      </c>
      <c r="F1734" s="8">
        <v>49.993479999999998</v>
      </c>
      <c r="G1734" s="9">
        <f t="shared" si="82"/>
        <v>-0.19435074333693114</v>
      </c>
      <c r="H1734" s="8">
        <v>879.22807</v>
      </c>
      <c r="I1734" s="8">
        <v>722.36063000000001</v>
      </c>
      <c r="J1734" s="9">
        <f t="shared" si="83"/>
        <v>-0.17841495893096315</v>
      </c>
    </row>
    <row r="1735" spans="1:10" x14ac:dyDescent="0.2">
      <c r="A1735" s="3" t="s">
        <v>252</v>
      </c>
      <c r="B1735" s="3" t="s">
        <v>119</v>
      </c>
      <c r="C1735" s="8">
        <v>54413.418850000002</v>
      </c>
      <c r="D1735" s="8">
        <v>60349.988169999997</v>
      </c>
      <c r="E1735" s="9">
        <f t="shared" si="81"/>
        <v>0.10910120050286087</v>
      </c>
      <c r="F1735" s="8">
        <v>48342.439899999998</v>
      </c>
      <c r="G1735" s="9">
        <f t="shared" si="82"/>
        <v>0.24838523448213468</v>
      </c>
      <c r="H1735" s="8">
        <v>374160.86544000002</v>
      </c>
      <c r="I1735" s="8">
        <v>244506.93466999999</v>
      </c>
      <c r="J1735" s="9">
        <f t="shared" si="83"/>
        <v>-0.34651921872569857</v>
      </c>
    </row>
    <row r="1736" spans="1:10" x14ac:dyDescent="0.2">
      <c r="A1736" s="3" t="s">
        <v>252</v>
      </c>
      <c r="B1736" s="3" t="s">
        <v>120</v>
      </c>
      <c r="C1736" s="8">
        <v>1592.9127100000001</v>
      </c>
      <c r="D1736" s="8">
        <v>1328.49081</v>
      </c>
      <c r="E1736" s="9">
        <f t="shared" si="81"/>
        <v>-0.16599898936081692</v>
      </c>
      <c r="F1736" s="8">
        <v>1785.5412899999999</v>
      </c>
      <c r="G1736" s="9">
        <f t="shared" si="82"/>
        <v>-0.25597306685638166</v>
      </c>
      <c r="H1736" s="8">
        <v>11438.307839999999</v>
      </c>
      <c r="I1736" s="8">
        <v>12177.34463</v>
      </c>
      <c r="J1736" s="9">
        <f t="shared" si="83"/>
        <v>6.4610674965013049E-2</v>
      </c>
    </row>
    <row r="1737" spans="1:10" x14ac:dyDescent="0.2">
      <c r="A1737" s="3" t="s">
        <v>252</v>
      </c>
      <c r="B1737" s="3" t="s">
        <v>121</v>
      </c>
      <c r="C1737" s="8">
        <v>19997.387719999999</v>
      </c>
      <c r="D1737" s="8">
        <v>10448.47323</v>
      </c>
      <c r="E1737" s="9">
        <f t="shared" si="81"/>
        <v>-0.47750809374215608</v>
      </c>
      <c r="F1737" s="8">
        <v>13319.73992</v>
      </c>
      <c r="G1737" s="9">
        <f t="shared" si="82"/>
        <v>-0.21556477132775731</v>
      </c>
      <c r="H1737" s="8">
        <v>160840.50034999999</v>
      </c>
      <c r="I1737" s="8">
        <v>90780.990009999994</v>
      </c>
      <c r="J1737" s="9">
        <f t="shared" si="83"/>
        <v>-0.4355837627186292</v>
      </c>
    </row>
    <row r="1738" spans="1:10" x14ac:dyDescent="0.2">
      <c r="A1738" s="3" t="s">
        <v>252</v>
      </c>
      <c r="B1738" s="3" t="s">
        <v>122</v>
      </c>
      <c r="C1738" s="8">
        <v>54.757449999999999</v>
      </c>
      <c r="D1738" s="8">
        <v>26.742069999999998</v>
      </c>
      <c r="E1738" s="9">
        <f t="shared" si="81"/>
        <v>-0.51162681972955282</v>
      </c>
      <c r="F1738" s="8">
        <v>56.295479999999998</v>
      </c>
      <c r="G1738" s="9">
        <f t="shared" si="82"/>
        <v>-0.52496950021564781</v>
      </c>
      <c r="H1738" s="8">
        <v>439.19198</v>
      </c>
      <c r="I1738" s="8">
        <v>889.12756999999999</v>
      </c>
      <c r="J1738" s="9">
        <f t="shared" si="83"/>
        <v>1.0244622180942375</v>
      </c>
    </row>
    <row r="1739" spans="1:10" x14ac:dyDescent="0.2">
      <c r="A1739" s="3" t="s">
        <v>252</v>
      </c>
      <c r="B1739" s="3" t="s">
        <v>123</v>
      </c>
      <c r="C1739" s="8">
        <v>601.65171999999995</v>
      </c>
      <c r="D1739" s="8">
        <v>691.99676999999997</v>
      </c>
      <c r="E1739" s="9">
        <f t="shared" si="81"/>
        <v>0.15016170817229613</v>
      </c>
      <c r="F1739" s="8">
        <v>470.38195999999999</v>
      </c>
      <c r="G1739" s="9">
        <f t="shared" si="82"/>
        <v>0.47113798751975944</v>
      </c>
      <c r="H1739" s="8">
        <v>4356.3840899999996</v>
      </c>
      <c r="I1739" s="8">
        <v>4905.6753399999998</v>
      </c>
      <c r="J1739" s="9">
        <f t="shared" si="83"/>
        <v>0.12608880177964288</v>
      </c>
    </row>
    <row r="1740" spans="1:10" x14ac:dyDescent="0.2">
      <c r="A1740" s="3" t="s">
        <v>252</v>
      </c>
      <c r="B1740" s="3" t="s">
        <v>124</v>
      </c>
      <c r="C1740" s="8">
        <v>0</v>
      </c>
      <c r="D1740" s="8">
        <v>6.1585200000000002</v>
      </c>
      <c r="E1740" s="9" t="str">
        <f t="shared" si="81"/>
        <v/>
      </c>
      <c r="F1740" s="8">
        <v>1.10893</v>
      </c>
      <c r="G1740" s="9">
        <f t="shared" si="82"/>
        <v>4.5535696572371567</v>
      </c>
      <c r="H1740" s="8">
        <v>10.528829999999999</v>
      </c>
      <c r="I1740" s="8">
        <v>16.132079999999998</v>
      </c>
      <c r="J1740" s="9">
        <f t="shared" si="83"/>
        <v>0.53218163841566435</v>
      </c>
    </row>
    <row r="1741" spans="1:10" x14ac:dyDescent="0.2">
      <c r="A1741" s="3" t="s">
        <v>252</v>
      </c>
      <c r="B1741" s="3" t="s">
        <v>125</v>
      </c>
      <c r="C1741" s="8">
        <v>447.92932999999999</v>
      </c>
      <c r="D1741" s="8">
        <v>418.19504000000001</v>
      </c>
      <c r="E1741" s="9">
        <f t="shared" si="81"/>
        <v>-6.6381654445356375E-2</v>
      </c>
      <c r="F1741" s="8">
        <v>166.21414999999999</v>
      </c>
      <c r="G1741" s="9">
        <f t="shared" si="82"/>
        <v>1.5160014354975195</v>
      </c>
      <c r="H1741" s="8">
        <v>1676.4990499999999</v>
      </c>
      <c r="I1741" s="8">
        <v>1646.7946999999999</v>
      </c>
      <c r="J1741" s="9">
        <f t="shared" si="83"/>
        <v>-1.7718083407205043E-2</v>
      </c>
    </row>
    <row r="1742" spans="1:10" x14ac:dyDescent="0.2">
      <c r="A1742" s="3" t="s">
        <v>252</v>
      </c>
      <c r="B1742" s="3" t="s">
        <v>126</v>
      </c>
      <c r="C1742" s="8">
        <v>1111.16878</v>
      </c>
      <c r="D1742" s="8">
        <v>959.40205000000003</v>
      </c>
      <c r="E1742" s="9">
        <f t="shared" si="81"/>
        <v>-0.13658296807079118</v>
      </c>
      <c r="F1742" s="8">
        <v>1437.8071500000001</v>
      </c>
      <c r="G1742" s="9">
        <f t="shared" si="82"/>
        <v>-0.33273245302751486</v>
      </c>
      <c r="H1742" s="8">
        <v>4960.95532</v>
      </c>
      <c r="I1742" s="8">
        <v>7418.0200199999999</v>
      </c>
      <c r="J1742" s="9">
        <f t="shared" si="83"/>
        <v>0.4952805541493972</v>
      </c>
    </row>
    <row r="1743" spans="1:10" x14ac:dyDescent="0.2">
      <c r="A1743" s="3" t="s">
        <v>252</v>
      </c>
      <c r="B1743" s="3" t="s">
        <v>127</v>
      </c>
      <c r="C1743" s="8">
        <v>9958.4288400000005</v>
      </c>
      <c r="D1743" s="8">
        <v>8095.73135</v>
      </c>
      <c r="E1743" s="9">
        <f t="shared" si="81"/>
        <v>-0.18704732643347388</v>
      </c>
      <c r="F1743" s="8">
        <v>6279.2148100000004</v>
      </c>
      <c r="G1743" s="9">
        <f t="shared" si="82"/>
        <v>0.28929039616658692</v>
      </c>
      <c r="H1743" s="8">
        <v>68965.145340000003</v>
      </c>
      <c r="I1743" s="8">
        <v>68348.744399999996</v>
      </c>
      <c r="J1743" s="9">
        <f t="shared" si="83"/>
        <v>-8.937861828045679E-3</v>
      </c>
    </row>
    <row r="1744" spans="1:10" x14ac:dyDescent="0.2">
      <c r="A1744" s="5" t="s">
        <v>252</v>
      </c>
      <c r="B1744" s="5" t="s">
        <v>128</v>
      </c>
      <c r="C1744" s="10">
        <v>104.27363</v>
      </c>
      <c r="D1744" s="10">
        <v>0.14399999999999999</v>
      </c>
      <c r="E1744" s="9">
        <f t="shared" si="81"/>
        <v>-0.99861901805854458</v>
      </c>
      <c r="F1744" s="10">
        <v>30.95843</v>
      </c>
      <c r="G1744" s="9">
        <f t="shared" si="82"/>
        <v>-0.99534860133411163</v>
      </c>
      <c r="H1744" s="10">
        <v>358.61083000000002</v>
      </c>
      <c r="I1744" s="10">
        <v>368.07646999999997</v>
      </c>
      <c r="J1744" s="9">
        <f t="shared" si="83"/>
        <v>2.6395298769978481E-2</v>
      </c>
    </row>
    <row r="1745" spans="1:10" x14ac:dyDescent="0.2">
      <c r="A1745" s="3" t="s">
        <v>252</v>
      </c>
      <c r="B1745" s="3" t="s">
        <v>129</v>
      </c>
      <c r="C1745" s="8">
        <v>574.56901000000005</v>
      </c>
      <c r="D1745" s="8">
        <v>1915.50956</v>
      </c>
      <c r="E1745" s="9">
        <f t="shared" si="81"/>
        <v>2.3338198313201746</v>
      </c>
      <c r="F1745" s="8">
        <v>722.17912000000001</v>
      </c>
      <c r="G1745" s="9">
        <f t="shared" si="82"/>
        <v>1.652402301523201</v>
      </c>
      <c r="H1745" s="8">
        <v>3554.2577000000001</v>
      </c>
      <c r="I1745" s="8">
        <v>7605.63724</v>
      </c>
      <c r="J1745" s="9">
        <f t="shared" si="83"/>
        <v>1.1398665718583096</v>
      </c>
    </row>
    <row r="1746" spans="1:10" x14ac:dyDescent="0.2">
      <c r="A1746" s="3" t="s">
        <v>252</v>
      </c>
      <c r="B1746" s="3" t="s">
        <v>130</v>
      </c>
      <c r="C1746" s="8">
        <v>4751.1220499999999</v>
      </c>
      <c r="D1746" s="8">
        <v>4550.63951</v>
      </c>
      <c r="E1746" s="9">
        <f t="shared" si="81"/>
        <v>-4.2196882734258478E-2</v>
      </c>
      <c r="F1746" s="8">
        <v>4057.9310999999998</v>
      </c>
      <c r="G1746" s="9">
        <f t="shared" si="82"/>
        <v>0.12141862388940017</v>
      </c>
      <c r="H1746" s="8">
        <v>33816.10471</v>
      </c>
      <c r="I1746" s="8">
        <v>30523.09492</v>
      </c>
      <c r="J1746" s="9">
        <f t="shared" si="83"/>
        <v>-9.7379926465220645E-2</v>
      </c>
    </row>
    <row r="1747" spans="1:10" x14ac:dyDescent="0.2">
      <c r="A1747" s="3" t="s">
        <v>252</v>
      </c>
      <c r="B1747" s="3" t="s">
        <v>131</v>
      </c>
      <c r="C1747" s="8">
        <v>5244.3367200000002</v>
      </c>
      <c r="D1747" s="8">
        <v>5760.1721900000002</v>
      </c>
      <c r="E1747" s="9">
        <f t="shared" si="81"/>
        <v>9.8360478653628514E-2</v>
      </c>
      <c r="F1747" s="8">
        <v>4197.0409900000004</v>
      </c>
      <c r="G1747" s="9">
        <f t="shared" si="82"/>
        <v>0.37243648649712124</v>
      </c>
      <c r="H1747" s="8">
        <v>42570.129829999998</v>
      </c>
      <c r="I1747" s="8">
        <v>47358.446519999998</v>
      </c>
      <c r="J1747" s="9">
        <f t="shared" si="83"/>
        <v>0.11248066917159316</v>
      </c>
    </row>
    <row r="1748" spans="1:10" x14ac:dyDescent="0.2">
      <c r="A1748" s="3" t="s">
        <v>252</v>
      </c>
      <c r="B1748" s="3" t="s">
        <v>253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0.40960000000000002</v>
      </c>
      <c r="J1748" s="9" t="str">
        <f t="shared" si="83"/>
        <v/>
      </c>
    </row>
    <row r="1749" spans="1:10" x14ac:dyDescent="0.2">
      <c r="A1749" s="3" t="s">
        <v>252</v>
      </c>
      <c r="B1749" s="3" t="s">
        <v>132</v>
      </c>
      <c r="C1749" s="8">
        <v>0</v>
      </c>
      <c r="D1749" s="8">
        <v>0</v>
      </c>
      <c r="E1749" s="9" t="str">
        <f t="shared" si="81"/>
        <v/>
      </c>
      <c r="F1749" s="8">
        <v>0</v>
      </c>
      <c r="G1749" s="9" t="str">
        <f t="shared" si="82"/>
        <v/>
      </c>
      <c r="H1749" s="8">
        <v>0</v>
      </c>
      <c r="I1749" s="8">
        <v>0</v>
      </c>
      <c r="J1749" s="9" t="str">
        <f t="shared" si="83"/>
        <v/>
      </c>
    </row>
    <row r="1750" spans="1:10" x14ac:dyDescent="0.2">
      <c r="A1750" s="3" t="s">
        <v>252</v>
      </c>
      <c r="B1750" s="3" t="s">
        <v>133</v>
      </c>
      <c r="C1750" s="8">
        <v>9.8613800000000005</v>
      </c>
      <c r="D1750" s="8">
        <v>0</v>
      </c>
      <c r="E1750" s="9">
        <f t="shared" si="81"/>
        <v>-1</v>
      </c>
      <c r="F1750" s="8">
        <v>18.013490000000001</v>
      </c>
      <c r="G1750" s="9">
        <f t="shared" si="82"/>
        <v>-1</v>
      </c>
      <c r="H1750" s="8">
        <v>197.71042</v>
      </c>
      <c r="I1750" s="8">
        <v>374.34791999999999</v>
      </c>
      <c r="J1750" s="9">
        <f t="shared" si="83"/>
        <v>0.89341522819080543</v>
      </c>
    </row>
    <row r="1751" spans="1:10" x14ac:dyDescent="0.2">
      <c r="A1751" s="3" t="s">
        <v>252</v>
      </c>
      <c r="B1751" s="3" t="s">
        <v>134</v>
      </c>
      <c r="C1751" s="8">
        <v>0</v>
      </c>
      <c r="D1751" s="8">
        <v>0</v>
      </c>
      <c r="E1751" s="9" t="str">
        <f t="shared" si="81"/>
        <v/>
      </c>
      <c r="F1751" s="8">
        <v>0</v>
      </c>
      <c r="G1751" s="9" t="str">
        <f t="shared" si="82"/>
        <v/>
      </c>
      <c r="H1751" s="8">
        <v>0</v>
      </c>
      <c r="I1751" s="8">
        <v>0</v>
      </c>
      <c r="J1751" s="9" t="str">
        <f t="shared" si="83"/>
        <v/>
      </c>
    </row>
    <row r="1752" spans="1:10" x14ac:dyDescent="0.2">
      <c r="A1752" s="3" t="s">
        <v>252</v>
      </c>
      <c r="B1752" s="3" t="s">
        <v>240</v>
      </c>
      <c r="C1752" s="8">
        <v>0</v>
      </c>
      <c r="D1752" s="8">
        <v>0</v>
      </c>
      <c r="E1752" s="9" t="str">
        <f t="shared" si="81"/>
        <v/>
      </c>
      <c r="F1752" s="8">
        <v>0</v>
      </c>
      <c r="G1752" s="9" t="str">
        <f t="shared" si="82"/>
        <v/>
      </c>
      <c r="H1752" s="8">
        <v>0</v>
      </c>
      <c r="I1752" s="8">
        <v>0</v>
      </c>
      <c r="J1752" s="9" t="str">
        <f t="shared" si="83"/>
        <v/>
      </c>
    </row>
    <row r="1753" spans="1:10" x14ac:dyDescent="0.2">
      <c r="A1753" s="3" t="s">
        <v>252</v>
      </c>
      <c r="B1753" s="3" t="s">
        <v>135</v>
      </c>
      <c r="C1753" s="8">
        <v>411.10581000000002</v>
      </c>
      <c r="D1753" s="8">
        <v>293.31713999999999</v>
      </c>
      <c r="E1753" s="9">
        <f t="shared" si="81"/>
        <v>-0.28651667559745753</v>
      </c>
      <c r="F1753" s="8">
        <v>339.71935999999999</v>
      </c>
      <c r="G1753" s="9">
        <f t="shared" si="82"/>
        <v>-0.13658986052487554</v>
      </c>
      <c r="H1753" s="8">
        <v>3257.3954100000001</v>
      </c>
      <c r="I1753" s="8">
        <v>10374.89573</v>
      </c>
      <c r="J1753" s="9">
        <f t="shared" si="83"/>
        <v>2.185028043617216</v>
      </c>
    </row>
    <row r="1754" spans="1:10" x14ac:dyDescent="0.2">
      <c r="A1754" s="3" t="s">
        <v>252</v>
      </c>
      <c r="B1754" s="3" t="s">
        <v>136</v>
      </c>
      <c r="C1754" s="8">
        <v>191.65839</v>
      </c>
      <c r="D1754" s="8">
        <v>283.43524000000002</v>
      </c>
      <c r="E1754" s="9">
        <f t="shared" si="81"/>
        <v>0.47885641739972895</v>
      </c>
      <c r="F1754" s="8">
        <v>651.25202999999999</v>
      </c>
      <c r="G1754" s="9">
        <f t="shared" si="82"/>
        <v>-0.56478409748680547</v>
      </c>
      <c r="H1754" s="8">
        <v>2664.3790300000001</v>
      </c>
      <c r="I1754" s="8">
        <v>2439.30123</v>
      </c>
      <c r="J1754" s="9">
        <f t="shared" si="83"/>
        <v>-8.4476644450996119E-2</v>
      </c>
    </row>
    <row r="1755" spans="1:10" x14ac:dyDescent="0.2">
      <c r="A1755" s="3" t="s">
        <v>252</v>
      </c>
      <c r="B1755" s="3" t="s">
        <v>137</v>
      </c>
      <c r="C1755" s="8">
        <v>11610.28469</v>
      </c>
      <c r="D1755" s="8">
        <v>7720.55458</v>
      </c>
      <c r="E1755" s="9">
        <f t="shared" si="81"/>
        <v>-0.3350245247087047</v>
      </c>
      <c r="F1755" s="8">
        <v>5808.8120900000004</v>
      </c>
      <c r="G1755" s="9">
        <f t="shared" si="82"/>
        <v>0.3291107476675148</v>
      </c>
      <c r="H1755" s="8">
        <v>104814.08408</v>
      </c>
      <c r="I1755" s="8">
        <v>80358.491639999993</v>
      </c>
      <c r="J1755" s="9">
        <f t="shared" si="83"/>
        <v>-0.23332353332720179</v>
      </c>
    </row>
    <row r="1756" spans="1:10" x14ac:dyDescent="0.2">
      <c r="A1756" s="3" t="s">
        <v>252</v>
      </c>
      <c r="B1756" s="3" t="s">
        <v>138</v>
      </c>
      <c r="C1756" s="8">
        <v>0</v>
      </c>
      <c r="D1756" s="8">
        <v>1.3728100000000001</v>
      </c>
      <c r="E1756" s="9" t="str">
        <f t="shared" si="81"/>
        <v/>
      </c>
      <c r="F1756" s="8">
        <v>0</v>
      </c>
      <c r="G1756" s="9" t="str">
        <f t="shared" si="82"/>
        <v/>
      </c>
      <c r="H1756" s="8">
        <v>0</v>
      </c>
      <c r="I1756" s="8">
        <v>26.982800000000001</v>
      </c>
      <c r="J1756" s="9" t="str">
        <f t="shared" si="83"/>
        <v/>
      </c>
    </row>
    <row r="1757" spans="1:10" x14ac:dyDescent="0.2">
      <c r="A1757" s="3" t="s">
        <v>252</v>
      </c>
      <c r="B1757" s="3" t="s">
        <v>139</v>
      </c>
      <c r="C1757" s="8">
        <v>5607.0188600000001</v>
      </c>
      <c r="D1757" s="8">
        <v>5300.7942400000002</v>
      </c>
      <c r="E1757" s="9">
        <f t="shared" si="81"/>
        <v>-5.4614515778532602E-2</v>
      </c>
      <c r="F1757" s="8">
        <v>6256.8422799999998</v>
      </c>
      <c r="G1757" s="9">
        <f t="shared" si="82"/>
        <v>-0.1528004058942013</v>
      </c>
      <c r="H1757" s="8">
        <v>18628.488959999999</v>
      </c>
      <c r="I1757" s="8">
        <v>66155.935740000001</v>
      </c>
      <c r="J1757" s="9">
        <f t="shared" si="83"/>
        <v>2.5513312905868673</v>
      </c>
    </row>
    <row r="1758" spans="1:10" x14ac:dyDescent="0.2">
      <c r="A1758" s="3" t="s">
        <v>252</v>
      </c>
      <c r="B1758" s="3" t="s">
        <v>140</v>
      </c>
      <c r="C1758" s="8">
        <v>4425.2724200000002</v>
      </c>
      <c r="D1758" s="8">
        <v>10071.162700000001</v>
      </c>
      <c r="E1758" s="9">
        <f t="shared" si="81"/>
        <v>1.2758288629833099</v>
      </c>
      <c r="F1758" s="8">
        <v>7524.9378200000001</v>
      </c>
      <c r="G1758" s="9">
        <f t="shared" si="82"/>
        <v>0.33837155082299408</v>
      </c>
      <c r="H1758" s="8">
        <v>38075.182339999999</v>
      </c>
      <c r="I1758" s="8">
        <v>58551.914539999998</v>
      </c>
      <c r="J1758" s="9">
        <f t="shared" si="83"/>
        <v>0.537797350966015</v>
      </c>
    </row>
    <row r="1759" spans="1:10" x14ac:dyDescent="0.2">
      <c r="A1759" s="3" t="s">
        <v>252</v>
      </c>
      <c r="B1759" s="3" t="s">
        <v>141</v>
      </c>
      <c r="C1759" s="8">
        <v>286.98529000000002</v>
      </c>
      <c r="D1759" s="8">
        <v>87.101849999999999</v>
      </c>
      <c r="E1759" s="9">
        <f t="shared" si="81"/>
        <v>-0.69649367742855395</v>
      </c>
      <c r="F1759" s="8">
        <v>175.32829000000001</v>
      </c>
      <c r="G1759" s="9">
        <f t="shared" si="82"/>
        <v>-0.50320709795321683</v>
      </c>
      <c r="H1759" s="8">
        <v>2207.2361900000001</v>
      </c>
      <c r="I1759" s="8">
        <v>2896.36562</v>
      </c>
      <c r="J1759" s="9">
        <f t="shared" si="83"/>
        <v>0.31221372371572076</v>
      </c>
    </row>
    <row r="1760" spans="1:10" x14ac:dyDescent="0.2">
      <c r="A1760" s="3" t="s">
        <v>252</v>
      </c>
      <c r="B1760" s="3" t="s">
        <v>142</v>
      </c>
      <c r="C1760" s="8">
        <v>3501.4796099999999</v>
      </c>
      <c r="D1760" s="8">
        <v>14406.031300000001</v>
      </c>
      <c r="E1760" s="9">
        <f t="shared" si="81"/>
        <v>3.114269652993924</v>
      </c>
      <c r="F1760" s="8">
        <v>11612.17848</v>
      </c>
      <c r="G1760" s="9">
        <f t="shared" si="82"/>
        <v>0.24059678593572564</v>
      </c>
      <c r="H1760" s="8">
        <v>36169.411229999998</v>
      </c>
      <c r="I1760" s="8">
        <v>67939.873680000004</v>
      </c>
      <c r="J1760" s="9">
        <f t="shared" si="83"/>
        <v>0.87837930918954599</v>
      </c>
    </row>
    <row r="1761" spans="1:10" x14ac:dyDescent="0.2">
      <c r="A1761" s="3" t="s">
        <v>252</v>
      </c>
      <c r="B1761" s="3" t="s">
        <v>143</v>
      </c>
      <c r="C1761" s="8">
        <v>30.982849999999999</v>
      </c>
      <c r="D1761" s="8">
        <v>1.1334900000000001</v>
      </c>
      <c r="E1761" s="9">
        <f t="shared" si="81"/>
        <v>-0.96341556699916242</v>
      </c>
      <c r="F1761" s="8">
        <v>31.457999999999998</v>
      </c>
      <c r="G1761" s="9">
        <f t="shared" si="82"/>
        <v>-0.96396814800686625</v>
      </c>
      <c r="H1761" s="8">
        <v>169.95770999999999</v>
      </c>
      <c r="I1761" s="8">
        <v>58.662849999999999</v>
      </c>
      <c r="J1761" s="9">
        <f t="shared" si="83"/>
        <v>-0.65483854777756179</v>
      </c>
    </row>
    <row r="1762" spans="1:10" x14ac:dyDescent="0.2">
      <c r="A1762" s="3" t="s">
        <v>252</v>
      </c>
      <c r="B1762" s="3" t="s">
        <v>235</v>
      </c>
      <c r="C1762" s="8">
        <v>0</v>
      </c>
      <c r="D1762" s="8">
        <v>0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0.27106000000000002</v>
      </c>
      <c r="I1762" s="8">
        <v>0</v>
      </c>
      <c r="J1762" s="9">
        <f t="shared" si="83"/>
        <v>-1</v>
      </c>
    </row>
    <row r="1763" spans="1:10" x14ac:dyDescent="0.2">
      <c r="A1763" s="3" t="s">
        <v>252</v>
      </c>
      <c r="B1763" s="3" t="s">
        <v>144</v>
      </c>
      <c r="C1763" s="8">
        <v>3496.5332800000001</v>
      </c>
      <c r="D1763" s="8">
        <v>3113.76721</v>
      </c>
      <c r="E1763" s="9">
        <f t="shared" si="81"/>
        <v>-0.10947016354438932</v>
      </c>
      <c r="F1763" s="8">
        <v>2888.5577400000002</v>
      </c>
      <c r="G1763" s="9">
        <f t="shared" si="82"/>
        <v>7.7966061360435157E-2</v>
      </c>
      <c r="H1763" s="8">
        <v>29067.665199999999</v>
      </c>
      <c r="I1763" s="8">
        <v>30000.798350000001</v>
      </c>
      <c r="J1763" s="9">
        <f t="shared" si="83"/>
        <v>3.2102101891554824E-2</v>
      </c>
    </row>
    <row r="1764" spans="1:10" x14ac:dyDescent="0.2">
      <c r="A1764" s="3" t="s">
        <v>252</v>
      </c>
      <c r="B1764" s="3" t="s">
        <v>145</v>
      </c>
      <c r="C1764" s="8">
        <v>0</v>
      </c>
      <c r="D1764" s="8">
        <v>3.6063499999999999</v>
      </c>
      <c r="E1764" s="9" t="str">
        <f t="shared" si="81"/>
        <v/>
      </c>
      <c r="F1764" s="8">
        <v>0</v>
      </c>
      <c r="G1764" s="9" t="str">
        <f t="shared" si="82"/>
        <v/>
      </c>
      <c r="H1764" s="8">
        <v>15.101990000000001</v>
      </c>
      <c r="I1764" s="8">
        <v>4.2880099999999999</v>
      </c>
      <c r="J1764" s="9">
        <f t="shared" si="83"/>
        <v>-0.7160632472938997</v>
      </c>
    </row>
    <row r="1765" spans="1:10" x14ac:dyDescent="0.2">
      <c r="A1765" s="3" t="s">
        <v>252</v>
      </c>
      <c r="B1765" s="3" t="s">
        <v>146</v>
      </c>
      <c r="C1765" s="8">
        <v>13.434889999999999</v>
      </c>
      <c r="D1765" s="8">
        <v>41.167200000000001</v>
      </c>
      <c r="E1765" s="9">
        <f t="shared" si="81"/>
        <v>2.0642007489454697</v>
      </c>
      <c r="F1765" s="8">
        <v>46.417949999999998</v>
      </c>
      <c r="G1765" s="9">
        <f t="shared" si="82"/>
        <v>-0.11311895505941116</v>
      </c>
      <c r="H1765" s="8">
        <v>484.45305000000002</v>
      </c>
      <c r="I1765" s="8">
        <v>605.74920999999995</v>
      </c>
      <c r="J1765" s="9">
        <f t="shared" si="83"/>
        <v>0.25037753400458507</v>
      </c>
    </row>
    <row r="1766" spans="1:10" x14ac:dyDescent="0.2">
      <c r="A1766" s="3" t="s">
        <v>252</v>
      </c>
      <c r="B1766" s="3" t="s">
        <v>147</v>
      </c>
      <c r="C1766" s="8">
        <v>874.63642000000004</v>
      </c>
      <c r="D1766" s="8">
        <v>736.48738000000003</v>
      </c>
      <c r="E1766" s="9">
        <f t="shared" si="81"/>
        <v>-0.15795024863016793</v>
      </c>
      <c r="F1766" s="8">
        <v>740.47208000000001</v>
      </c>
      <c r="G1766" s="9">
        <f t="shared" si="82"/>
        <v>-5.3812967532820277E-3</v>
      </c>
      <c r="H1766" s="8">
        <v>8407.5924500000001</v>
      </c>
      <c r="I1766" s="8">
        <v>7961.9839599999996</v>
      </c>
      <c r="J1766" s="9">
        <f t="shared" si="83"/>
        <v>-5.3000724363132079E-2</v>
      </c>
    </row>
    <row r="1767" spans="1:10" x14ac:dyDescent="0.2">
      <c r="A1767" s="3" t="s">
        <v>252</v>
      </c>
      <c r="B1767" s="3" t="s">
        <v>148</v>
      </c>
      <c r="C1767" s="8">
        <v>288.59001000000001</v>
      </c>
      <c r="D1767" s="8">
        <v>411.33659999999998</v>
      </c>
      <c r="E1767" s="9">
        <f t="shared" si="81"/>
        <v>0.42533208270099143</v>
      </c>
      <c r="F1767" s="8">
        <v>1251.5650499999999</v>
      </c>
      <c r="G1767" s="9">
        <f t="shared" si="82"/>
        <v>-0.67134221269601602</v>
      </c>
      <c r="H1767" s="8">
        <v>2140.1005599999999</v>
      </c>
      <c r="I1767" s="8">
        <v>4772.5064199999997</v>
      </c>
      <c r="J1767" s="9">
        <f t="shared" si="83"/>
        <v>1.2300383959527585</v>
      </c>
    </row>
    <row r="1768" spans="1:10" x14ac:dyDescent="0.2">
      <c r="A1768" s="3" t="s">
        <v>252</v>
      </c>
      <c r="B1768" s="3" t="s">
        <v>149</v>
      </c>
      <c r="C1768" s="8">
        <v>559.01013</v>
      </c>
      <c r="D1768" s="8">
        <v>648.82496000000003</v>
      </c>
      <c r="E1768" s="9">
        <f t="shared" si="81"/>
        <v>0.16066762511083654</v>
      </c>
      <c r="F1768" s="8">
        <v>724.12328000000002</v>
      </c>
      <c r="G1768" s="9">
        <f t="shared" si="82"/>
        <v>-0.10398549815992653</v>
      </c>
      <c r="H1768" s="8">
        <v>4591.4579299999996</v>
      </c>
      <c r="I1768" s="8">
        <v>6713.6093499999997</v>
      </c>
      <c r="J1768" s="9">
        <f t="shared" si="83"/>
        <v>0.46219554929037554</v>
      </c>
    </row>
    <row r="1769" spans="1:10" x14ac:dyDescent="0.2">
      <c r="A1769" s="3" t="s">
        <v>252</v>
      </c>
      <c r="B1769" s="3" t="s">
        <v>150</v>
      </c>
      <c r="C1769" s="8">
        <v>0</v>
      </c>
      <c r="D1769" s="8">
        <v>0</v>
      </c>
      <c r="E1769" s="9" t="str">
        <f t="shared" si="81"/>
        <v/>
      </c>
      <c r="F1769" s="8">
        <v>0</v>
      </c>
      <c r="G1769" s="9" t="str">
        <f t="shared" si="82"/>
        <v/>
      </c>
      <c r="H1769" s="8">
        <v>0.42404999999999998</v>
      </c>
      <c r="I1769" s="8">
        <v>56.120669999999997</v>
      </c>
      <c r="J1769" s="9">
        <f t="shared" si="83"/>
        <v>131.34446409621506</v>
      </c>
    </row>
    <row r="1770" spans="1:10" x14ac:dyDescent="0.2">
      <c r="A1770" s="3" t="s">
        <v>252</v>
      </c>
      <c r="B1770" s="3" t="s">
        <v>151</v>
      </c>
      <c r="C1770" s="8">
        <v>139.97816</v>
      </c>
      <c r="D1770" s="8">
        <v>261.02708000000001</v>
      </c>
      <c r="E1770" s="9">
        <f t="shared" si="81"/>
        <v>0.86477004698447257</v>
      </c>
      <c r="F1770" s="8">
        <v>150.63117</v>
      </c>
      <c r="G1770" s="9">
        <f t="shared" si="82"/>
        <v>0.73288888348938674</v>
      </c>
      <c r="H1770" s="8">
        <v>3311.5089800000001</v>
      </c>
      <c r="I1770" s="8">
        <v>1809.62068</v>
      </c>
      <c r="J1770" s="9">
        <f t="shared" si="83"/>
        <v>-0.45353592850592239</v>
      </c>
    </row>
    <row r="1771" spans="1:10" x14ac:dyDescent="0.2">
      <c r="A1771" s="3" t="s">
        <v>252</v>
      </c>
      <c r="B1771" s="3" t="s">
        <v>152</v>
      </c>
      <c r="C1771" s="8">
        <v>7.0600000000000003E-3</v>
      </c>
      <c r="D1771" s="8">
        <v>4.02006</v>
      </c>
      <c r="E1771" s="9">
        <f t="shared" si="81"/>
        <v>568.41359773371107</v>
      </c>
      <c r="F1771" s="8">
        <v>6.0209599999999996</v>
      </c>
      <c r="G1771" s="9">
        <f t="shared" si="82"/>
        <v>-0.33232242034492832</v>
      </c>
      <c r="H1771" s="8">
        <v>98.31044</v>
      </c>
      <c r="I1771" s="8">
        <v>44.467350000000003</v>
      </c>
      <c r="J1771" s="9">
        <f t="shared" si="83"/>
        <v>-0.54768435580188624</v>
      </c>
    </row>
    <row r="1772" spans="1:10" x14ac:dyDescent="0.2">
      <c r="A1772" s="3" t="s">
        <v>252</v>
      </c>
      <c r="B1772" s="3" t="s">
        <v>153</v>
      </c>
      <c r="C1772" s="8">
        <v>1812.99603</v>
      </c>
      <c r="D1772" s="8">
        <v>1728.34698</v>
      </c>
      <c r="E1772" s="9">
        <f t="shared" si="81"/>
        <v>-4.6690146365075069E-2</v>
      </c>
      <c r="F1772" s="8">
        <v>1789.7714800000001</v>
      </c>
      <c r="G1772" s="9">
        <f t="shared" si="82"/>
        <v>-3.4319744551969289E-2</v>
      </c>
      <c r="H1772" s="8">
        <v>15323.358920000001</v>
      </c>
      <c r="I1772" s="8">
        <v>17203.69125</v>
      </c>
      <c r="J1772" s="9">
        <f t="shared" si="83"/>
        <v>0.12271019296857921</v>
      </c>
    </row>
    <row r="1773" spans="1:10" x14ac:dyDescent="0.2">
      <c r="A1773" s="3" t="s">
        <v>252</v>
      </c>
      <c r="B1773" s="3" t="s">
        <v>154</v>
      </c>
      <c r="C1773" s="8">
        <v>326.80558000000002</v>
      </c>
      <c r="D1773" s="8">
        <v>160.39357000000001</v>
      </c>
      <c r="E1773" s="9">
        <f t="shared" si="81"/>
        <v>-0.50920798231168507</v>
      </c>
      <c r="F1773" s="8">
        <v>152.03834000000001</v>
      </c>
      <c r="G1773" s="9">
        <f t="shared" si="82"/>
        <v>5.4954756806737004E-2</v>
      </c>
      <c r="H1773" s="8">
        <v>1882.9342899999999</v>
      </c>
      <c r="I1773" s="8">
        <v>1514.0146299999999</v>
      </c>
      <c r="J1773" s="9">
        <f t="shared" si="83"/>
        <v>-0.19592805864722984</v>
      </c>
    </row>
    <row r="1774" spans="1:10" x14ac:dyDescent="0.2">
      <c r="A1774" s="3" t="s">
        <v>252</v>
      </c>
      <c r="B1774" s="3" t="s">
        <v>155</v>
      </c>
      <c r="C1774" s="8">
        <v>7034.5562200000004</v>
      </c>
      <c r="D1774" s="8">
        <v>10090.361129999999</v>
      </c>
      <c r="E1774" s="9">
        <f t="shared" si="81"/>
        <v>0.43439910271980153</v>
      </c>
      <c r="F1774" s="8">
        <v>9072.6351400000003</v>
      </c>
      <c r="G1774" s="9">
        <f t="shared" si="82"/>
        <v>0.11217534644515625</v>
      </c>
      <c r="H1774" s="8">
        <v>59364.12399</v>
      </c>
      <c r="I1774" s="8">
        <v>89848.489180000004</v>
      </c>
      <c r="J1774" s="9">
        <f t="shared" si="83"/>
        <v>0.51351495046292861</v>
      </c>
    </row>
    <row r="1775" spans="1:10" x14ac:dyDescent="0.2">
      <c r="A1775" s="3" t="s">
        <v>252</v>
      </c>
      <c r="B1775" s="3" t="s">
        <v>156</v>
      </c>
      <c r="C1775" s="8">
        <v>397.99916999999999</v>
      </c>
      <c r="D1775" s="8">
        <v>1028.2915599999999</v>
      </c>
      <c r="E1775" s="9">
        <f t="shared" si="81"/>
        <v>1.5836525236974737</v>
      </c>
      <c r="F1775" s="8">
        <v>978.22487999999998</v>
      </c>
      <c r="G1775" s="9">
        <f t="shared" si="82"/>
        <v>5.1181155809490342E-2</v>
      </c>
      <c r="H1775" s="8">
        <v>2601.1103400000002</v>
      </c>
      <c r="I1775" s="8">
        <v>7051.4900600000001</v>
      </c>
      <c r="J1775" s="9">
        <f t="shared" si="83"/>
        <v>1.7109538382750804</v>
      </c>
    </row>
    <row r="1776" spans="1:10" x14ac:dyDescent="0.2">
      <c r="A1776" s="3" t="s">
        <v>252</v>
      </c>
      <c r="B1776" s="3" t="s">
        <v>157</v>
      </c>
      <c r="C1776" s="8">
        <v>5872.6532500000003</v>
      </c>
      <c r="D1776" s="8">
        <v>5815.3708900000001</v>
      </c>
      <c r="E1776" s="9">
        <f t="shared" si="81"/>
        <v>-9.7540851743630475E-3</v>
      </c>
      <c r="F1776" s="8">
        <v>4558.8774199999998</v>
      </c>
      <c r="G1776" s="9">
        <f t="shared" si="82"/>
        <v>0.27561466436621163</v>
      </c>
      <c r="H1776" s="8">
        <v>41384.597139999998</v>
      </c>
      <c r="I1776" s="8">
        <v>40393.320079999998</v>
      </c>
      <c r="J1776" s="9">
        <f t="shared" si="83"/>
        <v>-2.3952801972352389E-2</v>
      </c>
    </row>
    <row r="1777" spans="1:10" x14ac:dyDescent="0.2">
      <c r="A1777" s="3" t="s">
        <v>252</v>
      </c>
      <c r="B1777" s="3" t="s">
        <v>159</v>
      </c>
      <c r="C1777" s="8">
        <v>394.32465000000002</v>
      </c>
      <c r="D1777" s="8">
        <v>338.78359</v>
      </c>
      <c r="E1777" s="9">
        <f t="shared" si="81"/>
        <v>-0.14085109820042951</v>
      </c>
      <c r="F1777" s="8">
        <v>369.32285999999999</v>
      </c>
      <c r="G1777" s="9">
        <f t="shared" si="82"/>
        <v>-8.2689899022226787E-2</v>
      </c>
      <c r="H1777" s="8">
        <v>2656.4501399999999</v>
      </c>
      <c r="I1777" s="8">
        <v>2273.8962700000002</v>
      </c>
      <c r="J1777" s="9">
        <f t="shared" si="83"/>
        <v>-0.1440094298174931</v>
      </c>
    </row>
    <row r="1778" spans="1:10" x14ac:dyDescent="0.2">
      <c r="A1778" s="3" t="s">
        <v>252</v>
      </c>
      <c r="B1778" s="3" t="s">
        <v>160</v>
      </c>
      <c r="C1778" s="8">
        <v>73.134010000000004</v>
      </c>
      <c r="D1778" s="8">
        <v>103.10262</v>
      </c>
      <c r="E1778" s="9">
        <f t="shared" si="81"/>
        <v>0.40977665521143991</v>
      </c>
      <c r="F1778" s="8">
        <v>174.25480999999999</v>
      </c>
      <c r="G1778" s="9">
        <f t="shared" si="82"/>
        <v>-0.40832267413450452</v>
      </c>
      <c r="H1778" s="8">
        <v>417.60647</v>
      </c>
      <c r="I1778" s="8">
        <v>721.68880999999999</v>
      </c>
      <c r="J1778" s="9">
        <f t="shared" si="83"/>
        <v>0.72815524146453003</v>
      </c>
    </row>
    <row r="1779" spans="1:10" x14ac:dyDescent="0.2">
      <c r="A1779" s="3" t="s">
        <v>252</v>
      </c>
      <c r="B1779" s="3" t="s">
        <v>161</v>
      </c>
      <c r="C1779" s="8">
        <v>0</v>
      </c>
      <c r="D1779" s="8">
        <v>0</v>
      </c>
      <c r="E1779" s="9" t="str">
        <f t="shared" si="81"/>
        <v/>
      </c>
      <c r="F1779" s="8">
        <v>0</v>
      </c>
      <c r="G1779" s="9" t="str">
        <f t="shared" si="82"/>
        <v/>
      </c>
      <c r="H1779" s="8">
        <v>1E-4</v>
      </c>
      <c r="I1779" s="8">
        <v>0</v>
      </c>
      <c r="J1779" s="9">
        <f t="shared" si="83"/>
        <v>-1</v>
      </c>
    </row>
    <row r="1780" spans="1:10" x14ac:dyDescent="0.2">
      <c r="A1780" s="3" t="s">
        <v>252</v>
      </c>
      <c r="B1780" s="3" t="s">
        <v>162</v>
      </c>
      <c r="C1780" s="8">
        <v>0</v>
      </c>
      <c r="D1780" s="8">
        <v>0</v>
      </c>
      <c r="E1780" s="9" t="str">
        <f t="shared" si="81"/>
        <v/>
      </c>
      <c r="F1780" s="8">
        <v>0</v>
      </c>
      <c r="G1780" s="9" t="str">
        <f t="shared" si="82"/>
        <v/>
      </c>
      <c r="H1780" s="8">
        <v>0.92408000000000001</v>
      </c>
      <c r="I1780" s="8">
        <v>18.622610000000002</v>
      </c>
      <c r="J1780" s="9">
        <f t="shared" si="83"/>
        <v>19.152595013418754</v>
      </c>
    </row>
    <row r="1781" spans="1:10" x14ac:dyDescent="0.2">
      <c r="A1781" s="3" t="s">
        <v>252</v>
      </c>
      <c r="B1781" s="3" t="s">
        <v>163</v>
      </c>
      <c r="C1781" s="8">
        <v>25.940010000000001</v>
      </c>
      <c r="D1781" s="8">
        <v>5.0000000000000001E-4</v>
      </c>
      <c r="E1781" s="9">
        <f t="shared" si="81"/>
        <v>-0.9999807247568524</v>
      </c>
      <c r="F1781" s="8">
        <v>1.2099999999999999E-3</v>
      </c>
      <c r="G1781" s="9">
        <f t="shared" si="82"/>
        <v>-0.58677685950413228</v>
      </c>
      <c r="H1781" s="8">
        <v>80.226429999999993</v>
      </c>
      <c r="I1781" s="8">
        <v>11.54092</v>
      </c>
      <c r="J1781" s="9">
        <f t="shared" si="83"/>
        <v>-0.85614566172270157</v>
      </c>
    </row>
    <row r="1782" spans="1:10" x14ac:dyDescent="0.2">
      <c r="A1782" s="3" t="s">
        <v>252</v>
      </c>
      <c r="B1782" s="3" t="s">
        <v>164</v>
      </c>
      <c r="C1782" s="8">
        <v>5.2519999999999997E-2</v>
      </c>
      <c r="D1782" s="8">
        <v>256.44117</v>
      </c>
      <c r="E1782" s="9">
        <f t="shared" si="81"/>
        <v>4881.7336252856057</v>
      </c>
      <c r="F1782" s="8">
        <v>14.067869999999999</v>
      </c>
      <c r="G1782" s="9">
        <f t="shared" si="82"/>
        <v>17.228855541030732</v>
      </c>
      <c r="H1782" s="8">
        <v>412.42153000000002</v>
      </c>
      <c r="I1782" s="8">
        <v>319.87227000000001</v>
      </c>
      <c r="J1782" s="9">
        <f t="shared" si="83"/>
        <v>-0.22440453096616952</v>
      </c>
    </row>
    <row r="1783" spans="1:10" x14ac:dyDescent="0.2">
      <c r="A1783" s="3" t="s">
        <v>252</v>
      </c>
      <c r="B1783" s="3" t="s">
        <v>165</v>
      </c>
      <c r="C1783" s="8">
        <v>1106.45867</v>
      </c>
      <c r="D1783" s="8">
        <v>1270.66633</v>
      </c>
      <c r="E1783" s="9">
        <f t="shared" si="81"/>
        <v>0.14840830882548928</v>
      </c>
      <c r="F1783" s="8">
        <v>941.92762000000005</v>
      </c>
      <c r="G1783" s="9">
        <f t="shared" si="82"/>
        <v>0.34900633872483744</v>
      </c>
      <c r="H1783" s="8">
        <v>5043.3270300000004</v>
      </c>
      <c r="I1783" s="8">
        <v>8277.3802400000004</v>
      </c>
      <c r="J1783" s="9">
        <f t="shared" si="83"/>
        <v>0.64125391646474283</v>
      </c>
    </row>
    <row r="1784" spans="1:10" x14ac:dyDescent="0.2">
      <c r="A1784" s="3" t="s">
        <v>252</v>
      </c>
      <c r="B1784" s="3" t="s">
        <v>166</v>
      </c>
      <c r="C1784" s="8">
        <v>0</v>
      </c>
      <c r="D1784" s="8">
        <v>0</v>
      </c>
      <c r="E1784" s="9" t="str">
        <f t="shared" si="81"/>
        <v/>
      </c>
      <c r="F1784" s="8">
        <v>0</v>
      </c>
      <c r="G1784" s="9" t="str">
        <f t="shared" si="82"/>
        <v/>
      </c>
      <c r="H1784" s="8">
        <v>2.1618599999999999</v>
      </c>
      <c r="I1784" s="8">
        <v>6.4853899999999998</v>
      </c>
      <c r="J1784" s="9">
        <f t="shared" si="83"/>
        <v>1.9999121127177522</v>
      </c>
    </row>
    <row r="1785" spans="1:10" x14ac:dyDescent="0.2">
      <c r="A1785" s="3" t="s">
        <v>252</v>
      </c>
      <c r="B1785" s="3" t="s">
        <v>167</v>
      </c>
      <c r="C1785" s="8">
        <v>3140.1227399999998</v>
      </c>
      <c r="D1785" s="8">
        <v>2458.7473399999999</v>
      </c>
      <c r="E1785" s="9">
        <f t="shared" si="81"/>
        <v>-0.21699005307034591</v>
      </c>
      <c r="F1785" s="8">
        <v>3596.7201500000001</v>
      </c>
      <c r="G1785" s="9">
        <f t="shared" si="82"/>
        <v>-0.31639181324685495</v>
      </c>
      <c r="H1785" s="8">
        <v>30367.621899999998</v>
      </c>
      <c r="I1785" s="8">
        <v>24296.39933</v>
      </c>
      <c r="J1785" s="9">
        <f t="shared" si="83"/>
        <v>-0.19992420183550819</v>
      </c>
    </row>
    <row r="1786" spans="1:10" x14ac:dyDescent="0.2">
      <c r="A1786" s="3" t="s">
        <v>252</v>
      </c>
      <c r="B1786" s="3" t="s">
        <v>168</v>
      </c>
      <c r="C1786" s="8">
        <v>1.07195</v>
      </c>
      <c r="D1786" s="8">
        <v>1.45</v>
      </c>
      <c r="E1786" s="9">
        <f t="shared" si="81"/>
        <v>0.35267503148467738</v>
      </c>
      <c r="F1786" s="8">
        <v>0</v>
      </c>
      <c r="G1786" s="9" t="str">
        <f t="shared" si="82"/>
        <v/>
      </c>
      <c r="H1786" s="8">
        <v>2.8063400000000001</v>
      </c>
      <c r="I1786" s="8">
        <v>1.6040000000000001</v>
      </c>
      <c r="J1786" s="9">
        <f t="shared" si="83"/>
        <v>-0.42843703899028629</v>
      </c>
    </row>
    <row r="1787" spans="1:10" x14ac:dyDescent="0.2">
      <c r="A1787" s="3" t="s">
        <v>252</v>
      </c>
      <c r="B1787" s="3" t="s">
        <v>169</v>
      </c>
      <c r="C1787" s="8">
        <v>3139.9638500000001</v>
      </c>
      <c r="D1787" s="8">
        <v>6023.8407200000001</v>
      </c>
      <c r="E1787" s="9">
        <f t="shared" si="81"/>
        <v>0.91844269799475553</v>
      </c>
      <c r="F1787" s="8">
        <v>5394.1902399999999</v>
      </c>
      <c r="G1787" s="9">
        <f t="shared" si="82"/>
        <v>0.11672752572404654</v>
      </c>
      <c r="H1787" s="8">
        <v>22789.1296</v>
      </c>
      <c r="I1787" s="8">
        <v>41769.93518</v>
      </c>
      <c r="J1787" s="9">
        <f t="shared" si="83"/>
        <v>0.83288857069819811</v>
      </c>
    </row>
    <row r="1788" spans="1:10" x14ac:dyDescent="0.2">
      <c r="A1788" s="3" t="s">
        <v>252</v>
      </c>
      <c r="B1788" s="3" t="s">
        <v>170</v>
      </c>
      <c r="C1788" s="8">
        <v>451.14988</v>
      </c>
      <c r="D1788" s="8">
        <v>730.00611000000004</v>
      </c>
      <c r="E1788" s="9">
        <f t="shared" si="81"/>
        <v>0.61810108427824484</v>
      </c>
      <c r="F1788" s="8">
        <v>711.15641000000005</v>
      </c>
      <c r="G1788" s="9">
        <f t="shared" si="82"/>
        <v>2.6505702170356527E-2</v>
      </c>
      <c r="H1788" s="8">
        <v>4842.9038499999997</v>
      </c>
      <c r="I1788" s="8">
        <v>5671.3540199999998</v>
      </c>
      <c r="J1788" s="9">
        <f t="shared" si="83"/>
        <v>0.17106475694329548</v>
      </c>
    </row>
    <row r="1789" spans="1:10" x14ac:dyDescent="0.2">
      <c r="A1789" s="3" t="s">
        <v>252</v>
      </c>
      <c r="B1789" s="3" t="s">
        <v>172</v>
      </c>
      <c r="C1789" s="8">
        <v>1137.91848</v>
      </c>
      <c r="D1789" s="8">
        <v>848.43456000000003</v>
      </c>
      <c r="E1789" s="9">
        <f t="shared" si="81"/>
        <v>-0.25439776670117875</v>
      </c>
      <c r="F1789" s="8">
        <v>465.13162</v>
      </c>
      <c r="G1789" s="9">
        <f t="shared" si="82"/>
        <v>0.82407414056262196</v>
      </c>
      <c r="H1789" s="8">
        <v>6631.8419599999997</v>
      </c>
      <c r="I1789" s="8">
        <v>4900.6157400000002</v>
      </c>
      <c r="J1789" s="9">
        <f t="shared" si="83"/>
        <v>-0.26104756875117086</v>
      </c>
    </row>
    <row r="1790" spans="1:10" x14ac:dyDescent="0.2">
      <c r="A1790" s="3" t="s">
        <v>252</v>
      </c>
      <c r="B1790" s="3" t="s">
        <v>173</v>
      </c>
      <c r="C1790" s="8">
        <v>0</v>
      </c>
      <c r="D1790" s="8">
        <v>0</v>
      </c>
      <c r="E1790" s="9" t="str">
        <f t="shared" si="81"/>
        <v/>
      </c>
      <c r="F1790" s="8">
        <v>0</v>
      </c>
      <c r="G1790" s="9" t="str">
        <f t="shared" si="82"/>
        <v/>
      </c>
      <c r="H1790" s="8">
        <v>0.90100999999999998</v>
      </c>
      <c r="I1790" s="8">
        <v>0</v>
      </c>
      <c r="J1790" s="9">
        <f t="shared" si="83"/>
        <v>-1</v>
      </c>
    </row>
    <row r="1791" spans="1:10" x14ac:dyDescent="0.2">
      <c r="A1791" s="3" t="s">
        <v>252</v>
      </c>
      <c r="B1791" s="3" t="s">
        <v>174</v>
      </c>
      <c r="C1791" s="8">
        <v>133.45384999999999</v>
      </c>
      <c r="D1791" s="8">
        <v>157.36116000000001</v>
      </c>
      <c r="E1791" s="9">
        <f t="shared" si="81"/>
        <v>0.17914290220926588</v>
      </c>
      <c r="F1791" s="8">
        <v>156.66549000000001</v>
      </c>
      <c r="G1791" s="9">
        <f t="shared" si="82"/>
        <v>4.4404801593509458E-3</v>
      </c>
      <c r="H1791" s="8">
        <v>1240.9506899999999</v>
      </c>
      <c r="I1791" s="8">
        <v>963.03471000000002</v>
      </c>
      <c r="J1791" s="9">
        <f t="shared" si="83"/>
        <v>-0.22395408797427707</v>
      </c>
    </row>
    <row r="1792" spans="1:10" x14ac:dyDescent="0.2">
      <c r="A1792" s="3" t="s">
        <v>252</v>
      </c>
      <c r="B1792" s="3" t="s">
        <v>175</v>
      </c>
      <c r="C1792" s="8">
        <v>504.40935999999999</v>
      </c>
      <c r="D1792" s="8">
        <v>631.50936000000002</v>
      </c>
      <c r="E1792" s="9">
        <f t="shared" si="81"/>
        <v>0.25197787765080326</v>
      </c>
      <c r="F1792" s="8">
        <v>400.05252999999999</v>
      </c>
      <c r="G1792" s="9">
        <f t="shared" si="82"/>
        <v>0.57856609480759946</v>
      </c>
      <c r="H1792" s="8">
        <v>4032.6782199999998</v>
      </c>
      <c r="I1792" s="8">
        <v>3279.8785600000001</v>
      </c>
      <c r="J1792" s="9">
        <f t="shared" si="83"/>
        <v>-0.18667486442793835</v>
      </c>
    </row>
    <row r="1793" spans="1:10" x14ac:dyDescent="0.2">
      <c r="A1793" s="3" t="s">
        <v>252</v>
      </c>
      <c r="B1793" s="3" t="s">
        <v>176</v>
      </c>
      <c r="C1793" s="8">
        <v>58106.34014</v>
      </c>
      <c r="D1793" s="8">
        <v>35585.180990000001</v>
      </c>
      <c r="E1793" s="9">
        <f t="shared" si="81"/>
        <v>-0.38758522900836756</v>
      </c>
      <c r="F1793" s="8">
        <v>35695.561560000002</v>
      </c>
      <c r="G1793" s="9">
        <f t="shared" si="82"/>
        <v>-3.0922771676938909E-3</v>
      </c>
      <c r="H1793" s="8">
        <v>438242.98122000002</v>
      </c>
      <c r="I1793" s="8">
        <v>339034.57296000002</v>
      </c>
      <c r="J1793" s="9">
        <f t="shared" si="83"/>
        <v>-0.22637763184208748</v>
      </c>
    </row>
    <row r="1794" spans="1:10" x14ac:dyDescent="0.2">
      <c r="A1794" s="3" t="s">
        <v>252</v>
      </c>
      <c r="B1794" s="3" t="s">
        <v>177</v>
      </c>
      <c r="C1794" s="8">
        <v>1386.96182</v>
      </c>
      <c r="D1794" s="8">
        <v>1015.78044</v>
      </c>
      <c r="E1794" s="9">
        <f t="shared" si="81"/>
        <v>-0.26762191622549492</v>
      </c>
      <c r="F1794" s="8">
        <v>1033.46687</v>
      </c>
      <c r="G1794" s="9">
        <f t="shared" si="82"/>
        <v>-1.7113688414607808E-2</v>
      </c>
      <c r="H1794" s="8">
        <v>13492.50693</v>
      </c>
      <c r="I1794" s="8">
        <v>10953.094810000001</v>
      </c>
      <c r="J1794" s="9">
        <f t="shared" si="83"/>
        <v>-0.1882090654594164</v>
      </c>
    </row>
    <row r="1795" spans="1:10" x14ac:dyDescent="0.2">
      <c r="A1795" s="3" t="s">
        <v>252</v>
      </c>
      <c r="B1795" s="3" t="s">
        <v>178</v>
      </c>
      <c r="C1795" s="8">
        <v>14821.30733</v>
      </c>
      <c r="D1795" s="8">
        <v>13432.590620000001</v>
      </c>
      <c r="E1795" s="9">
        <f t="shared" si="81"/>
        <v>-9.3697315566021566E-2</v>
      </c>
      <c r="F1795" s="8">
        <v>10796.136759999999</v>
      </c>
      <c r="G1795" s="9">
        <f t="shared" si="82"/>
        <v>0.24420345153167555</v>
      </c>
      <c r="H1795" s="8">
        <v>115058.76412000001</v>
      </c>
      <c r="I1795" s="8">
        <v>107495.6479</v>
      </c>
      <c r="J1795" s="9">
        <f t="shared" si="83"/>
        <v>-6.5732639124405079E-2</v>
      </c>
    </row>
    <row r="1796" spans="1:10" x14ac:dyDescent="0.2">
      <c r="A1796" s="3" t="s">
        <v>252</v>
      </c>
      <c r="B1796" s="3" t="s">
        <v>179</v>
      </c>
      <c r="C1796" s="8">
        <v>84.486109999999996</v>
      </c>
      <c r="D1796" s="8">
        <v>48.382989999999999</v>
      </c>
      <c r="E1796" s="9">
        <f t="shared" si="81"/>
        <v>-0.42732610129641424</v>
      </c>
      <c r="F1796" s="8">
        <v>9.4037100000000002</v>
      </c>
      <c r="G1796" s="9">
        <f t="shared" si="82"/>
        <v>4.1450959249062338</v>
      </c>
      <c r="H1796" s="8">
        <v>360.37844999999999</v>
      </c>
      <c r="I1796" s="8">
        <v>363.50378000000001</v>
      </c>
      <c r="J1796" s="9">
        <f t="shared" si="83"/>
        <v>8.6723554085990084E-3</v>
      </c>
    </row>
    <row r="1797" spans="1:10" x14ac:dyDescent="0.2">
      <c r="A1797" s="3" t="s">
        <v>252</v>
      </c>
      <c r="B1797" s="3" t="s">
        <v>180</v>
      </c>
      <c r="C1797" s="8">
        <v>25808.413970000001</v>
      </c>
      <c r="D1797" s="8">
        <v>17377.455310000001</v>
      </c>
      <c r="E1797" s="9">
        <f t="shared" ref="E1797:E1860" si="84">IF(C1797=0,"",(D1797/C1797-1))</f>
        <v>-0.3266748072857264</v>
      </c>
      <c r="F1797" s="8">
        <v>23998.479879999999</v>
      </c>
      <c r="G1797" s="9">
        <f t="shared" ref="G1797:G1860" si="85">IF(F1797=0,"",(D1797/F1797-1))</f>
        <v>-0.27589349838436505</v>
      </c>
      <c r="H1797" s="8">
        <v>186194.12148</v>
      </c>
      <c r="I1797" s="8">
        <v>200264.29055000001</v>
      </c>
      <c r="J1797" s="9">
        <f t="shared" ref="J1797:J1860" si="86">IF(H1797=0,"",(I1797/H1797-1))</f>
        <v>7.5567203508685177E-2</v>
      </c>
    </row>
    <row r="1798" spans="1:10" x14ac:dyDescent="0.2">
      <c r="A1798" s="3" t="s">
        <v>252</v>
      </c>
      <c r="B1798" s="3" t="s">
        <v>181</v>
      </c>
      <c r="C1798" s="8">
        <v>0</v>
      </c>
      <c r="D1798" s="8">
        <v>0</v>
      </c>
      <c r="E1798" s="9" t="str">
        <f t="shared" si="84"/>
        <v/>
      </c>
      <c r="F1798" s="8">
        <v>0</v>
      </c>
      <c r="G1798" s="9" t="str">
        <f t="shared" si="85"/>
        <v/>
      </c>
      <c r="H1798" s="8">
        <v>0.11883000000000001</v>
      </c>
      <c r="I1798" s="8">
        <v>0</v>
      </c>
      <c r="J1798" s="9">
        <f t="shared" si="86"/>
        <v>-1</v>
      </c>
    </row>
    <row r="1799" spans="1:10" x14ac:dyDescent="0.2">
      <c r="A1799" s="3" t="s">
        <v>252</v>
      </c>
      <c r="B1799" s="3" t="s">
        <v>182</v>
      </c>
      <c r="C1799" s="8">
        <v>15.39462</v>
      </c>
      <c r="D1799" s="8">
        <v>3.89167</v>
      </c>
      <c r="E1799" s="9">
        <f t="shared" si="84"/>
        <v>-0.74720584204092078</v>
      </c>
      <c r="F1799" s="8">
        <v>9.8237400000000008</v>
      </c>
      <c r="G1799" s="9">
        <f t="shared" si="85"/>
        <v>-0.60385046835522926</v>
      </c>
      <c r="H1799" s="8">
        <v>239.93226999999999</v>
      </c>
      <c r="I1799" s="8">
        <v>87.74579</v>
      </c>
      <c r="J1799" s="9">
        <f t="shared" si="86"/>
        <v>-0.6342893350694343</v>
      </c>
    </row>
    <row r="1800" spans="1:10" x14ac:dyDescent="0.2">
      <c r="A1800" s="3" t="s">
        <v>252</v>
      </c>
      <c r="B1800" s="3" t="s">
        <v>242</v>
      </c>
      <c r="C1800" s="8">
        <v>0</v>
      </c>
      <c r="D1800" s="8">
        <v>0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29.221489999999999</v>
      </c>
      <c r="I1800" s="8">
        <v>0</v>
      </c>
      <c r="J1800" s="9">
        <f t="shared" si="86"/>
        <v>-1</v>
      </c>
    </row>
    <row r="1801" spans="1:10" x14ac:dyDescent="0.2">
      <c r="A1801" s="3" t="s">
        <v>252</v>
      </c>
      <c r="B1801" s="3" t="s">
        <v>183</v>
      </c>
      <c r="C1801" s="8">
        <v>0</v>
      </c>
      <c r="D1801" s="8">
        <v>0</v>
      </c>
      <c r="E1801" s="9" t="str">
        <f t="shared" si="84"/>
        <v/>
      </c>
      <c r="F1801" s="8">
        <v>0</v>
      </c>
      <c r="G1801" s="9" t="str">
        <f t="shared" si="85"/>
        <v/>
      </c>
      <c r="H1801" s="8">
        <v>0.83352999999999999</v>
      </c>
      <c r="I1801" s="8">
        <v>5.0000000000000001E-4</v>
      </c>
      <c r="J1801" s="9">
        <f t="shared" si="86"/>
        <v>-0.99940014156659029</v>
      </c>
    </row>
    <row r="1802" spans="1:10" x14ac:dyDescent="0.2">
      <c r="A1802" s="3" t="s">
        <v>252</v>
      </c>
      <c r="B1802" s="3" t="s">
        <v>184</v>
      </c>
      <c r="C1802" s="8">
        <v>2106.2608500000001</v>
      </c>
      <c r="D1802" s="8">
        <v>2539.21119</v>
      </c>
      <c r="E1802" s="9">
        <f t="shared" si="84"/>
        <v>0.20555399868919366</v>
      </c>
      <c r="F1802" s="8">
        <v>2406.0324099999998</v>
      </c>
      <c r="G1802" s="9">
        <f t="shared" si="85"/>
        <v>5.5352030773351046E-2</v>
      </c>
      <c r="H1802" s="8">
        <v>12649.13788</v>
      </c>
      <c r="I1802" s="8">
        <v>25016.006730000001</v>
      </c>
      <c r="J1802" s="9">
        <f t="shared" si="86"/>
        <v>0.97768472186185074</v>
      </c>
    </row>
    <row r="1803" spans="1:10" x14ac:dyDescent="0.2">
      <c r="A1803" s="3" t="s">
        <v>252</v>
      </c>
      <c r="B1803" s="3" t="s">
        <v>185</v>
      </c>
      <c r="C1803" s="8">
        <v>4.9418100000000003</v>
      </c>
      <c r="D1803" s="8">
        <v>6.4123299999999999</v>
      </c>
      <c r="E1803" s="9">
        <f t="shared" si="84"/>
        <v>0.29756708574388724</v>
      </c>
      <c r="F1803" s="8">
        <v>0</v>
      </c>
      <c r="G1803" s="9" t="str">
        <f t="shared" si="85"/>
        <v/>
      </c>
      <c r="H1803" s="8">
        <v>168.00470999999999</v>
      </c>
      <c r="I1803" s="8">
        <v>208.15401</v>
      </c>
      <c r="J1803" s="9">
        <f t="shared" si="86"/>
        <v>0.23897722867412474</v>
      </c>
    </row>
    <row r="1804" spans="1:10" x14ac:dyDescent="0.2">
      <c r="A1804" s="3" t="s">
        <v>252</v>
      </c>
      <c r="B1804" s="3" t="s">
        <v>186</v>
      </c>
      <c r="C1804" s="8">
        <v>9957.3775700000006</v>
      </c>
      <c r="D1804" s="8">
        <v>10475.463830000001</v>
      </c>
      <c r="E1804" s="9">
        <f t="shared" si="84"/>
        <v>5.2030392174834406E-2</v>
      </c>
      <c r="F1804" s="8">
        <v>7975.8897800000004</v>
      </c>
      <c r="G1804" s="9">
        <f t="shared" si="85"/>
        <v>0.31339124774113913</v>
      </c>
      <c r="H1804" s="8">
        <v>69384.733370000002</v>
      </c>
      <c r="I1804" s="8">
        <v>81530.295660000003</v>
      </c>
      <c r="J1804" s="9">
        <f t="shared" si="86"/>
        <v>0.17504660895982349</v>
      </c>
    </row>
    <row r="1805" spans="1:10" x14ac:dyDescent="0.2">
      <c r="A1805" s="3" t="s">
        <v>252</v>
      </c>
      <c r="B1805" s="3" t="s">
        <v>187</v>
      </c>
      <c r="C1805" s="8">
        <v>75.47139</v>
      </c>
      <c r="D1805" s="8">
        <v>603.46195</v>
      </c>
      <c r="E1805" s="9">
        <f t="shared" si="84"/>
        <v>6.9959034807759606</v>
      </c>
      <c r="F1805" s="8">
        <v>12.160550000000001</v>
      </c>
      <c r="G1805" s="9">
        <f t="shared" si="85"/>
        <v>48.624560566750681</v>
      </c>
      <c r="H1805" s="8">
        <v>392.66336999999999</v>
      </c>
      <c r="I1805" s="8">
        <v>2550.8503300000002</v>
      </c>
      <c r="J1805" s="9">
        <f t="shared" si="86"/>
        <v>5.4962777913305239</v>
      </c>
    </row>
    <row r="1806" spans="1:10" x14ac:dyDescent="0.2">
      <c r="A1806" s="3" t="s">
        <v>252</v>
      </c>
      <c r="B1806" s="3" t="s">
        <v>188</v>
      </c>
      <c r="C1806" s="8">
        <v>238.56417999999999</v>
      </c>
      <c r="D1806" s="8">
        <v>334.45871</v>
      </c>
      <c r="E1806" s="9">
        <f t="shared" si="84"/>
        <v>0.4019653327670567</v>
      </c>
      <c r="F1806" s="8">
        <v>274.54124999999999</v>
      </c>
      <c r="G1806" s="9">
        <f t="shared" si="85"/>
        <v>0.21824574631316795</v>
      </c>
      <c r="H1806" s="8">
        <v>3128.3872200000001</v>
      </c>
      <c r="I1806" s="8">
        <v>3601.7503900000002</v>
      </c>
      <c r="J1806" s="9">
        <f t="shared" si="86"/>
        <v>0.15131220552678259</v>
      </c>
    </row>
    <row r="1807" spans="1:10" x14ac:dyDescent="0.2">
      <c r="A1807" s="3" t="s">
        <v>252</v>
      </c>
      <c r="B1807" s="3" t="s">
        <v>189</v>
      </c>
      <c r="C1807" s="8">
        <v>3711.3483999999999</v>
      </c>
      <c r="D1807" s="8">
        <v>7733.2096799999999</v>
      </c>
      <c r="E1807" s="9">
        <f t="shared" si="84"/>
        <v>1.0836657857289822</v>
      </c>
      <c r="F1807" s="8">
        <v>4389.2416599999997</v>
      </c>
      <c r="G1807" s="9">
        <f t="shared" si="85"/>
        <v>0.76185552745345997</v>
      </c>
      <c r="H1807" s="8">
        <v>35757.106249999997</v>
      </c>
      <c r="I1807" s="8">
        <v>45116.511109999999</v>
      </c>
      <c r="J1807" s="9">
        <f t="shared" si="86"/>
        <v>0.261749504967282</v>
      </c>
    </row>
    <row r="1808" spans="1:10" x14ac:dyDescent="0.2">
      <c r="A1808" s="3" t="s">
        <v>252</v>
      </c>
      <c r="B1808" s="3" t="s">
        <v>190</v>
      </c>
      <c r="C1808" s="8">
        <v>2364.1155600000002</v>
      </c>
      <c r="D1808" s="8">
        <v>2329.5563200000001</v>
      </c>
      <c r="E1808" s="9">
        <f t="shared" si="84"/>
        <v>-1.4618253263389613E-2</v>
      </c>
      <c r="F1808" s="8">
        <v>2851.43903</v>
      </c>
      <c r="G1808" s="9">
        <f t="shared" si="85"/>
        <v>-0.18302432719383799</v>
      </c>
      <c r="H1808" s="8">
        <v>25712.413670000002</v>
      </c>
      <c r="I1808" s="8">
        <v>23695.34749</v>
      </c>
      <c r="J1808" s="9">
        <f t="shared" si="86"/>
        <v>-7.8447173644900392E-2</v>
      </c>
    </row>
    <row r="1809" spans="1:10" x14ac:dyDescent="0.2">
      <c r="A1809" s="3" t="s">
        <v>252</v>
      </c>
      <c r="B1809" s="3" t="s">
        <v>191</v>
      </c>
      <c r="C1809" s="8">
        <v>0</v>
      </c>
      <c r="D1809" s="8">
        <v>0</v>
      </c>
      <c r="E1809" s="9" t="str">
        <f t="shared" si="84"/>
        <v/>
      </c>
      <c r="F1809" s="8">
        <v>0</v>
      </c>
      <c r="G1809" s="9" t="str">
        <f t="shared" si="85"/>
        <v/>
      </c>
      <c r="H1809" s="8">
        <v>5.8427600000000002</v>
      </c>
      <c r="I1809" s="8">
        <v>0</v>
      </c>
      <c r="J1809" s="9">
        <f t="shared" si="86"/>
        <v>-1</v>
      </c>
    </row>
    <row r="1810" spans="1:10" x14ac:dyDescent="0.2">
      <c r="A1810" s="3" t="s">
        <v>252</v>
      </c>
      <c r="B1810" s="3" t="s">
        <v>192</v>
      </c>
      <c r="C1810" s="8">
        <v>255.22045</v>
      </c>
      <c r="D1810" s="8">
        <v>121.67149000000001</v>
      </c>
      <c r="E1810" s="9">
        <f t="shared" si="84"/>
        <v>-0.52326904054906254</v>
      </c>
      <c r="F1810" s="8">
        <v>200.37120999999999</v>
      </c>
      <c r="G1810" s="9">
        <f t="shared" si="85"/>
        <v>-0.39276959998394978</v>
      </c>
      <c r="H1810" s="8">
        <v>2741.6044499999998</v>
      </c>
      <c r="I1810" s="8">
        <v>1837.9106999999999</v>
      </c>
      <c r="J1810" s="9">
        <f t="shared" si="86"/>
        <v>-0.32962222176142153</v>
      </c>
    </row>
    <row r="1811" spans="1:10" x14ac:dyDescent="0.2">
      <c r="A1811" s="3" t="s">
        <v>252</v>
      </c>
      <c r="B1811" s="3" t="s">
        <v>193</v>
      </c>
      <c r="C1811" s="8">
        <v>32.598039999999997</v>
      </c>
      <c r="D1811" s="8">
        <v>17.616959999999999</v>
      </c>
      <c r="E1811" s="9">
        <f t="shared" si="84"/>
        <v>-0.45956996187500843</v>
      </c>
      <c r="F1811" s="8">
        <v>15.41812</v>
      </c>
      <c r="G1811" s="9">
        <f t="shared" si="85"/>
        <v>0.14261401519770245</v>
      </c>
      <c r="H1811" s="8">
        <v>280.20922999999999</v>
      </c>
      <c r="I1811" s="8">
        <v>174.42058</v>
      </c>
      <c r="J1811" s="9">
        <f t="shared" si="86"/>
        <v>-0.37753449449184806</v>
      </c>
    </row>
    <row r="1812" spans="1:10" x14ac:dyDescent="0.2">
      <c r="A1812" s="3" t="s">
        <v>252</v>
      </c>
      <c r="B1812" s="3" t="s">
        <v>194</v>
      </c>
      <c r="C1812" s="8">
        <v>0</v>
      </c>
      <c r="D1812" s="8">
        <v>0</v>
      </c>
      <c r="E1812" s="9" t="str">
        <f t="shared" si="84"/>
        <v/>
      </c>
      <c r="F1812" s="8">
        <v>0</v>
      </c>
      <c r="G1812" s="9" t="str">
        <f t="shared" si="85"/>
        <v/>
      </c>
      <c r="H1812" s="8">
        <v>7.596E-2</v>
      </c>
      <c r="I1812" s="8">
        <v>0</v>
      </c>
      <c r="J1812" s="9">
        <f t="shared" si="86"/>
        <v>-1</v>
      </c>
    </row>
    <row r="1813" spans="1:10" x14ac:dyDescent="0.2">
      <c r="A1813" s="3" t="s">
        <v>252</v>
      </c>
      <c r="B1813" s="3" t="s">
        <v>195</v>
      </c>
      <c r="C1813" s="8">
        <v>110.47235000000001</v>
      </c>
      <c r="D1813" s="8">
        <v>0</v>
      </c>
      <c r="E1813" s="9">
        <f t="shared" si="84"/>
        <v>-1</v>
      </c>
      <c r="F1813" s="8">
        <v>3.35955</v>
      </c>
      <c r="G1813" s="9">
        <f t="shared" si="85"/>
        <v>-1</v>
      </c>
      <c r="H1813" s="8">
        <v>112.56366</v>
      </c>
      <c r="I1813" s="8">
        <v>72.189089999999993</v>
      </c>
      <c r="J1813" s="9">
        <f t="shared" si="86"/>
        <v>-0.35868210042210791</v>
      </c>
    </row>
    <row r="1814" spans="1:10" x14ac:dyDescent="0.2">
      <c r="A1814" s="3" t="s">
        <v>252</v>
      </c>
      <c r="B1814" s="3" t="s">
        <v>196</v>
      </c>
      <c r="C1814" s="8">
        <v>0</v>
      </c>
      <c r="D1814" s="8">
        <v>0</v>
      </c>
      <c r="E1814" s="9" t="str">
        <f t="shared" si="84"/>
        <v/>
      </c>
      <c r="F1814" s="8">
        <v>0</v>
      </c>
      <c r="G1814" s="9" t="str">
        <f t="shared" si="85"/>
        <v/>
      </c>
      <c r="H1814" s="8">
        <v>1.1229</v>
      </c>
      <c r="I1814" s="8">
        <v>0</v>
      </c>
      <c r="J1814" s="9">
        <f t="shared" si="86"/>
        <v>-1</v>
      </c>
    </row>
    <row r="1815" spans="1:10" x14ac:dyDescent="0.2">
      <c r="A1815" s="3" t="s">
        <v>252</v>
      </c>
      <c r="B1815" s="3" t="s">
        <v>197</v>
      </c>
      <c r="C1815" s="8">
        <v>671.71405000000004</v>
      </c>
      <c r="D1815" s="8">
        <v>892.49842000000001</v>
      </c>
      <c r="E1815" s="9">
        <f t="shared" si="84"/>
        <v>0.32868803324867168</v>
      </c>
      <c r="F1815" s="8">
        <v>1523.0437300000001</v>
      </c>
      <c r="G1815" s="9">
        <f t="shared" si="85"/>
        <v>-0.41400341801085383</v>
      </c>
      <c r="H1815" s="8">
        <v>3699.8867599999999</v>
      </c>
      <c r="I1815" s="8">
        <v>10073.9962</v>
      </c>
      <c r="J1815" s="9">
        <f t="shared" si="86"/>
        <v>1.7227850076146654</v>
      </c>
    </row>
    <row r="1816" spans="1:10" x14ac:dyDescent="0.2">
      <c r="A1816" s="3" t="s">
        <v>252</v>
      </c>
      <c r="B1816" s="3" t="s">
        <v>198</v>
      </c>
      <c r="C1816" s="8">
        <v>3.14838</v>
      </c>
      <c r="D1816" s="8">
        <v>9.7385000000000002</v>
      </c>
      <c r="E1816" s="9">
        <f t="shared" si="84"/>
        <v>2.0931780788850141</v>
      </c>
      <c r="F1816" s="8">
        <v>86.117699999999999</v>
      </c>
      <c r="G1816" s="9">
        <f t="shared" si="85"/>
        <v>-0.88691639465522187</v>
      </c>
      <c r="H1816" s="8">
        <v>178.55099999999999</v>
      </c>
      <c r="I1816" s="8">
        <v>298.47617000000002</v>
      </c>
      <c r="J1816" s="9">
        <f t="shared" si="86"/>
        <v>0.67165778965113643</v>
      </c>
    </row>
    <row r="1817" spans="1:10" x14ac:dyDescent="0.2">
      <c r="A1817" s="3" t="s">
        <v>252</v>
      </c>
      <c r="B1817" s="3" t="s">
        <v>199</v>
      </c>
      <c r="C1817" s="8">
        <v>1565.9040600000001</v>
      </c>
      <c r="D1817" s="8">
        <v>1042.94274</v>
      </c>
      <c r="E1817" s="9">
        <f t="shared" si="84"/>
        <v>-0.33396766338290229</v>
      </c>
      <c r="F1817" s="8">
        <v>1029.4913300000001</v>
      </c>
      <c r="G1817" s="9">
        <f t="shared" si="85"/>
        <v>1.3066074097000779E-2</v>
      </c>
      <c r="H1817" s="8">
        <v>10124.135200000001</v>
      </c>
      <c r="I1817" s="8">
        <v>14030.37392</v>
      </c>
      <c r="J1817" s="9">
        <f t="shared" si="86"/>
        <v>0.38583431007519531</v>
      </c>
    </row>
    <row r="1818" spans="1:10" x14ac:dyDescent="0.2">
      <c r="A1818" s="3" t="s">
        <v>252</v>
      </c>
      <c r="B1818" s="3" t="s">
        <v>200</v>
      </c>
      <c r="C1818" s="8">
        <v>8560.4900300000008</v>
      </c>
      <c r="D1818" s="8">
        <v>8647.5766999999996</v>
      </c>
      <c r="E1818" s="9">
        <f t="shared" si="84"/>
        <v>1.017309402788924E-2</v>
      </c>
      <c r="F1818" s="8">
        <v>8575.2764800000004</v>
      </c>
      <c r="G1818" s="9">
        <f t="shared" si="85"/>
        <v>8.4312406916120519E-3</v>
      </c>
      <c r="H1818" s="8">
        <v>84062.525949999996</v>
      </c>
      <c r="I1818" s="8">
        <v>85763.848320000005</v>
      </c>
      <c r="J1818" s="9">
        <f t="shared" si="86"/>
        <v>2.0238772874989985E-2</v>
      </c>
    </row>
    <row r="1819" spans="1:10" x14ac:dyDescent="0.2">
      <c r="A1819" s="3" t="s">
        <v>252</v>
      </c>
      <c r="B1819" s="3" t="s">
        <v>201</v>
      </c>
      <c r="C1819" s="8">
        <v>0</v>
      </c>
      <c r="D1819" s="8">
        <v>1.86853</v>
      </c>
      <c r="E1819" s="9" t="str">
        <f t="shared" si="84"/>
        <v/>
      </c>
      <c r="F1819" s="8">
        <v>0</v>
      </c>
      <c r="G1819" s="9" t="str">
        <f t="shared" si="85"/>
        <v/>
      </c>
      <c r="H1819" s="8">
        <v>1.7267399999999999</v>
      </c>
      <c r="I1819" s="8">
        <v>434.37031000000002</v>
      </c>
      <c r="J1819" s="9">
        <f t="shared" si="86"/>
        <v>250.55513279358794</v>
      </c>
    </row>
    <row r="1820" spans="1:10" x14ac:dyDescent="0.2">
      <c r="A1820" s="3" t="s">
        <v>252</v>
      </c>
      <c r="B1820" s="3" t="s">
        <v>202</v>
      </c>
      <c r="C1820" s="8">
        <v>1356.98369</v>
      </c>
      <c r="D1820" s="8">
        <v>3200.9531900000002</v>
      </c>
      <c r="E1820" s="9">
        <f t="shared" si="84"/>
        <v>1.358873738563505</v>
      </c>
      <c r="F1820" s="8">
        <v>1839.32972</v>
      </c>
      <c r="G1820" s="9">
        <f t="shared" si="85"/>
        <v>0.74028242744862527</v>
      </c>
      <c r="H1820" s="8">
        <v>13223.10888</v>
      </c>
      <c r="I1820" s="8">
        <v>16044.63911</v>
      </c>
      <c r="J1820" s="9">
        <f t="shared" si="86"/>
        <v>0.21337873382163375</v>
      </c>
    </row>
    <row r="1821" spans="1:10" x14ac:dyDescent="0.2">
      <c r="A1821" s="3" t="s">
        <v>252</v>
      </c>
      <c r="B1821" s="3" t="s">
        <v>203</v>
      </c>
      <c r="C1821" s="8">
        <v>10703.448</v>
      </c>
      <c r="D1821" s="8">
        <v>17427.087230000001</v>
      </c>
      <c r="E1821" s="9">
        <f t="shared" si="84"/>
        <v>0.62817507311662557</v>
      </c>
      <c r="F1821" s="8">
        <v>16970.320950000001</v>
      </c>
      <c r="G1821" s="9">
        <f t="shared" si="85"/>
        <v>2.6915594663517561E-2</v>
      </c>
      <c r="H1821" s="8">
        <v>42198.453670000003</v>
      </c>
      <c r="I1821" s="8">
        <v>91185.689320000005</v>
      </c>
      <c r="J1821" s="9">
        <f t="shared" si="86"/>
        <v>1.1608775059173868</v>
      </c>
    </row>
    <row r="1822" spans="1:10" x14ac:dyDescent="0.2">
      <c r="A1822" s="3" t="s">
        <v>252</v>
      </c>
      <c r="B1822" s="3" t="s">
        <v>204</v>
      </c>
      <c r="C1822" s="8">
        <v>475.83981999999997</v>
      </c>
      <c r="D1822" s="8">
        <v>1130.8912</v>
      </c>
      <c r="E1822" s="9">
        <f t="shared" si="84"/>
        <v>1.3766216118693051</v>
      </c>
      <c r="F1822" s="8">
        <v>620.88751999999999</v>
      </c>
      <c r="G1822" s="9">
        <f t="shared" si="85"/>
        <v>0.82141074441309447</v>
      </c>
      <c r="H1822" s="8">
        <v>4578.3005999999996</v>
      </c>
      <c r="I1822" s="8">
        <v>5240.6000000000004</v>
      </c>
      <c r="J1822" s="9">
        <f t="shared" si="86"/>
        <v>0.14466053190129124</v>
      </c>
    </row>
    <row r="1823" spans="1:10" x14ac:dyDescent="0.2">
      <c r="A1823" s="3" t="s">
        <v>252</v>
      </c>
      <c r="B1823" s="3" t="s">
        <v>205</v>
      </c>
      <c r="C1823" s="8">
        <v>382.46467999999999</v>
      </c>
      <c r="D1823" s="8">
        <v>499.2867</v>
      </c>
      <c r="E1823" s="9">
        <f t="shared" si="84"/>
        <v>0.30544525052614002</v>
      </c>
      <c r="F1823" s="8">
        <v>276.62623000000002</v>
      </c>
      <c r="G1823" s="9">
        <f t="shared" si="85"/>
        <v>0.80491452310939549</v>
      </c>
      <c r="H1823" s="8">
        <v>4680.2007400000002</v>
      </c>
      <c r="I1823" s="8">
        <v>3820.2323799999999</v>
      </c>
      <c r="J1823" s="9">
        <f t="shared" si="86"/>
        <v>-0.18374604162812047</v>
      </c>
    </row>
    <row r="1824" spans="1:10" x14ac:dyDescent="0.2">
      <c r="A1824" s="3" t="s">
        <v>252</v>
      </c>
      <c r="B1824" s="3" t="s">
        <v>206</v>
      </c>
      <c r="C1824" s="8">
        <v>73.152780000000007</v>
      </c>
      <c r="D1824" s="8">
        <v>91.091819999999998</v>
      </c>
      <c r="E1824" s="9">
        <f t="shared" si="84"/>
        <v>0.24522704400297557</v>
      </c>
      <c r="F1824" s="8">
        <v>274.60286000000002</v>
      </c>
      <c r="G1824" s="9">
        <f t="shared" si="85"/>
        <v>-0.66827796331036038</v>
      </c>
      <c r="H1824" s="8">
        <v>2718.6769599999998</v>
      </c>
      <c r="I1824" s="8">
        <v>2402.1788499999998</v>
      </c>
      <c r="J1824" s="9">
        <f t="shared" si="86"/>
        <v>-0.11641622548638508</v>
      </c>
    </row>
    <row r="1825" spans="1:10" x14ac:dyDescent="0.2">
      <c r="A1825" s="3" t="s">
        <v>252</v>
      </c>
      <c r="B1825" s="3" t="s">
        <v>207</v>
      </c>
      <c r="C1825" s="8">
        <v>29.522819999999999</v>
      </c>
      <c r="D1825" s="8">
        <v>62.944420000000001</v>
      </c>
      <c r="E1825" s="9">
        <f t="shared" si="84"/>
        <v>1.132059877748806</v>
      </c>
      <c r="F1825" s="8">
        <v>587.56861000000004</v>
      </c>
      <c r="G1825" s="9">
        <f t="shared" si="85"/>
        <v>-0.89287307230384549</v>
      </c>
      <c r="H1825" s="8">
        <v>998.18902000000003</v>
      </c>
      <c r="I1825" s="8">
        <v>2128.3754399999998</v>
      </c>
      <c r="J1825" s="9">
        <f t="shared" si="86"/>
        <v>1.1322368783419394</v>
      </c>
    </row>
    <row r="1826" spans="1:10" x14ac:dyDescent="0.2">
      <c r="A1826" s="3" t="s">
        <v>252</v>
      </c>
      <c r="B1826" s="3" t="s">
        <v>208</v>
      </c>
      <c r="C1826" s="8">
        <v>10.367279999999999</v>
      </c>
      <c r="D1826" s="8">
        <v>102.94996</v>
      </c>
      <c r="E1826" s="9">
        <f t="shared" si="84"/>
        <v>8.9302767939131584</v>
      </c>
      <c r="F1826" s="8">
        <v>206.67813000000001</v>
      </c>
      <c r="G1826" s="9">
        <f t="shared" si="85"/>
        <v>-0.50188266170203888</v>
      </c>
      <c r="H1826" s="8">
        <v>1303.5342800000001</v>
      </c>
      <c r="I1826" s="8">
        <v>2606.9871800000001</v>
      </c>
      <c r="J1826" s="9">
        <f t="shared" si="86"/>
        <v>0.99993756972774039</v>
      </c>
    </row>
    <row r="1827" spans="1:10" x14ac:dyDescent="0.2">
      <c r="A1827" s="3" t="s">
        <v>252</v>
      </c>
      <c r="B1827" s="3" t="s">
        <v>209</v>
      </c>
      <c r="C1827" s="8">
        <v>76.543760000000006</v>
      </c>
      <c r="D1827" s="8">
        <v>44.682510000000001</v>
      </c>
      <c r="E1827" s="9">
        <f t="shared" si="84"/>
        <v>-0.41624882289555676</v>
      </c>
      <c r="F1827" s="8">
        <v>125.67003</v>
      </c>
      <c r="G1827" s="9">
        <f t="shared" si="85"/>
        <v>-0.64444577597379427</v>
      </c>
      <c r="H1827" s="8">
        <v>484.72847999999999</v>
      </c>
      <c r="I1827" s="8">
        <v>592.93498</v>
      </c>
      <c r="J1827" s="9">
        <f t="shared" si="86"/>
        <v>0.22323115819396455</v>
      </c>
    </row>
    <row r="1828" spans="1:10" x14ac:dyDescent="0.2">
      <c r="A1828" s="3" t="s">
        <v>252</v>
      </c>
      <c r="B1828" s="3" t="s">
        <v>210</v>
      </c>
      <c r="C1828" s="8">
        <v>1793.2299399999999</v>
      </c>
      <c r="D1828" s="8">
        <v>2081.6184600000001</v>
      </c>
      <c r="E1828" s="9">
        <f t="shared" si="84"/>
        <v>0.16082071438088974</v>
      </c>
      <c r="F1828" s="8">
        <v>1033.90284</v>
      </c>
      <c r="G1828" s="9">
        <f t="shared" si="85"/>
        <v>1.0133598433678741</v>
      </c>
      <c r="H1828" s="8">
        <v>14839.98833</v>
      </c>
      <c r="I1828" s="8">
        <v>16627.723010000002</v>
      </c>
      <c r="J1828" s="9">
        <f t="shared" si="86"/>
        <v>0.12046739123008465</v>
      </c>
    </row>
    <row r="1829" spans="1:10" x14ac:dyDescent="0.2">
      <c r="A1829" s="3" t="s">
        <v>252</v>
      </c>
      <c r="B1829" s="3" t="s">
        <v>211</v>
      </c>
      <c r="C1829" s="8">
        <v>0</v>
      </c>
      <c r="D1829" s="8">
        <v>0</v>
      </c>
      <c r="E1829" s="9" t="str">
        <f t="shared" si="84"/>
        <v/>
      </c>
      <c r="F1829" s="8">
        <v>0</v>
      </c>
      <c r="G1829" s="9" t="str">
        <f t="shared" si="85"/>
        <v/>
      </c>
      <c r="H1829" s="8">
        <v>3.0108799999999998</v>
      </c>
      <c r="I1829" s="8">
        <v>0</v>
      </c>
      <c r="J1829" s="9">
        <f t="shared" si="86"/>
        <v>-1</v>
      </c>
    </row>
    <row r="1830" spans="1:10" x14ac:dyDescent="0.2">
      <c r="A1830" s="3" t="s">
        <v>252</v>
      </c>
      <c r="B1830" s="3" t="s">
        <v>212</v>
      </c>
      <c r="C1830" s="8">
        <v>0</v>
      </c>
      <c r="D1830" s="8">
        <v>0</v>
      </c>
      <c r="E1830" s="9" t="str">
        <f t="shared" si="84"/>
        <v/>
      </c>
      <c r="F1830" s="8">
        <v>0.85029999999999994</v>
      </c>
      <c r="G1830" s="9">
        <f t="shared" si="85"/>
        <v>-1</v>
      </c>
      <c r="H1830" s="8">
        <v>73.449010000000001</v>
      </c>
      <c r="I1830" s="8">
        <v>9.9042999999999992</v>
      </c>
      <c r="J1830" s="9">
        <f t="shared" si="86"/>
        <v>-0.86515407083090712</v>
      </c>
    </row>
    <row r="1831" spans="1:10" x14ac:dyDescent="0.2">
      <c r="A1831" s="3" t="s">
        <v>252</v>
      </c>
      <c r="B1831" s="3" t="s">
        <v>213</v>
      </c>
      <c r="C1831" s="8">
        <v>3235.64446</v>
      </c>
      <c r="D1831" s="8">
        <v>8460.7457099999992</v>
      </c>
      <c r="E1831" s="9">
        <f t="shared" si="84"/>
        <v>1.6148564264690561</v>
      </c>
      <c r="F1831" s="8">
        <v>5054.8561200000004</v>
      </c>
      <c r="G1831" s="9">
        <f t="shared" si="85"/>
        <v>0.67378566454627364</v>
      </c>
      <c r="H1831" s="8">
        <v>15735.481820000001</v>
      </c>
      <c r="I1831" s="8">
        <v>36098.135439999998</v>
      </c>
      <c r="J1831" s="9">
        <f t="shared" si="86"/>
        <v>1.2940597468149213</v>
      </c>
    </row>
    <row r="1832" spans="1:10" x14ac:dyDescent="0.2">
      <c r="A1832" s="3" t="s">
        <v>252</v>
      </c>
      <c r="B1832" s="3" t="s">
        <v>214</v>
      </c>
      <c r="C1832" s="8">
        <v>196.92222000000001</v>
      </c>
      <c r="D1832" s="8">
        <v>100.68725999999999</v>
      </c>
      <c r="E1832" s="9">
        <f t="shared" si="84"/>
        <v>-0.48869528283806674</v>
      </c>
      <c r="F1832" s="8">
        <v>259.72430000000003</v>
      </c>
      <c r="G1832" s="9">
        <f t="shared" si="85"/>
        <v>-0.61233022863089825</v>
      </c>
      <c r="H1832" s="8">
        <v>1773.4195099999999</v>
      </c>
      <c r="I1832" s="8">
        <v>1048.3401200000001</v>
      </c>
      <c r="J1832" s="9">
        <f t="shared" si="86"/>
        <v>-0.40885948638289193</v>
      </c>
    </row>
    <row r="1833" spans="1:10" x14ac:dyDescent="0.2">
      <c r="A1833" s="3" t="s">
        <v>252</v>
      </c>
      <c r="B1833" s="3" t="s">
        <v>215</v>
      </c>
      <c r="C1833" s="8">
        <v>14170.62736</v>
      </c>
      <c r="D1833" s="8">
        <v>12297.83725</v>
      </c>
      <c r="E1833" s="9">
        <f t="shared" si="84"/>
        <v>-0.13215999986608917</v>
      </c>
      <c r="F1833" s="8">
        <v>11286.337869999999</v>
      </c>
      <c r="G1833" s="9">
        <f t="shared" si="85"/>
        <v>8.9621575364020378E-2</v>
      </c>
      <c r="H1833" s="8">
        <v>103738.80471</v>
      </c>
      <c r="I1833" s="8">
        <v>87471.875520000001</v>
      </c>
      <c r="J1833" s="9">
        <f t="shared" si="86"/>
        <v>-0.15680659937690544</v>
      </c>
    </row>
    <row r="1834" spans="1:10" x14ac:dyDescent="0.2">
      <c r="A1834" s="3" t="s">
        <v>252</v>
      </c>
      <c r="B1834" s="3" t="s">
        <v>216</v>
      </c>
      <c r="C1834" s="8">
        <v>272.75124</v>
      </c>
      <c r="D1834" s="8">
        <v>105.19325000000001</v>
      </c>
      <c r="E1834" s="9">
        <f t="shared" si="84"/>
        <v>-0.61432530975844513</v>
      </c>
      <c r="F1834" s="8">
        <v>288.90789999999998</v>
      </c>
      <c r="G1834" s="9">
        <f t="shared" si="85"/>
        <v>-0.63589348024058867</v>
      </c>
      <c r="H1834" s="8">
        <v>3208.2375299999999</v>
      </c>
      <c r="I1834" s="8">
        <v>3021.0252999999998</v>
      </c>
      <c r="J1834" s="9">
        <f t="shared" si="86"/>
        <v>-5.835360638026077E-2</v>
      </c>
    </row>
    <row r="1835" spans="1:10" x14ac:dyDescent="0.2">
      <c r="A1835" s="3" t="s">
        <v>252</v>
      </c>
      <c r="B1835" s="3" t="s">
        <v>217</v>
      </c>
      <c r="C1835" s="8">
        <v>177.22692000000001</v>
      </c>
      <c r="D1835" s="8">
        <v>255.04272</v>
      </c>
      <c r="E1835" s="9">
        <f t="shared" si="84"/>
        <v>0.43907437989668829</v>
      </c>
      <c r="F1835" s="8">
        <v>97.803979999999996</v>
      </c>
      <c r="G1835" s="9">
        <f t="shared" si="85"/>
        <v>1.6076926521804125</v>
      </c>
      <c r="H1835" s="8">
        <v>1605.7129299999999</v>
      </c>
      <c r="I1835" s="8">
        <v>2038.8316</v>
      </c>
      <c r="J1835" s="9">
        <f t="shared" si="86"/>
        <v>0.26973605425223801</v>
      </c>
    </row>
    <row r="1836" spans="1:10" x14ac:dyDescent="0.2">
      <c r="A1836" s="3" t="s">
        <v>252</v>
      </c>
      <c r="B1836" s="3" t="s">
        <v>218</v>
      </c>
      <c r="C1836" s="8">
        <v>16258.331759999999</v>
      </c>
      <c r="D1836" s="8">
        <v>20569.500479999999</v>
      </c>
      <c r="E1836" s="9">
        <f t="shared" si="84"/>
        <v>0.2651667331950176</v>
      </c>
      <c r="F1836" s="8">
        <v>19356.620459999998</v>
      </c>
      <c r="G1836" s="9">
        <f t="shared" si="85"/>
        <v>6.2659699429783666E-2</v>
      </c>
      <c r="H1836" s="8">
        <v>162252.51543</v>
      </c>
      <c r="I1836" s="8">
        <v>204515.00132000001</v>
      </c>
      <c r="J1836" s="9">
        <f t="shared" si="86"/>
        <v>0.26047353273997875</v>
      </c>
    </row>
    <row r="1837" spans="1:10" x14ac:dyDescent="0.2">
      <c r="A1837" s="3" t="s">
        <v>252</v>
      </c>
      <c r="B1837" s="3" t="s">
        <v>221</v>
      </c>
      <c r="C1837" s="8">
        <v>672.17496000000006</v>
      </c>
      <c r="D1837" s="8">
        <v>328.83364999999998</v>
      </c>
      <c r="E1837" s="9">
        <f t="shared" si="84"/>
        <v>-0.51079158021596049</v>
      </c>
      <c r="F1837" s="8">
        <v>81.484219999999993</v>
      </c>
      <c r="G1837" s="9">
        <f t="shared" si="85"/>
        <v>3.0355500733761707</v>
      </c>
      <c r="H1837" s="8">
        <v>2877.85862</v>
      </c>
      <c r="I1837" s="8">
        <v>6042.18055</v>
      </c>
      <c r="J1837" s="9">
        <f t="shared" si="86"/>
        <v>1.0995404388558878</v>
      </c>
    </row>
    <row r="1838" spans="1:10" x14ac:dyDescent="0.2">
      <c r="A1838" s="3" t="s">
        <v>252</v>
      </c>
      <c r="B1838" s="3" t="s">
        <v>222</v>
      </c>
      <c r="C1838" s="8">
        <v>97.415509999999998</v>
      </c>
      <c r="D1838" s="8">
        <v>220.83593999999999</v>
      </c>
      <c r="E1838" s="9">
        <f t="shared" si="84"/>
        <v>1.2669484561544664</v>
      </c>
      <c r="F1838" s="8">
        <v>190.12439000000001</v>
      </c>
      <c r="G1838" s="9">
        <f t="shared" si="85"/>
        <v>0.16153398309391021</v>
      </c>
      <c r="H1838" s="8">
        <v>896.42926</v>
      </c>
      <c r="I1838" s="8">
        <v>1524.08932</v>
      </c>
      <c r="J1838" s="9">
        <f t="shared" si="86"/>
        <v>0.70017801516206646</v>
      </c>
    </row>
    <row r="1839" spans="1:10" x14ac:dyDescent="0.2">
      <c r="A1839" s="3" t="s">
        <v>252</v>
      </c>
      <c r="B1839" s="3" t="s">
        <v>223</v>
      </c>
      <c r="C1839" s="8">
        <v>69.851129999999998</v>
      </c>
      <c r="D1839" s="8">
        <v>415.25547</v>
      </c>
      <c r="E1839" s="9">
        <f t="shared" si="84"/>
        <v>4.9448640272533888</v>
      </c>
      <c r="F1839" s="8">
        <v>269.55363999999997</v>
      </c>
      <c r="G1839" s="9">
        <f t="shared" si="85"/>
        <v>0.54053000360150971</v>
      </c>
      <c r="H1839" s="8">
        <v>838.25562000000002</v>
      </c>
      <c r="I1839" s="8">
        <v>1212.2957699999999</v>
      </c>
      <c r="J1839" s="9">
        <f t="shared" si="86"/>
        <v>0.44621251689311658</v>
      </c>
    </row>
    <row r="1840" spans="1:10" x14ac:dyDescent="0.2">
      <c r="A1840" s="3" t="s">
        <v>252</v>
      </c>
      <c r="B1840" s="3" t="s">
        <v>224</v>
      </c>
      <c r="C1840" s="8">
        <v>5.6319999999999997</v>
      </c>
      <c r="D1840" s="8">
        <v>45.526359999999997</v>
      </c>
      <c r="E1840" s="9">
        <f t="shared" si="84"/>
        <v>7.0835156250000004</v>
      </c>
      <c r="F1840" s="8">
        <v>0.50029000000000001</v>
      </c>
      <c r="G1840" s="9">
        <f t="shared" si="85"/>
        <v>89.999940034779826</v>
      </c>
      <c r="H1840" s="8">
        <v>17.689689999999999</v>
      </c>
      <c r="I1840" s="8">
        <v>132.303</v>
      </c>
      <c r="J1840" s="9">
        <f t="shared" si="86"/>
        <v>6.4791022341262057</v>
      </c>
    </row>
    <row r="1841" spans="1:10" x14ac:dyDescent="0.2">
      <c r="A1841" s="3" t="s">
        <v>252</v>
      </c>
      <c r="B1841" s="3" t="s">
        <v>225</v>
      </c>
      <c r="C1841" s="8">
        <v>261.10885000000002</v>
      </c>
      <c r="D1841" s="8">
        <v>207.48231999999999</v>
      </c>
      <c r="E1841" s="9">
        <f t="shared" si="84"/>
        <v>-0.20537997850321821</v>
      </c>
      <c r="F1841" s="8">
        <v>157.98956000000001</v>
      </c>
      <c r="G1841" s="9">
        <f t="shared" si="85"/>
        <v>0.31326601580509483</v>
      </c>
      <c r="H1841" s="8">
        <v>2031.4241500000001</v>
      </c>
      <c r="I1841" s="8">
        <v>1294.92482</v>
      </c>
      <c r="J1841" s="9">
        <f t="shared" si="86"/>
        <v>-0.36255320190025309</v>
      </c>
    </row>
    <row r="1842" spans="1:10" x14ac:dyDescent="0.2">
      <c r="A1842" s="3" t="s">
        <v>252</v>
      </c>
      <c r="B1842" s="3" t="s">
        <v>226</v>
      </c>
      <c r="C1842" s="8">
        <v>552.06724999999994</v>
      </c>
      <c r="D1842" s="8">
        <v>341.19358999999997</v>
      </c>
      <c r="E1842" s="9">
        <f t="shared" si="84"/>
        <v>-0.38197096458810043</v>
      </c>
      <c r="F1842" s="8">
        <v>523.91639999999995</v>
      </c>
      <c r="G1842" s="9">
        <f t="shared" si="85"/>
        <v>-0.34876329506005155</v>
      </c>
      <c r="H1842" s="8">
        <v>4327.5376399999996</v>
      </c>
      <c r="I1842" s="8">
        <v>4910.0896199999997</v>
      </c>
      <c r="J1842" s="9">
        <f t="shared" si="86"/>
        <v>0.13461511567580509</v>
      </c>
    </row>
    <row r="1843" spans="1:10" x14ac:dyDescent="0.2">
      <c r="A1843" s="3" t="s">
        <v>252</v>
      </c>
      <c r="B1843" s="3" t="s">
        <v>227</v>
      </c>
      <c r="C1843" s="8">
        <v>12711.46405</v>
      </c>
      <c r="D1843" s="8">
        <v>11539.813239999999</v>
      </c>
      <c r="E1843" s="9">
        <f t="shared" si="84"/>
        <v>-9.2172766676707152E-2</v>
      </c>
      <c r="F1843" s="8">
        <v>9343.6741500000007</v>
      </c>
      <c r="G1843" s="9">
        <f t="shared" si="85"/>
        <v>0.23504020524945202</v>
      </c>
      <c r="H1843" s="8">
        <v>99356.856060000006</v>
      </c>
      <c r="I1843" s="8">
        <v>97156.925560000003</v>
      </c>
      <c r="J1843" s="9">
        <f t="shared" si="86"/>
        <v>-2.2141708053558973E-2</v>
      </c>
    </row>
    <row r="1844" spans="1:10" x14ac:dyDescent="0.2">
      <c r="A1844" s="3" t="s">
        <v>252</v>
      </c>
      <c r="B1844" s="3" t="s">
        <v>228</v>
      </c>
      <c r="C1844" s="8">
        <v>209.93718999999999</v>
      </c>
      <c r="D1844" s="8">
        <v>132.48518999999999</v>
      </c>
      <c r="E1844" s="9">
        <f t="shared" si="84"/>
        <v>-0.36892939264358071</v>
      </c>
      <c r="F1844" s="8">
        <v>347.50078999999999</v>
      </c>
      <c r="G1844" s="9">
        <f t="shared" si="85"/>
        <v>-0.61874852140623915</v>
      </c>
      <c r="H1844" s="8">
        <v>1162.6793700000001</v>
      </c>
      <c r="I1844" s="8">
        <v>1773.79818</v>
      </c>
      <c r="J1844" s="9">
        <f t="shared" si="86"/>
        <v>0.52561249968682233</v>
      </c>
    </row>
    <row r="1845" spans="1:10" x14ac:dyDescent="0.2">
      <c r="A1845" s="3" t="s">
        <v>252</v>
      </c>
      <c r="B1845" s="3" t="s">
        <v>229</v>
      </c>
      <c r="C1845" s="8">
        <v>105.89961</v>
      </c>
      <c r="D1845" s="8">
        <v>712.16137000000003</v>
      </c>
      <c r="E1845" s="9">
        <f t="shared" si="84"/>
        <v>5.7248724523159247</v>
      </c>
      <c r="F1845" s="8">
        <v>650.36641999999995</v>
      </c>
      <c r="G1845" s="9">
        <f t="shared" si="85"/>
        <v>9.5015591364634222E-2</v>
      </c>
      <c r="H1845" s="8">
        <v>644.40683000000001</v>
      </c>
      <c r="I1845" s="8">
        <v>2382.5833200000002</v>
      </c>
      <c r="J1845" s="9">
        <f t="shared" si="86"/>
        <v>2.6973278511030059</v>
      </c>
    </row>
    <row r="1846" spans="1:10" x14ac:dyDescent="0.2">
      <c r="A1846" s="5" t="s">
        <v>252</v>
      </c>
      <c r="B1846" s="5" t="s">
        <v>230</v>
      </c>
      <c r="C1846" s="10">
        <v>1485180.3766000001</v>
      </c>
      <c r="D1846" s="10">
        <v>1405586.7256499999</v>
      </c>
      <c r="E1846" s="9">
        <f t="shared" si="84"/>
        <v>-5.3591908568178526E-2</v>
      </c>
      <c r="F1846" s="10">
        <v>1411384.6398400001</v>
      </c>
      <c r="G1846" s="9">
        <f t="shared" si="85"/>
        <v>-4.1079618031392151E-3</v>
      </c>
      <c r="H1846" s="10">
        <v>12697374.39353</v>
      </c>
      <c r="I1846" s="10">
        <v>12366602.79879</v>
      </c>
      <c r="J1846" s="9">
        <f t="shared" si="86"/>
        <v>-2.6050393135493066E-2</v>
      </c>
    </row>
    <row r="1847" spans="1:10" x14ac:dyDescent="0.2">
      <c r="A1847" s="3" t="s">
        <v>254</v>
      </c>
      <c r="B1847" s="3" t="s">
        <v>8</v>
      </c>
      <c r="C1847" s="8">
        <v>76971.301890000002</v>
      </c>
      <c r="D1847" s="8">
        <v>71289.521659999999</v>
      </c>
      <c r="E1847" s="9">
        <f t="shared" si="84"/>
        <v>-7.3816865383410812E-2</v>
      </c>
      <c r="F1847" s="8">
        <v>58472.208059999997</v>
      </c>
      <c r="G1847" s="9">
        <f t="shared" si="85"/>
        <v>0.21920351608490285</v>
      </c>
      <c r="H1847" s="8">
        <v>646922.18036</v>
      </c>
      <c r="I1847" s="8">
        <v>668141.65636000002</v>
      </c>
      <c r="J1847" s="9">
        <f t="shared" si="86"/>
        <v>3.2800662342713061E-2</v>
      </c>
    </row>
    <row r="1848" spans="1:10" x14ac:dyDescent="0.2">
      <c r="A1848" s="3" t="s">
        <v>254</v>
      </c>
      <c r="B1848" s="3" t="s">
        <v>9</v>
      </c>
      <c r="C1848" s="8">
        <v>0</v>
      </c>
      <c r="D1848" s="8">
        <v>0</v>
      </c>
      <c r="E1848" s="9" t="str">
        <f t="shared" si="84"/>
        <v/>
      </c>
      <c r="F1848" s="8">
        <v>58.982559999999999</v>
      </c>
      <c r="G1848" s="9">
        <f t="shared" si="85"/>
        <v>-1</v>
      </c>
      <c r="H1848" s="8">
        <v>0</v>
      </c>
      <c r="I1848" s="8">
        <v>58.982559999999999</v>
      </c>
      <c r="J1848" s="9" t="str">
        <f t="shared" si="86"/>
        <v/>
      </c>
    </row>
    <row r="1849" spans="1:10" x14ac:dyDescent="0.2">
      <c r="A1849" s="3" t="s">
        <v>254</v>
      </c>
      <c r="B1849" s="3" t="s">
        <v>10</v>
      </c>
      <c r="C1849" s="8">
        <v>1054.7701</v>
      </c>
      <c r="D1849" s="8">
        <v>2918.5773600000002</v>
      </c>
      <c r="E1849" s="9">
        <f t="shared" si="84"/>
        <v>1.7670270137539927</v>
      </c>
      <c r="F1849" s="8">
        <v>1421.229</v>
      </c>
      <c r="G1849" s="9">
        <f t="shared" si="85"/>
        <v>1.0535588283098645</v>
      </c>
      <c r="H1849" s="8">
        <v>10188.3377</v>
      </c>
      <c r="I1849" s="8">
        <v>31275.194920000002</v>
      </c>
      <c r="J1849" s="9">
        <f t="shared" si="86"/>
        <v>2.0697053671473808</v>
      </c>
    </row>
    <row r="1850" spans="1:10" x14ac:dyDescent="0.2">
      <c r="A1850" s="3" t="s">
        <v>254</v>
      </c>
      <c r="B1850" s="3" t="s">
        <v>12</v>
      </c>
      <c r="C1850" s="8">
        <v>33790.849860000002</v>
      </c>
      <c r="D1850" s="8">
        <v>25521.692800000001</v>
      </c>
      <c r="E1850" s="9">
        <f t="shared" si="84"/>
        <v>-0.24471586521973321</v>
      </c>
      <c r="F1850" s="8">
        <v>20865.056799999998</v>
      </c>
      <c r="G1850" s="9">
        <f t="shared" si="85"/>
        <v>0.22317868791998707</v>
      </c>
      <c r="H1850" s="8">
        <v>277451.62206000002</v>
      </c>
      <c r="I1850" s="8">
        <v>248382.74810999999</v>
      </c>
      <c r="J1850" s="9">
        <f t="shared" si="86"/>
        <v>-0.10477096415646037</v>
      </c>
    </row>
    <row r="1851" spans="1:10" x14ac:dyDescent="0.2">
      <c r="A1851" s="3" t="s">
        <v>254</v>
      </c>
      <c r="B1851" s="3" t="s">
        <v>13</v>
      </c>
      <c r="C1851" s="8">
        <v>21.016369999999998</v>
      </c>
      <c r="D1851" s="8">
        <v>0</v>
      </c>
      <c r="E1851" s="9">
        <f t="shared" si="84"/>
        <v>-1</v>
      </c>
      <c r="F1851" s="8">
        <v>0</v>
      </c>
      <c r="G1851" s="9" t="str">
        <f t="shared" si="85"/>
        <v/>
      </c>
      <c r="H1851" s="8">
        <v>21.016369999999998</v>
      </c>
      <c r="I1851" s="8">
        <v>23.10211</v>
      </c>
      <c r="J1851" s="9">
        <f t="shared" si="86"/>
        <v>9.9243589639885554E-2</v>
      </c>
    </row>
    <row r="1852" spans="1:10" x14ac:dyDescent="0.2">
      <c r="A1852" s="3" t="s">
        <v>254</v>
      </c>
      <c r="B1852" s="3" t="s">
        <v>237</v>
      </c>
      <c r="C1852" s="8">
        <v>0</v>
      </c>
      <c r="D1852" s="8">
        <v>0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</v>
      </c>
      <c r="I1852" s="8">
        <v>0</v>
      </c>
      <c r="J1852" s="9" t="str">
        <f t="shared" si="86"/>
        <v/>
      </c>
    </row>
    <row r="1853" spans="1:10" x14ac:dyDescent="0.2">
      <c r="A1853" s="3" t="s">
        <v>254</v>
      </c>
      <c r="B1853" s="3" t="s">
        <v>14</v>
      </c>
      <c r="C1853" s="8">
        <v>763.07613000000003</v>
      </c>
      <c r="D1853" s="8">
        <v>1071.7306900000001</v>
      </c>
      <c r="E1853" s="9">
        <f t="shared" si="84"/>
        <v>0.40448724297010852</v>
      </c>
      <c r="F1853" s="8">
        <v>1468.6036300000001</v>
      </c>
      <c r="G1853" s="9">
        <f t="shared" si="85"/>
        <v>-0.27023829431771185</v>
      </c>
      <c r="H1853" s="8">
        <v>12849.08481</v>
      </c>
      <c r="I1853" s="8">
        <v>11032.612789999999</v>
      </c>
      <c r="J1853" s="9">
        <f t="shared" si="86"/>
        <v>-0.14136975876961322</v>
      </c>
    </row>
    <row r="1854" spans="1:10" x14ac:dyDescent="0.2">
      <c r="A1854" s="3" t="s">
        <v>254</v>
      </c>
      <c r="B1854" s="3" t="s">
        <v>16</v>
      </c>
      <c r="C1854" s="8">
        <v>0</v>
      </c>
      <c r="D1854" s="8">
        <v>0</v>
      </c>
      <c r="E1854" s="9" t="str">
        <f t="shared" si="84"/>
        <v/>
      </c>
      <c r="F1854" s="8">
        <v>0</v>
      </c>
      <c r="G1854" s="9" t="str">
        <f t="shared" si="85"/>
        <v/>
      </c>
      <c r="H1854" s="8">
        <v>0</v>
      </c>
      <c r="I1854" s="8">
        <v>0.98</v>
      </c>
      <c r="J1854" s="9" t="str">
        <f t="shared" si="86"/>
        <v/>
      </c>
    </row>
    <row r="1855" spans="1:10" x14ac:dyDescent="0.2">
      <c r="A1855" s="3" t="s">
        <v>254</v>
      </c>
      <c r="B1855" s="3" t="s">
        <v>17</v>
      </c>
      <c r="C1855" s="8">
        <v>48.550020000000004</v>
      </c>
      <c r="D1855" s="8">
        <v>214.40307999999999</v>
      </c>
      <c r="E1855" s="9">
        <f t="shared" si="84"/>
        <v>3.4161275319762989</v>
      </c>
      <c r="F1855" s="8">
        <v>57.336359999999999</v>
      </c>
      <c r="G1855" s="9">
        <f t="shared" si="85"/>
        <v>2.7393911995808593</v>
      </c>
      <c r="H1855" s="8">
        <v>598.01737000000003</v>
      </c>
      <c r="I1855" s="8">
        <v>892.71295999999995</v>
      </c>
      <c r="J1855" s="9">
        <f t="shared" si="86"/>
        <v>0.49278767605027918</v>
      </c>
    </row>
    <row r="1856" spans="1:10" x14ac:dyDescent="0.2">
      <c r="A1856" s="3" t="s">
        <v>254</v>
      </c>
      <c r="B1856" s="3" t="s">
        <v>18</v>
      </c>
      <c r="C1856" s="8">
        <v>65.548000000000002</v>
      </c>
      <c r="D1856" s="8">
        <v>41.168999999999997</v>
      </c>
      <c r="E1856" s="9">
        <f t="shared" si="84"/>
        <v>-0.37192591688533605</v>
      </c>
      <c r="F1856" s="8">
        <v>0</v>
      </c>
      <c r="G1856" s="9" t="str">
        <f t="shared" si="85"/>
        <v/>
      </c>
      <c r="H1856" s="8">
        <v>461.71001000000001</v>
      </c>
      <c r="I1856" s="8">
        <v>311.83249000000001</v>
      </c>
      <c r="J1856" s="9">
        <f t="shared" si="86"/>
        <v>-0.32461397144064519</v>
      </c>
    </row>
    <row r="1857" spans="1:10" x14ac:dyDescent="0.2">
      <c r="A1857" s="3" t="s">
        <v>254</v>
      </c>
      <c r="B1857" s="3" t="s">
        <v>19</v>
      </c>
      <c r="C1857" s="8">
        <v>3478.9739500000001</v>
      </c>
      <c r="D1857" s="8">
        <v>4154.83986</v>
      </c>
      <c r="E1857" s="9">
        <f t="shared" si="84"/>
        <v>0.19427162137848142</v>
      </c>
      <c r="F1857" s="8">
        <v>4922.3893600000001</v>
      </c>
      <c r="G1857" s="9">
        <f t="shared" si="85"/>
        <v>-0.15593026960386569</v>
      </c>
      <c r="H1857" s="8">
        <v>29653.027880000001</v>
      </c>
      <c r="I1857" s="8">
        <v>35619.523050000003</v>
      </c>
      <c r="J1857" s="9">
        <f t="shared" si="86"/>
        <v>0.20121031802031286</v>
      </c>
    </row>
    <row r="1858" spans="1:10" x14ac:dyDescent="0.2">
      <c r="A1858" s="3" t="s">
        <v>254</v>
      </c>
      <c r="B1858" s="3" t="s">
        <v>20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97.59281</v>
      </c>
      <c r="I1858" s="8">
        <v>108.06990999999999</v>
      </c>
      <c r="J1858" s="9">
        <f t="shared" si="86"/>
        <v>0.10735524471526126</v>
      </c>
    </row>
    <row r="1859" spans="1:10" x14ac:dyDescent="0.2">
      <c r="A1859" s="3" t="s">
        <v>254</v>
      </c>
      <c r="B1859" s="3" t="s">
        <v>21</v>
      </c>
      <c r="C1859" s="8">
        <v>2946.94373</v>
      </c>
      <c r="D1859" s="8">
        <v>3228.7912999999999</v>
      </c>
      <c r="E1859" s="9">
        <f t="shared" si="84"/>
        <v>9.5640635119965456E-2</v>
      </c>
      <c r="F1859" s="8">
        <v>2290.5403099999999</v>
      </c>
      <c r="G1859" s="9">
        <f t="shared" si="85"/>
        <v>0.40961994246676237</v>
      </c>
      <c r="H1859" s="8">
        <v>25159.422020000002</v>
      </c>
      <c r="I1859" s="8">
        <v>21817.533319999999</v>
      </c>
      <c r="J1859" s="9">
        <f t="shared" si="86"/>
        <v>-0.13282851638417736</v>
      </c>
    </row>
    <row r="1860" spans="1:10" x14ac:dyDescent="0.2">
      <c r="A1860" s="3" t="s">
        <v>254</v>
      </c>
      <c r="B1860" s="3" t="s">
        <v>22</v>
      </c>
      <c r="C1860" s="8">
        <v>1108.56917</v>
      </c>
      <c r="D1860" s="8">
        <v>1272.9198799999999</v>
      </c>
      <c r="E1860" s="9">
        <f t="shared" si="84"/>
        <v>0.14825480849336614</v>
      </c>
      <c r="F1860" s="8">
        <v>494.68160999999998</v>
      </c>
      <c r="G1860" s="9">
        <f t="shared" si="85"/>
        <v>1.5732104332724233</v>
      </c>
      <c r="H1860" s="8">
        <v>12355.627469999999</v>
      </c>
      <c r="I1860" s="8">
        <v>13377.04926</v>
      </c>
      <c r="J1860" s="9">
        <f t="shared" si="86"/>
        <v>8.2668548601036784E-2</v>
      </c>
    </row>
    <row r="1861" spans="1:10" x14ac:dyDescent="0.2">
      <c r="A1861" s="3" t="s">
        <v>254</v>
      </c>
      <c r="B1861" s="3" t="s">
        <v>23</v>
      </c>
      <c r="C1861" s="8">
        <v>16354.78917</v>
      </c>
      <c r="D1861" s="8">
        <v>17235.160459999999</v>
      </c>
      <c r="E1861" s="9">
        <f t="shared" ref="E1861:E1924" si="87">IF(C1861=0,"",(D1861/C1861-1))</f>
        <v>5.3829571316937885E-2</v>
      </c>
      <c r="F1861" s="8">
        <v>16195.551299999999</v>
      </c>
      <c r="G1861" s="9">
        <f t="shared" ref="G1861:G1924" si="88">IF(F1861=0,"",(D1861/F1861-1))</f>
        <v>6.4191032509032242E-2</v>
      </c>
      <c r="H1861" s="8">
        <v>127015.66868</v>
      </c>
      <c r="I1861" s="8">
        <v>144607.45118</v>
      </c>
      <c r="J1861" s="9">
        <f t="shared" ref="J1861:J1924" si="89">IF(H1861=0,"",(I1861/H1861-1))</f>
        <v>0.13850088483429768</v>
      </c>
    </row>
    <row r="1862" spans="1:10" x14ac:dyDescent="0.2">
      <c r="A1862" s="3" t="s">
        <v>254</v>
      </c>
      <c r="B1862" s="3" t="s">
        <v>24</v>
      </c>
      <c r="C1862" s="8">
        <v>14797.383540000001</v>
      </c>
      <c r="D1862" s="8">
        <v>12619.71867</v>
      </c>
      <c r="E1862" s="9">
        <f t="shared" si="87"/>
        <v>-0.14716553532003673</v>
      </c>
      <c r="F1862" s="8">
        <v>18172.67527</v>
      </c>
      <c r="G1862" s="9">
        <f t="shared" si="88"/>
        <v>-0.30556627010041759</v>
      </c>
      <c r="H1862" s="8">
        <v>135439.40482</v>
      </c>
      <c r="I1862" s="8">
        <v>103436.57053</v>
      </c>
      <c r="J1862" s="9">
        <f t="shared" si="89"/>
        <v>-0.23628894657748989</v>
      </c>
    </row>
    <row r="1863" spans="1:10" x14ac:dyDescent="0.2">
      <c r="A1863" s="3" t="s">
        <v>254</v>
      </c>
      <c r="B1863" s="3" t="s">
        <v>25</v>
      </c>
      <c r="C1863" s="8">
        <v>379.51150999999999</v>
      </c>
      <c r="D1863" s="8">
        <v>162.09048000000001</v>
      </c>
      <c r="E1863" s="9">
        <f t="shared" si="87"/>
        <v>-0.57289706443949484</v>
      </c>
      <c r="F1863" s="8">
        <v>503.43153000000001</v>
      </c>
      <c r="G1863" s="9">
        <f t="shared" si="88"/>
        <v>-0.67802874802060964</v>
      </c>
      <c r="H1863" s="8">
        <v>1523.8511000000001</v>
      </c>
      <c r="I1863" s="8">
        <v>3905.38996</v>
      </c>
      <c r="J1863" s="9">
        <f t="shared" si="89"/>
        <v>1.5628422357013751</v>
      </c>
    </row>
    <row r="1864" spans="1:10" x14ac:dyDescent="0.2">
      <c r="A1864" s="3" t="s">
        <v>254</v>
      </c>
      <c r="B1864" s="3" t="s">
        <v>26</v>
      </c>
      <c r="C1864" s="8">
        <v>1189.43508</v>
      </c>
      <c r="D1864" s="8">
        <v>837.48217999999997</v>
      </c>
      <c r="E1864" s="9">
        <f t="shared" si="87"/>
        <v>-0.29589920956425797</v>
      </c>
      <c r="F1864" s="8">
        <v>947.57169999999996</v>
      </c>
      <c r="G1864" s="9">
        <f t="shared" si="88"/>
        <v>-0.1161806752987663</v>
      </c>
      <c r="H1864" s="8">
        <v>10671.45839</v>
      </c>
      <c r="I1864" s="8">
        <v>7390.5191800000002</v>
      </c>
      <c r="J1864" s="9">
        <f t="shared" si="89"/>
        <v>-0.30744993702777301</v>
      </c>
    </row>
    <row r="1865" spans="1:10" x14ac:dyDescent="0.2">
      <c r="A1865" s="3" t="s">
        <v>254</v>
      </c>
      <c r="B1865" s="3" t="s">
        <v>27</v>
      </c>
      <c r="C1865" s="8">
        <v>557.58781999999997</v>
      </c>
      <c r="D1865" s="8">
        <v>324.20580000000001</v>
      </c>
      <c r="E1865" s="9">
        <f t="shared" si="87"/>
        <v>-0.41855652442336344</v>
      </c>
      <c r="F1865" s="8">
        <v>385.85550999999998</v>
      </c>
      <c r="G1865" s="9">
        <f t="shared" si="88"/>
        <v>-0.15977408227240286</v>
      </c>
      <c r="H1865" s="8">
        <v>3619.4077299999999</v>
      </c>
      <c r="I1865" s="8">
        <v>4521.47775</v>
      </c>
      <c r="J1865" s="9">
        <f t="shared" si="89"/>
        <v>0.24923139013133522</v>
      </c>
    </row>
    <row r="1866" spans="1:10" x14ac:dyDescent="0.2">
      <c r="A1866" s="3" t="s">
        <v>254</v>
      </c>
      <c r="B1866" s="3" t="s">
        <v>28</v>
      </c>
      <c r="C1866" s="8">
        <v>379.77861000000001</v>
      </c>
      <c r="D1866" s="8">
        <v>354.51859000000002</v>
      </c>
      <c r="E1866" s="9">
        <f t="shared" si="87"/>
        <v>-6.651248736731119E-2</v>
      </c>
      <c r="F1866" s="8">
        <v>300.26873999999998</v>
      </c>
      <c r="G1866" s="9">
        <f t="shared" si="88"/>
        <v>0.1806709882620483</v>
      </c>
      <c r="H1866" s="8">
        <v>2853.5852300000001</v>
      </c>
      <c r="I1866" s="8">
        <v>2566.79765</v>
      </c>
      <c r="J1866" s="9">
        <f t="shared" si="89"/>
        <v>-0.10050079352282049</v>
      </c>
    </row>
    <row r="1867" spans="1:10" x14ac:dyDescent="0.2">
      <c r="A1867" s="3" t="s">
        <v>254</v>
      </c>
      <c r="B1867" s="3" t="s">
        <v>30</v>
      </c>
      <c r="C1867" s="8">
        <v>7148.60826</v>
      </c>
      <c r="D1867" s="8">
        <v>5758.6509100000003</v>
      </c>
      <c r="E1867" s="9">
        <f t="shared" si="87"/>
        <v>-0.19443747642145937</v>
      </c>
      <c r="F1867" s="8">
        <v>4721.9901799999998</v>
      </c>
      <c r="G1867" s="9">
        <f t="shared" si="88"/>
        <v>0.21953894237026983</v>
      </c>
      <c r="H1867" s="8">
        <v>43547.250240000001</v>
      </c>
      <c r="I1867" s="8">
        <v>52769.16012</v>
      </c>
      <c r="J1867" s="9">
        <f t="shared" si="89"/>
        <v>0.21176790335039986</v>
      </c>
    </row>
    <row r="1868" spans="1:10" x14ac:dyDescent="0.2">
      <c r="A1868" s="3" t="s">
        <v>254</v>
      </c>
      <c r="B1868" s="3" t="s">
        <v>31</v>
      </c>
      <c r="C1868" s="8">
        <v>15257.35188</v>
      </c>
      <c r="D1868" s="8">
        <v>11031.32108</v>
      </c>
      <c r="E1868" s="9">
        <f t="shared" si="87"/>
        <v>-0.27698324278275743</v>
      </c>
      <c r="F1868" s="8">
        <v>8905.7117300000009</v>
      </c>
      <c r="G1868" s="9">
        <f t="shared" si="88"/>
        <v>0.23867933461618995</v>
      </c>
      <c r="H1868" s="8">
        <v>104702.46361000001</v>
      </c>
      <c r="I1868" s="8">
        <v>76930.535910000006</v>
      </c>
      <c r="J1868" s="9">
        <f t="shared" si="89"/>
        <v>-0.26524617227199165</v>
      </c>
    </row>
    <row r="1869" spans="1:10" x14ac:dyDescent="0.2">
      <c r="A1869" s="3" t="s">
        <v>254</v>
      </c>
      <c r="B1869" s="3" t="s">
        <v>32</v>
      </c>
      <c r="C1869" s="8">
        <v>20.698080000000001</v>
      </c>
      <c r="D1869" s="8">
        <v>28.59956</v>
      </c>
      <c r="E1869" s="9">
        <f t="shared" si="87"/>
        <v>0.38174941830353348</v>
      </c>
      <c r="F1869" s="8">
        <v>0</v>
      </c>
      <c r="G1869" s="9" t="str">
        <f t="shared" si="88"/>
        <v/>
      </c>
      <c r="H1869" s="8">
        <v>42.810079999999999</v>
      </c>
      <c r="I1869" s="8">
        <v>70.197050000000004</v>
      </c>
      <c r="J1869" s="9">
        <f t="shared" si="89"/>
        <v>0.63973181082586161</v>
      </c>
    </row>
    <row r="1870" spans="1:10" x14ac:dyDescent="0.2">
      <c r="A1870" s="3" t="s">
        <v>254</v>
      </c>
      <c r="B1870" s="3" t="s">
        <v>33</v>
      </c>
      <c r="C1870" s="8">
        <v>138.68082000000001</v>
      </c>
      <c r="D1870" s="8">
        <v>7.3390399999999998</v>
      </c>
      <c r="E1870" s="9">
        <f t="shared" si="87"/>
        <v>-0.94707963220869329</v>
      </c>
      <c r="F1870" s="8">
        <v>38.990569999999998</v>
      </c>
      <c r="G1870" s="9">
        <f t="shared" si="88"/>
        <v>-0.81177397509192606</v>
      </c>
      <c r="H1870" s="8">
        <v>485.91467999999998</v>
      </c>
      <c r="I1870" s="8">
        <v>256.72854000000001</v>
      </c>
      <c r="J1870" s="9">
        <f t="shared" si="89"/>
        <v>-0.47165922214986378</v>
      </c>
    </row>
    <row r="1871" spans="1:10" x14ac:dyDescent="0.2">
      <c r="A1871" s="3" t="s">
        <v>254</v>
      </c>
      <c r="B1871" s="3" t="s">
        <v>34</v>
      </c>
      <c r="C1871" s="8">
        <v>4614.0326999999997</v>
      </c>
      <c r="D1871" s="8">
        <v>4140.4718000000003</v>
      </c>
      <c r="E1871" s="9">
        <f t="shared" si="87"/>
        <v>-0.1026349249757158</v>
      </c>
      <c r="F1871" s="8">
        <v>7476.1198100000001</v>
      </c>
      <c r="G1871" s="9">
        <f t="shared" si="88"/>
        <v>-0.44617369635225257</v>
      </c>
      <c r="H1871" s="8">
        <v>58243.420420000002</v>
      </c>
      <c r="I1871" s="8">
        <v>34331.763310000002</v>
      </c>
      <c r="J1871" s="9">
        <f t="shared" si="89"/>
        <v>-0.41054692422887062</v>
      </c>
    </row>
    <row r="1872" spans="1:10" x14ac:dyDescent="0.2">
      <c r="A1872" s="3" t="s">
        <v>254</v>
      </c>
      <c r="B1872" s="3" t="s">
        <v>35</v>
      </c>
      <c r="C1872" s="8">
        <v>0</v>
      </c>
      <c r="D1872" s="8">
        <v>0</v>
      </c>
      <c r="E1872" s="9" t="str">
        <f t="shared" si="87"/>
        <v/>
      </c>
      <c r="F1872" s="8">
        <v>0</v>
      </c>
      <c r="G1872" s="9" t="str">
        <f t="shared" si="88"/>
        <v/>
      </c>
      <c r="H1872" s="8">
        <v>0</v>
      </c>
      <c r="I1872" s="8">
        <v>0</v>
      </c>
      <c r="J1872" s="9" t="str">
        <f t="shared" si="89"/>
        <v/>
      </c>
    </row>
    <row r="1873" spans="1:10" x14ac:dyDescent="0.2">
      <c r="A1873" s="3" t="s">
        <v>254</v>
      </c>
      <c r="B1873" s="3" t="s">
        <v>36</v>
      </c>
      <c r="C1873" s="8">
        <v>27107.277050000001</v>
      </c>
      <c r="D1873" s="8">
        <v>22732.81479</v>
      </c>
      <c r="E1873" s="9">
        <f t="shared" si="87"/>
        <v>-0.16137593797898631</v>
      </c>
      <c r="F1873" s="8">
        <v>25308.828809999999</v>
      </c>
      <c r="G1873" s="9">
        <f t="shared" si="88"/>
        <v>-0.10178321720609085</v>
      </c>
      <c r="H1873" s="8">
        <v>241572.87263</v>
      </c>
      <c r="I1873" s="8">
        <v>217613.34172999999</v>
      </c>
      <c r="J1873" s="9">
        <f t="shared" si="89"/>
        <v>-9.9181380091038274E-2</v>
      </c>
    </row>
    <row r="1874" spans="1:10" x14ac:dyDescent="0.2">
      <c r="A1874" s="3" t="s">
        <v>254</v>
      </c>
      <c r="B1874" s="3" t="s">
        <v>37</v>
      </c>
      <c r="C1874" s="8">
        <v>514.02584999999999</v>
      </c>
      <c r="D1874" s="8">
        <v>599.12405000000001</v>
      </c>
      <c r="E1874" s="9">
        <f t="shared" si="87"/>
        <v>0.16555237445743254</v>
      </c>
      <c r="F1874" s="8">
        <v>118.77785</v>
      </c>
      <c r="G1874" s="9">
        <f t="shared" si="88"/>
        <v>4.0440721902273866</v>
      </c>
      <c r="H1874" s="8">
        <v>1725.1662899999999</v>
      </c>
      <c r="I1874" s="8">
        <v>1991.3025299999999</v>
      </c>
      <c r="J1874" s="9">
        <f t="shared" si="89"/>
        <v>0.15426700692140227</v>
      </c>
    </row>
    <row r="1875" spans="1:10" x14ac:dyDescent="0.2">
      <c r="A1875" s="3" t="s">
        <v>254</v>
      </c>
      <c r="B1875" s="3" t="s">
        <v>38</v>
      </c>
      <c r="C1875" s="8">
        <v>2165.8384700000001</v>
      </c>
      <c r="D1875" s="8">
        <v>2151.2058200000001</v>
      </c>
      <c r="E1875" s="9">
        <f t="shared" si="87"/>
        <v>-6.7561132571442029E-3</v>
      </c>
      <c r="F1875" s="8">
        <v>1896.1197400000001</v>
      </c>
      <c r="G1875" s="9">
        <f t="shared" si="88"/>
        <v>0.13453057558485204</v>
      </c>
      <c r="H1875" s="8">
        <v>19400.2484</v>
      </c>
      <c r="I1875" s="8">
        <v>19765.549739999999</v>
      </c>
      <c r="J1875" s="9">
        <f t="shared" si="89"/>
        <v>1.8829724881254561E-2</v>
      </c>
    </row>
    <row r="1876" spans="1:10" x14ac:dyDescent="0.2">
      <c r="A1876" s="3" t="s">
        <v>254</v>
      </c>
      <c r="B1876" s="3" t="s">
        <v>39</v>
      </c>
      <c r="C1876" s="8">
        <v>37.474220000000003</v>
      </c>
      <c r="D1876" s="8">
        <v>24.08718</v>
      </c>
      <c r="E1876" s="9">
        <f t="shared" si="87"/>
        <v>-0.35723331933259728</v>
      </c>
      <c r="F1876" s="8">
        <v>0</v>
      </c>
      <c r="G1876" s="9" t="str">
        <f t="shared" si="88"/>
        <v/>
      </c>
      <c r="H1876" s="8">
        <v>472.25493</v>
      </c>
      <c r="I1876" s="8">
        <v>118.16418</v>
      </c>
      <c r="J1876" s="9">
        <f t="shared" si="89"/>
        <v>-0.74978730237924673</v>
      </c>
    </row>
    <row r="1877" spans="1:10" x14ac:dyDescent="0.2">
      <c r="A1877" s="3" t="s">
        <v>254</v>
      </c>
      <c r="B1877" s="3" t="s">
        <v>40</v>
      </c>
      <c r="C1877" s="8">
        <v>1359.12598</v>
      </c>
      <c r="D1877" s="8">
        <v>2147.1645800000001</v>
      </c>
      <c r="E1877" s="9">
        <f t="shared" si="87"/>
        <v>0.57981277055714875</v>
      </c>
      <c r="F1877" s="8">
        <v>1577.6312700000001</v>
      </c>
      <c r="G1877" s="9">
        <f t="shared" si="88"/>
        <v>0.36100533808511548</v>
      </c>
      <c r="H1877" s="8">
        <v>7791.8689400000003</v>
      </c>
      <c r="I1877" s="8">
        <v>11728.57712</v>
      </c>
      <c r="J1877" s="9">
        <f t="shared" si="89"/>
        <v>0.50523285367271575</v>
      </c>
    </row>
    <row r="1878" spans="1:10" x14ac:dyDescent="0.2">
      <c r="A1878" s="3" t="s">
        <v>254</v>
      </c>
      <c r="B1878" s="3" t="s">
        <v>41</v>
      </c>
      <c r="C1878" s="8">
        <v>0</v>
      </c>
      <c r="D1878" s="8">
        <v>0</v>
      </c>
      <c r="E1878" s="9" t="str">
        <f t="shared" si="87"/>
        <v/>
      </c>
      <c r="F1878" s="8">
        <v>9.5753900000000005</v>
      </c>
      <c r="G1878" s="9">
        <f t="shared" si="88"/>
        <v>-1</v>
      </c>
      <c r="H1878" s="8">
        <v>25.208839999999999</v>
      </c>
      <c r="I1878" s="8">
        <v>9.5753900000000005</v>
      </c>
      <c r="J1878" s="9">
        <f t="shared" si="89"/>
        <v>-0.6201574527030993</v>
      </c>
    </row>
    <row r="1879" spans="1:10" x14ac:dyDescent="0.2">
      <c r="A1879" s="3" t="s">
        <v>254</v>
      </c>
      <c r="B1879" s="3" t="s">
        <v>42</v>
      </c>
      <c r="C1879" s="8">
        <v>0</v>
      </c>
      <c r="D1879" s="8">
        <v>44.328420000000001</v>
      </c>
      <c r="E1879" s="9" t="str">
        <f t="shared" si="87"/>
        <v/>
      </c>
      <c r="F1879" s="8">
        <v>76.114739999999998</v>
      </c>
      <c r="G1879" s="9">
        <f t="shared" si="88"/>
        <v>-0.41761057056754047</v>
      </c>
      <c r="H1879" s="8">
        <v>621.61342000000002</v>
      </c>
      <c r="I1879" s="8">
        <v>552.81850999999995</v>
      </c>
      <c r="J1879" s="9">
        <f t="shared" si="89"/>
        <v>-0.11067153279927588</v>
      </c>
    </row>
    <row r="1880" spans="1:10" x14ac:dyDescent="0.2">
      <c r="A1880" s="3" t="s">
        <v>254</v>
      </c>
      <c r="B1880" s="3" t="s">
        <v>43</v>
      </c>
      <c r="C1880" s="8">
        <v>8045.7513399999998</v>
      </c>
      <c r="D1880" s="8">
        <v>9464.4616600000008</v>
      </c>
      <c r="E1880" s="9">
        <f t="shared" si="87"/>
        <v>0.17633037115462247</v>
      </c>
      <c r="F1880" s="8">
        <v>16056.90071</v>
      </c>
      <c r="G1880" s="9">
        <f t="shared" si="88"/>
        <v>-0.41056734229503744</v>
      </c>
      <c r="H1880" s="8">
        <v>67529.861860000005</v>
      </c>
      <c r="I1880" s="8">
        <v>97208.952279999998</v>
      </c>
      <c r="J1880" s="9">
        <f t="shared" si="89"/>
        <v>0.43949579641565695</v>
      </c>
    </row>
    <row r="1881" spans="1:10" x14ac:dyDescent="0.2">
      <c r="A1881" s="3" t="s">
        <v>254</v>
      </c>
      <c r="B1881" s="3" t="s">
        <v>44</v>
      </c>
      <c r="C1881" s="8">
        <v>2756.2739099999999</v>
      </c>
      <c r="D1881" s="8">
        <v>2073.1932400000001</v>
      </c>
      <c r="E1881" s="9">
        <f t="shared" si="87"/>
        <v>-0.24782757167991332</v>
      </c>
      <c r="F1881" s="8">
        <v>2435.95381</v>
      </c>
      <c r="G1881" s="9">
        <f t="shared" si="88"/>
        <v>-0.14891931386827073</v>
      </c>
      <c r="H1881" s="8">
        <v>13173.549800000001</v>
      </c>
      <c r="I1881" s="8">
        <v>28699.698540000001</v>
      </c>
      <c r="J1881" s="9">
        <f t="shared" si="89"/>
        <v>1.1785850416719112</v>
      </c>
    </row>
    <row r="1882" spans="1:10" x14ac:dyDescent="0.2">
      <c r="A1882" s="3" t="s">
        <v>254</v>
      </c>
      <c r="B1882" s="3" t="s">
        <v>45</v>
      </c>
      <c r="C1882" s="8">
        <v>255.69772</v>
      </c>
      <c r="D1882" s="8">
        <v>261.77114</v>
      </c>
      <c r="E1882" s="9">
        <f t="shared" si="87"/>
        <v>2.3752343196489889E-2</v>
      </c>
      <c r="F1882" s="8">
        <v>148.09501</v>
      </c>
      <c r="G1882" s="9">
        <f t="shared" si="88"/>
        <v>0.76758919831262373</v>
      </c>
      <c r="H1882" s="8">
        <v>1963.0014000000001</v>
      </c>
      <c r="I1882" s="8">
        <v>1484.5929699999999</v>
      </c>
      <c r="J1882" s="9">
        <f t="shared" si="89"/>
        <v>-0.24371272990431903</v>
      </c>
    </row>
    <row r="1883" spans="1:10" x14ac:dyDescent="0.2">
      <c r="A1883" s="3" t="s">
        <v>254</v>
      </c>
      <c r="B1883" s="3" t="s">
        <v>46</v>
      </c>
      <c r="C1883" s="8">
        <v>0</v>
      </c>
      <c r="D1883" s="8">
        <v>174.85</v>
      </c>
      <c r="E1883" s="9" t="str">
        <f t="shared" si="87"/>
        <v/>
      </c>
      <c r="F1883" s="8">
        <v>63.18</v>
      </c>
      <c r="G1883" s="9">
        <f t="shared" si="88"/>
        <v>1.7674897119341564</v>
      </c>
      <c r="H1883" s="8">
        <v>682.97573999999997</v>
      </c>
      <c r="I1883" s="8">
        <v>704.73910000000001</v>
      </c>
      <c r="J1883" s="9">
        <f t="shared" si="89"/>
        <v>3.1865494958869256E-2</v>
      </c>
    </row>
    <row r="1884" spans="1:10" x14ac:dyDescent="0.2">
      <c r="A1884" s="3" t="s">
        <v>254</v>
      </c>
      <c r="B1884" s="3" t="s">
        <v>238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0</v>
      </c>
      <c r="I1884" s="8">
        <v>837.38499999999999</v>
      </c>
      <c r="J1884" s="9" t="str">
        <f t="shared" si="89"/>
        <v/>
      </c>
    </row>
    <row r="1885" spans="1:10" x14ac:dyDescent="0.2">
      <c r="A1885" s="3" t="s">
        <v>254</v>
      </c>
      <c r="B1885" s="3" t="s">
        <v>47</v>
      </c>
      <c r="C1885" s="8">
        <v>99.998249999999999</v>
      </c>
      <c r="D1885" s="8">
        <v>103.51339</v>
      </c>
      <c r="E1885" s="9">
        <f t="shared" si="87"/>
        <v>3.5152015160265337E-2</v>
      </c>
      <c r="F1885" s="8">
        <v>219.2962</v>
      </c>
      <c r="G1885" s="9">
        <f t="shared" si="88"/>
        <v>-0.52797453854649556</v>
      </c>
      <c r="H1885" s="8">
        <v>1030.6273000000001</v>
      </c>
      <c r="I1885" s="8">
        <v>1067.4347499999999</v>
      </c>
      <c r="J1885" s="9">
        <f t="shared" si="89"/>
        <v>3.571363770394953E-2</v>
      </c>
    </row>
    <row r="1886" spans="1:10" x14ac:dyDescent="0.2">
      <c r="A1886" s="3" t="s">
        <v>254</v>
      </c>
      <c r="B1886" s="3" t="s">
        <v>48</v>
      </c>
      <c r="C1886" s="8">
        <v>0</v>
      </c>
      <c r="D1886" s="8">
        <v>2.6250900000000001</v>
      </c>
      <c r="E1886" s="9" t="str">
        <f t="shared" si="87"/>
        <v/>
      </c>
      <c r="F1886" s="8">
        <v>0</v>
      </c>
      <c r="G1886" s="9" t="str">
        <f t="shared" si="88"/>
        <v/>
      </c>
      <c r="H1886" s="8">
        <v>131.71731</v>
      </c>
      <c r="I1886" s="8">
        <v>314.01485000000002</v>
      </c>
      <c r="J1886" s="9">
        <f t="shared" si="89"/>
        <v>1.3840059442452932</v>
      </c>
    </row>
    <row r="1887" spans="1:10" x14ac:dyDescent="0.2">
      <c r="A1887" s="3" t="s">
        <v>254</v>
      </c>
      <c r="B1887" s="3" t="s">
        <v>49</v>
      </c>
      <c r="C1887" s="8">
        <v>2.87948</v>
      </c>
      <c r="D1887" s="8">
        <v>0</v>
      </c>
      <c r="E1887" s="9">
        <f t="shared" si="87"/>
        <v>-1</v>
      </c>
      <c r="F1887" s="8">
        <v>0</v>
      </c>
      <c r="G1887" s="9" t="str">
        <f t="shared" si="88"/>
        <v/>
      </c>
      <c r="H1887" s="8">
        <v>5.6457800000000002</v>
      </c>
      <c r="I1887" s="8">
        <v>0</v>
      </c>
      <c r="J1887" s="9">
        <f t="shared" si="89"/>
        <v>-1</v>
      </c>
    </row>
    <row r="1888" spans="1:10" x14ac:dyDescent="0.2">
      <c r="A1888" s="3" t="s">
        <v>254</v>
      </c>
      <c r="B1888" s="3" t="s">
        <v>50</v>
      </c>
      <c r="C1888" s="8">
        <v>34080.592270000001</v>
      </c>
      <c r="D1888" s="8">
        <v>19359.188679999999</v>
      </c>
      <c r="E1888" s="9">
        <f t="shared" si="87"/>
        <v>-0.43195856085396611</v>
      </c>
      <c r="F1888" s="8">
        <v>19174.990849999998</v>
      </c>
      <c r="G1888" s="9">
        <f t="shared" si="88"/>
        <v>9.606149564342692E-3</v>
      </c>
      <c r="H1888" s="8">
        <v>329631.47091999999</v>
      </c>
      <c r="I1888" s="8">
        <v>177121.65413000001</v>
      </c>
      <c r="J1888" s="9">
        <f t="shared" si="89"/>
        <v>-0.46266764627887547</v>
      </c>
    </row>
    <row r="1889" spans="1:10" x14ac:dyDescent="0.2">
      <c r="A1889" s="3" t="s">
        <v>254</v>
      </c>
      <c r="B1889" s="3" t="s">
        <v>51</v>
      </c>
      <c r="C1889" s="8">
        <v>22189.511719999999</v>
      </c>
      <c r="D1889" s="8">
        <v>22711.693729999999</v>
      </c>
      <c r="E1889" s="9">
        <f t="shared" si="87"/>
        <v>2.3532830131153482E-2</v>
      </c>
      <c r="F1889" s="8">
        <v>41431.695950000001</v>
      </c>
      <c r="G1889" s="9">
        <f t="shared" si="88"/>
        <v>-0.45182804591420545</v>
      </c>
      <c r="H1889" s="8">
        <v>266528.28668999998</v>
      </c>
      <c r="I1889" s="8">
        <v>353020.56715000002</v>
      </c>
      <c r="J1889" s="9">
        <f t="shared" si="89"/>
        <v>0.32451445035775706</v>
      </c>
    </row>
    <row r="1890" spans="1:10" x14ac:dyDescent="0.2">
      <c r="A1890" s="3" t="s">
        <v>254</v>
      </c>
      <c r="B1890" s="3" t="s">
        <v>250</v>
      </c>
      <c r="C1890" s="8">
        <v>0</v>
      </c>
      <c r="D1890" s="8">
        <v>0</v>
      </c>
      <c r="E1890" s="9" t="str">
        <f t="shared" si="87"/>
        <v/>
      </c>
      <c r="F1890" s="8">
        <v>0</v>
      </c>
      <c r="G1890" s="9" t="str">
        <f t="shared" si="88"/>
        <v/>
      </c>
      <c r="H1890" s="8">
        <v>43.016800000000003</v>
      </c>
      <c r="I1890" s="8">
        <v>4.73996</v>
      </c>
      <c r="J1890" s="9">
        <f t="shared" si="89"/>
        <v>-0.88981142251399459</v>
      </c>
    </row>
    <row r="1891" spans="1:10" x14ac:dyDescent="0.2">
      <c r="A1891" s="3" t="s">
        <v>254</v>
      </c>
      <c r="B1891" s="3" t="s">
        <v>52</v>
      </c>
      <c r="C1891" s="8">
        <v>2591.0430900000001</v>
      </c>
      <c r="D1891" s="8">
        <v>4242.1418700000004</v>
      </c>
      <c r="E1891" s="9">
        <f t="shared" si="87"/>
        <v>0.63723323875713711</v>
      </c>
      <c r="F1891" s="8">
        <v>2272.2161799999999</v>
      </c>
      <c r="G1891" s="9">
        <f t="shared" si="88"/>
        <v>0.86696226676812094</v>
      </c>
      <c r="H1891" s="8">
        <v>26475.57573</v>
      </c>
      <c r="I1891" s="8">
        <v>19186.875169999999</v>
      </c>
      <c r="J1891" s="9">
        <f t="shared" si="89"/>
        <v>-0.27529903917220688</v>
      </c>
    </row>
    <row r="1892" spans="1:10" x14ac:dyDescent="0.2">
      <c r="A1892" s="3" t="s">
        <v>254</v>
      </c>
      <c r="B1892" s="3" t="s">
        <v>53</v>
      </c>
      <c r="C1892" s="8">
        <v>7016.3415500000001</v>
      </c>
      <c r="D1892" s="8">
        <v>8183.80602</v>
      </c>
      <c r="E1892" s="9">
        <f t="shared" si="87"/>
        <v>0.16639219480414269</v>
      </c>
      <c r="F1892" s="8">
        <v>7841.5358699999997</v>
      </c>
      <c r="G1892" s="9">
        <f t="shared" si="88"/>
        <v>4.3648356096852359E-2</v>
      </c>
      <c r="H1892" s="8">
        <v>66422.672070000001</v>
      </c>
      <c r="I1892" s="8">
        <v>69000.579849999995</v>
      </c>
      <c r="J1892" s="9">
        <f t="shared" si="89"/>
        <v>3.8810660572089706E-2</v>
      </c>
    </row>
    <row r="1893" spans="1:10" x14ac:dyDescent="0.2">
      <c r="A1893" s="3" t="s">
        <v>254</v>
      </c>
      <c r="B1893" s="3" t="s">
        <v>54</v>
      </c>
      <c r="C1893" s="8">
        <v>7510.6839200000004</v>
      </c>
      <c r="D1893" s="8">
        <v>9851.5163200000006</v>
      </c>
      <c r="E1893" s="9">
        <f t="shared" si="87"/>
        <v>0.3116670099465455</v>
      </c>
      <c r="F1893" s="8">
        <v>9936.4094100000002</v>
      </c>
      <c r="G1893" s="9">
        <f t="shared" si="88"/>
        <v>-8.5436385013044625E-3</v>
      </c>
      <c r="H1893" s="8">
        <v>63708.539700000001</v>
      </c>
      <c r="I1893" s="8">
        <v>65495.879330000003</v>
      </c>
      <c r="J1893" s="9">
        <f t="shared" si="89"/>
        <v>2.8054945826987865E-2</v>
      </c>
    </row>
    <row r="1894" spans="1:10" x14ac:dyDescent="0.2">
      <c r="A1894" s="3" t="s">
        <v>254</v>
      </c>
      <c r="B1894" s="3" t="s">
        <v>55</v>
      </c>
      <c r="C1894" s="8">
        <v>1368.7386899999999</v>
      </c>
      <c r="D1894" s="8">
        <v>1346.7751800000001</v>
      </c>
      <c r="E1894" s="9">
        <f t="shared" si="87"/>
        <v>-1.6046532592718488E-2</v>
      </c>
      <c r="F1894" s="8">
        <v>1419.4046699999999</v>
      </c>
      <c r="G1894" s="9">
        <f t="shared" si="88"/>
        <v>-5.1168980583951251E-2</v>
      </c>
      <c r="H1894" s="8">
        <v>12713.29376</v>
      </c>
      <c r="I1894" s="8">
        <v>10529.626410000001</v>
      </c>
      <c r="J1894" s="9">
        <f t="shared" si="89"/>
        <v>-0.17176251813440357</v>
      </c>
    </row>
    <row r="1895" spans="1:10" x14ac:dyDescent="0.2">
      <c r="A1895" s="3" t="s">
        <v>254</v>
      </c>
      <c r="B1895" s="3" t="s">
        <v>56</v>
      </c>
      <c r="C1895" s="8">
        <v>831.30438000000004</v>
      </c>
      <c r="D1895" s="8">
        <v>441.01483000000002</v>
      </c>
      <c r="E1895" s="9">
        <f t="shared" si="87"/>
        <v>-0.46949054929795997</v>
      </c>
      <c r="F1895" s="8">
        <v>513.64457000000004</v>
      </c>
      <c r="G1895" s="9">
        <f t="shared" si="88"/>
        <v>-0.14140077446939625</v>
      </c>
      <c r="H1895" s="8">
        <v>8441.1591200000003</v>
      </c>
      <c r="I1895" s="8">
        <v>8469.0247999999992</v>
      </c>
      <c r="J1895" s="9">
        <f t="shared" si="89"/>
        <v>3.3011674823160142E-3</v>
      </c>
    </row>
    <row r="1896" spans="1:10" x14ac:dyDescent="0.2">
      <c r="A1896" s="3" t="s">
        <v>254</v>
      </c>
      <c r="B1896" s="3" t="s">
        <v>57</v>
      </c>
      <c r="C1896" s="8">
        <v>26.036390000000001</v>
      </c>
      <c r="D1896" s="8">
        <v>11.280010000000001</v>
      </c>
      <c r="E1896" s="9">
        <f t="shared" si="87"/>
        <v>-0.56675983114402573</v>
      </c>
      <c r="F1896" s="8">
        <v>39.879750000000001</v>
      </c>
      <c r="G1896" s="9">
        <f t="shared" si="88"/>
        <v>-0.7171494304753665</v>
      </c>
      <c r="H1896" s="8">
        <v>426.57294999999999</v>
      </c>
      <c r="I1896" s="8">
        <v>332.93274000000002</v>
      </c>
      <c r="J1896" s="9">
        <f t="shared" si="89"/>
        <v>-0.21951745885434126</v>
      </c>
    </row>
    <row r="1897" spans="1:10" x14ac:dyDescent="0.2">
      <c r="A1897" s="3" t="s">
        <v>254</v>
      </c>
      <c r="B1897" s="3" t="s">
        <v>234</v>
      </c>
      <c r="C1897" s="8">
        <v>0</v>
      </c>
      <c r="D1897" s="8">
        <v>0</v>
      </c>
      <c r="E1897" s="9" t="str">
        <f t="shared" si="87"/>
        <v/>
      </c>
      <c r="F1897" s="8">
        <v>0</v>
      </c>
      <c r="G1897" s="9" t="str">
        <f t="shared" si="88"/>
        <v/>
      </c>
      <c r="H1897" s="8">
        <v>20.513999999999999</v>
      </c>
      <c r="I1897" s="8">
        <v>0</v>
      </c>
      <c r="J1897" s="9">
        <f t="shared" si="89"/>
        <v>-1</v>
      </c>
    </row>
    <row r="1898" spans="1:10" x14ac:dyDescent="0.2">
      <c r="A1898" s="3" t="s">
        <v>254</v>
      </c>
      <c r="B1898" s="3" t="s">
        <v>58</v>
      </c>
      <c r="C1898" s="8">
        <v>142.20193</v>
      </c>
      <c r="D1898" s="8">
        <v>0</v>
      </c>
      <c r="E1898" s="9">
        <f t="shared" si="87"/>
        <v>-1</v>
      </c>
      <c r="F1898" s="8">
        <v>0</v>
      </c>
      <c r="G1898" s="9" t="str">
        <f t="shared" si="88"/>
        <v/>
      </c>
      <c r="H1898" s="8">
        <v>525.13234999999997</v>
      </c>
      <c r="I1898" s="8">
        <v>517.05454999999995</v>
      </c>
      <c r="J1898" s="9">
        <f t="shared" si="89"/>
        <v>-1.5382407882508109E-2</v>
      </c>
    </row>
    <row r="1899" spans="1:10" x14ac:dyDescent="0.2">
      <c r="A1899" s="3" t="s">
        <v>254</v>
      </c>
      <c r="B1899" s="3" t="s">
        <v>59</v>
      </c>
      <c r="C1899" s="8">
        <v>1010.21333</v>
      </c>
      <c r="D1899" s="8">
        <v>1029.7491399999999</v>
      </c>
      <c r="E1899" s="9">
        <f t="shared" si="87"/>
        <v>1.9338301544684411E-2</v>
      </c>
      <c r="F1899" s="8">
        <v>1937.37318</v>
      </c>
      <c r="G1899" s="9">
        <f t="shared" si="88"/>
        <v>-0.46848178212108837</v>
      </c>
      <c r="H1899" s="8">
        <v>13244.81898</v>
      </c>
      <c r="I1899" s="8">
        <v>14684.08921</v>
      </c>
      <c r="J1899" s="9">
        <f t="shared" si="89"/>
        <v>0.10866665917996565</v>
      </c>
    </row>
    <row r="1900" spans="1:10" x14ac:dyDescent="0.2">
      <c r="A1900" s="3" t="s">
        <v>254</v>
      </c>
      <c r="B1900" s="3" t="s">
        <v>60</v>
      </c>
      <c r="C1900" s="8">
        <v>795.08031000000005</v>
      </c>
      <c r="D1900" s="8">
        <v>626.41385000000002</v>
      </c>
      <c r="E1900" s="9">
        <f t="shared" si="87"/>
        <v>-0.21213763927822593</v>
      </c>
      <c r="F1900" s="8">
        <v>739.09649999999999</v>
      </c>
      <c r="G1900" s="9">
        <f t="shared" si="88"/>
        <v>-0.15245999676632205</v>
      </c>
      <c r="H1900" s="8">
        <v>5378.7317199999998</v>
      </c>
      <c r="I1900" s="8">
        <v>4106.1921300000004</v>
      </c>
      <c r="J1900" s="9">
        <f t="shared" si="89"/>
        <v>-0.23658729534106593</v>
      </c>
    </row>
    <row r="1901" spans="1:10" x14ac:dyDescent="0.2">
      <c r="A1901" s="3" t="s">
        <v>254</v>
      </c>
      <c r="B1901" s="3" t="s">
        <v>61</v>
      </c>
      <c r="C1901" s="8">
        <v>1168.0002199999999</v>
      </c>
      <c r="D1901" s="8">
        <v>916.56344999999999</v>
      </c>
      <c r="E1901" s="9">
        <f t="shared" si="87"/>
        <v>-0.21527116664412949</v>
      </c>
      <c r="F1901" s="8">
        <v>642.85514999999998</v>
      </c>
      <c r="G1901" s="9">
        <f t="shared" si="88"/>
        <v>0.42576978655300501</v>
      </c>
      <c r="H1901" s="8">
        <v>5644.12824</v>
      </c>
      <c r="I1901" s="8">
        <v>4082.03919</v>
      </c>
      <c r="J1901" s="9">
        <f t="shared" si="89"/>
        <v>-0.27676356446500583</v>
      </c>
    </row>
    <row r="1902" spans="1:10" x14ac:dyDescent="0.2">
      <c r="A1902" s="3" t="s">
        <v>254</v>
      </c>
      <c r="B1902" s="3" t="s">
        <v>62</v>
      </c>
      <c r="C1902" s="8">
        <v>985.01721999999995</v>
      </c>
      <c r="D1902" s="8">
        <v>833.71668999999997</v>
      </c>
      <c r="E1902" s="9">
        <f t="shared" si="87"/>
        <v>-0.15360191368025011</v>
      </c>
      <c r="F1902" s="8">
        <v>824.62974999999994</v>
      </c>
      <c r="G1902" s="9">
        <f t="shared" si="88"/>
        <v>1.1019418108551227E-2</v>
      </c>
      <c r="H1902" s="8">
        <v>9071.3433199999999</v>
      </c>
      <c r="I1902" s="8">
        <v>8625.9957099999992</v>
      </c>
      <c r="J1902" s="9">
        <f t="shared" si="89"/>
        <v>-4.9093898697244009E-2</v>
      </c>
    </row>
    <row r="1903" spans="1:10" x14ac:dyDescent="0.2">
      <c r="A1903" s="3" t="s">
        <v>254</v>
      </c>
      <c r="B1903" s="3" t="s">
        <v>63</v>
      </c>
      <c r="C1903" s="8">
        <v>164.89260999999999</v>
      </c>
      <c r="D1903" s="8">
        <v>169.51221000000001</v>
      </c>
      <c r="E1903" s="9">
        <f t="shared" si="87"/>
        <v>2.8015809804939229E-2</v>
      </c>
      <c r="F1903" s="8">
        <v>383.63839999999999</v>
      </c>
      <c r="G1903" s="9">
        <f t="shared" si="88"/>
        <v>-0.55814587382284975</v>
      </c>
      <c r="H1903" s="8">
        <v>2594.36942</v>
      </c>
      <c r="I1903" s="8">
        <v>2947.1876499999998</v>
      </c>
      <c r="J1903" s="9">
        <f t="shared" si="89"/>
        <v>0.13599382851190089</v>
      </c>
    </row>
    <row r="1904" spans="1:10" x14ac:dyDescent="0.2">
      <c r="A1904" s="3" t="s">
        <v>254</v>
      </c>
      <c r="B1904" s="3" t="s">
        <v>64</v>
      </c>
      <c r="C1904" s="8">
        <v>5677.34944</v>
      </c>
      <c r="D1904" s="8">
        <v>4070.0426600000001</v>
      </c>
      <c r="E1904" s="9">
        <f t="shared" si="87"/>
        <v>-0.28310865783170813</v>
      </c>
      <c r="F1904" s="8">
        <v>3974.2793499999998</v>
      </c>
      <c r="G1904" s="9">
        <f t="shared" si="88"/>
        <v>2.4095767198649476E-2</v>
      </c>
      <c r="H1904" s="8">
        <v>39411.703009999997</v>
      </c>
      <c r="I1904" s="8">
        <v>35270.767619999999</v>
      </c>
      <c r="J1904" s="9">
        <f t="shared" si="89"/>
        <v>-0.10506867437190703</v>
      </c>
    </row>
    <row r="1905" spans="1:10" x14ac:dyDescent="0.2">
      <c r="A1905" s="3" t="s">
        <v>254</v>
      </c>
      <c r="B1905" s="3" t="s">
        <v>65</v>
      </c>
      <c r="C1905" s="8">
        <v>0</v>
      </c>
      <c r="D1905" s="8">
        <v>1.7000000000000001E-2</v>
      </c>
      <c r="E1905" s="9" t="str">
        <f t="shared" si="87"/>
        <v/>
      </c>
      <c r="F1905" s="8">
        <v>0</v>
      </c>
      <c r="G1905" s="9" t="str">
        <f t="shared" si="88"/>
        <v/>
      </c>
      <c r="H1905" s="8">
        <v>19378.14889</v>
      </c>
      <c r="I1905" s="8">
        <v>25051.738239999999</v>
      </c>
      <c r="J1905" s="9">
        <f t="shared" si="89"/>
        <v>0.29278283401609251</v>
      </c>
    </row>
    <row r="1906" spans="1:10" x14ac:dyDescent="0.2">
      <c r="A1906" s="3" t="s">
        <v>254</v>
      </c>
      <c r="B1906" s="3" t="s">
        <v>66</v>
      </c>
      <c r="C1906" s="8">
        <v>0</v>
      </c>
      <c r="D1906" s="8">
        <v>718.51199999999994</v>
      </c>
      <c r="E1906" s="9" t="str">
        <f t="shared" si="87"/>
        <v/>
      </c>
      <c r="F1906" s="8">
        <v>21.577529999999999</v>
      </c>
      <c r="G1906" s="9">
        <f t="shared" si="88"/>
        <v>32.299084742322222</v>
      </c>
      <c r="H1906" s="8">
        <v>0</v>
      </c>
      <c r="I1906" s="8">
        <v>740.08952999999997</v>
      </c>
      <c r="J1906" s="9" t="str">
        <f t="shared" si="89"/>
        <v/>
      </c>
    </row>
    <row r="1907" spans="1:10" x14ac:dyDescent="0.2">
      <c r="A1907" s="3" t="s">
        <v>254</v>
      </c>
      <c r="B1907" s="3" t="s">
        <v>67</v>
      </c>
      <c r="C1907" s="8">
        <v>66.043520000000001</v>
      </c>
      <c r="D1907" s="8">
        <v>59.404249999999998</v>
      </c>
      <c r="E1907" s="9">
        <f t="shared" si="87"/>
        <v>-0.10052871197658764</v>
      </c>
      <c r="F1907" s="8">
        <v>32.65117</v>
      </c>
      <c r="G1907" s="9">
        <f t="shared" si="88"/>
        <v>0.81936053133777431</v>
      </c>
      <c r="H1907" s="8">
        <v>592.20374000000004</v>
      </c>
      <c r="I1907" s="8">
        <v>796.70943</v>
      </c>
      <c r="J1907" s="9">
        <f t="shared" si="89"/>
        <v>0.34532995350552831</v>
      </c>
    </row>
    <row r="1908" spans="1:10" x14ac:dyDescent="0.2">
      <c r="A1908" s="3" t="s">
        <v>254</v>
      </c>
      <c r="B1908" s="3" t="s">
        <v>68</v>
      </c>
      <c r="C1908" s="8">
        <v>399.21735999999999</v>
      </c>
      <c r="D1908" s="8">
        <v>1077.59295</v>
      </c>
      <c r="E1908" s="9">
        <f t="shared" si="87"/>
        <v>1.6992637544619802</v>
      </c>
      <c r="F1908" s="8">
        <v>1265.65849</v>
      </c>
      <c r="G1908" s="9">
        <f t="shared" si="88"/>
        <v>-0.14859106266493738</v>
      </c>
      <c r="H1908" s="8">
        <v>6646.6392999999998</v>
      </c>
      <c r="I1908" s="8">
        <v>7924.6715700000004</v>
      </c>
      <c r="J1908" s="9">
        <f t="shared" si="89"/>
        <v>0.19228247725132319</v>
      </c>
    </row>
    <row r="1909" spans="1:10" x14ac:dyDescent="0.2">
      <c r="A1909" s="3" t="s">
        <v>254</v>
      </c>
      <c r="B1909" s="3" t="s">
        <v>70</v>
      </c>
      <c r="C1909" s="8">
        <v>2478.1694600000001</v>
      </c>
      <c r="D1909" s="8">
        <v>3445.52142</v>
      </c>
      <c r="E1909" s="9">
        <f t="shared" si="87"/>
        <v>0.39034939926989498</v>
      </c>
      <c r="F1909" s="8">
        <v>4139.7358299999996</v>
      </c>
      <c r="G1909" s="9">
        <f t="shared" si="88"/>
        <v>-0.16769534059858104</v>
      </c>
      <c r="H1909" s="8">
        <v>43198.502910000003</v>
      </c>
      <c r="I1909" s="8">
        <v>35446.873800000001</v>
      </c>
      <c r="J1909" s="9">
        <f t="shared" si="89"/>
        <v>-0.17944207756805342</v>
      </c>
    </row>
    <row r="1910" spans="1:10" x14ac:dyDescent="0.2">
      <c r="A1910" s="3" t="s">
        <v>254</v>
      </c>
      <c r="B1910" s="3" t="s">
        <v>71</v>
      </c>
      <c r="C1910" s="8">
        <v>0</v>
      </c>
      <c r="D1910" s="8">
        <v>70.273399999999995</v>
      </c>
      <c r="E1910" s="9" t="str">
        <f t="shared" si="87"/>
        <v/>
      </c>
      <c r="F1910" s="8">
        <v>6.0560900000000002</v>
      </c>
      <c r="G1910" s="9">
        <f t="shared" si="88"/>
        <v>10.603757539930879</v>
      </c>
      <c r="H1910" s="8">
        <v>246.34586999999999</v>
      </c>
      <c r="I1910" s="8">
        <v>358.97332999999998</v>
      </c>
      <c r="J1910" s="9">
        <f t="shared" si="89"/>
        <v>0.45719240188601495</v>
      </c>
    </row>
    <row r="1911" spans="1:10" x14ac:dyDescent="0.2">
      <c r="A1911" s="3" t="s">
        <v>254</v>
      </c>
      <c r="B1911" s="3" t="s">
        <v>72</v>
      </c>
      <c r="C1911" s="8">
        <v>1441.8899200000001</v>
      </c>
      <c r="D1911" s="8">
        <v>2325.32314</v>
      </c>
      <c r="E1911" s="9">
        <f t="shared" si="87"/>
        <v>0.61269116854634764</v>
      </c>
      <c r="F1911" s="8">
        <v>2124.1359000000002</v>
      </c>
      <c r="G1911" s="9">
        <f t="shared" si="88"/>
        <v>9.4714862641321451E-2</v>
      </c>
      <c r="H1911" s="8">
        <v>11865.0838</v>
      </c>
      <c r="I1911" s="8">
        <v>16051.39392</v>
      </c>
      <c r="J1911" s="9">
        <f t="shared" si="89"/>
        <v>0.35282600532496877</v>
      </c>
    </row>
    <row r="1912" spans="1:10" x14ac:dyDescent="0.2">
      <c r="A1912" s="3" t="s">
        <v>254</v>
      </c>
      <c r="B1912" s="3" t="s">
        <v>73</v>
      </c>
      <c r="C1912" s="8">
        <v>11207.46895</v>
      </c>
      <c r="D1912" s="8">
        <v>11988.562120000001</v>
      </c>
      <c r="E1912" s="9">
        <f t="shared" si="87"/>
        <v>6.9693984742201787E-2</v>
      </c>
      <c r="F1912" s="8">
        <v>13759.87523</v>
      </c>
      <c r="G1912" s="9">
        <f t="shared" si="88"/>
        <v>-0.12873031770942878</v>
      </c>
      <c r="H1912" s="8">
        <v>102368.19998</v>
      </c>
      <c r="I1912" s="8">
        <v>137928.98220999999</v>
      </c>
      <c r="J1912" s="9">
        <f t="shared" si="89"/>
        <v>0.3473811421608235</v>
      </c>
    </row>
    <row r="1913" spans="1:10" x14ac:dyDescent="0.2">
      <c r="A1913" s="3" t="s">
        <v>254</v>
      </c>
      <c r="B1913" s="3" t="s">
        <v>74</v>
      </c>
      <c r="C1913" s="8">
        <v>213.88937000000001</v>
      </c>
      <c r="D1913" s="8">
        <v>357.96257000000003</v>
      </c>
      <c r="E1913" s="9">
        <f t="shared" si="87"/>
        <v>0.67358747187856971</v>
      </c>
      <c r="F1913" s="8">
        <v>125.09569</v>
      </c>
      <c r="G1913" s="9">
        <f t="shared" si="88"/>
        <v>1.8615100168518994</v>
      </c>
      <c r="H1913" s="8">
        <v>2156.3010899999999</v>
      </c>
      <c r="I1913" s="8">
        <v>2252.35644</v>
      </c>
      <c r="J1913" s="9">
        <f t="shared" si="89"/>
        <v>4.4546353218232637E-2</v>
      </c>
    </row>
    <row r="1914" spans="1:10" x14ac:dyDescent="0.2">
      <c r="A1914" s="3" t="s">
        <v>254</v>
      </c>
      <c r="B1914" s="3" t="s">
        <v>75</v>
      </c>
      <c r="C1914" s="8">
        <v>5414.8509100000001</v>
      </c>
      <c r="D1914" s="8">
        <v>5100.5825599999998</v>
      </c>
      <c r="E1914" s="9">
        <f t="shared" si="87"/>
        <v>-5.8038227685940136E-2</v>
      </c>
      <c r="F1914" s="8">
        <v>4639.1358600000003</v>
      </c>
      <c r="G1914" s="9">
        <f t="shared" si="88"/>
        <v>9.9468244501897285E-2</v>
      </c>
      <c r="H1914" s="8">
        <v>63180.68806</v>
      </c>
      <c r="I1914" s="8">
        <v>57202.994590000002</v>
      </c>
      <c r="J1914" s="9">
        <f t="shared" si="89"/>
        <v>-9.4612668103950304E-2</v>
      </c>
    </row>
    <row r="1915" spans="1:10" x14ac:dyDescent="0.2">
      <c r="A1915" s="3" t="s">
        <v>254</v>
      </c>
      <c r="B1915" s="3" t="s">
        <v>77</v>
      </c>
      <c r="C1915" s="8">
        <v>0</v>
      </c>
      <c r="D1915" s="8">
        <v>0</v>
      </c>
      <c r="E1915" s="9" t="str">
        <f t="shared" si="87"/>
        <v/>
      </c>
      <c r="F1915" s="8">
        <v>11.853</v>
      </c>
      <c r="G1915" s="9">
        <f t="shared" si="88"/>
        <v>-1</v>
      </c>
      <c r="H1915" s="8">
        <v>41.954000000000001</v>
      </c>
      <c r="I1915" s="8">
        <v>74.113960000000006</v>
      </c>
      <c r="J1915" s="9">
        <f t="shared" si="89"/>
        <v>0.76655289126185844</v>
      </c>
    </row>
    <row r="1916" spans="1:10" x14ac:dyDescent="0.2">
      <c r="A1916" s="3" t="s">
        <v>254</v>
      </c>
      <c r="B1916" s="3" t="s">
        <v>78</v>
      </c>
      <c r="C1916" s="8">
        <v>725.34248000000002</v>
      </c>
      <c r="D1916" s="8">
        <v>786.11906999999997</v>
      </c>
      <c r="E1916" s="9">
        <f t="shared" si="87"/>
        <v>8.3790197976547409E-2</v>
      </c>
      <c r="F1916" s="8">
        <v>524.40746999999999</v>
      </c>
      <c r="G1916" s="9">
        <f t="shared" si="88"/>
        <v>0.49906154082816556</v>
      </c>
      <c r="H1916" s="8">
        <v>6603.1279199999999</v>
      </c>
      <c r="I1916" s="8">
        <v>6029.9184599999999</v>
      </c>
      <c r="J1916" s="9">
        <f t="shared" si="89"/>
        <v>-8.6808777134821935E-2</v>
      </c>
    </row>
    <row r="1917" spans="1:10" x14ac:dyDescent="0.2">
      <c r="A1917" s="3" t="s">
        <v>254</v>
      </c>
      <c r="B1917" s="3" t="s">
        <v>79</v>
      </c>
      <c r="C1917" s="8">
        <v>975.74856</v>
      </c>
      <c r="D1917" s="8">
        <v>1101.8003100000001</v>
      </c>
      <c r="E1917" s="9">
        <f t="shared" si="87"/>
        <v>0.12918466413109542</v>
      </c>
      <c r="F1917" s="8">
        <v>1003.09564</v>
      </c>
      <c r="G1917" s="9">
        <f t="shared" si="88"/>
        <v>9.8400058841846993E-2</v>
      </c>
      <c r="H1917" s="8">
        <v>10418.11296</v>
      </c>
      <c r="I1917" s="8">
        <v>13569.04509</v>
      </c>
      <c r="J1917" s="9">
        <f t="shared" si="89"/>
        <v>0.30244749141211069</v>
      </c>
    </row>
    <row r="1918" spans="1:10" x14ac:dyDescent="0.2">
      <c r="A1918" s="3" t="s">
        <v>254</v>
      </c>
      <c r="B1918" s="3" t="s">
        <v>80</v>
      </c>
      <c r="C1918" s="8">
        <v>12857.30953</v>
      </c>
      <c r="D1918" s="8">
        <v>17462.89921</v>
      </c>
      <c r="E1918" s="9">
        <f t="shared" si="87"/>
        <v>0.35820788705862316</v>
      </c>
      <c r="F1918" s="8">
        <v>19120.423030000002</v>
      </c>
      <c r="G1918" s="9">
        <f t="shared" si="88"/>
        <v>-8.6688658373266225E-2</v>
      </c>
      <c r="H1918" s="8">
        <v>140848.43593000001</v>
      </c>
      <c r="I1918" s="8">
        <v>154683.35165999999</v>
      </c>
      <c r="J1918" s="9">
        <f t="shared" si="89"/>
        <v>9.8225554573255991E-2</v>
      </c>
    </row>
    <row r="1919" spans="1:10" x14ac:dyDescent="0.2">
      <c r="A1919" s="3" t="s">
        <v>254</v>
      </c>
      <c r="B1919" s="3" t="s">
        <v>81</v>
      </c>
      <c r="C1919" s="8">
        <v>47.735849999999999</v>
      </c>
      <c r="D1919" s="8">
        <v>104.59168</v>
      </c>
      <c r="E1919" s="9">
        <f t="shared" si="87"/>
        <v>1.1910509606511668</v>
      </c>
      <c r="F1919" s="8">
        <v>131.15853999999999</v>
      </c>
      <c r="G1919" s="9">
        <f t="shared" si="88"/>
        <v>-0.20255531969172569</v>
      </c>
      <c r="H1919" s="8">
        <v>2750.85934</v>
      </c>
      <c r="I1919" s="8">
        <v>853.01062999999999</v>
      </c>
      <c r="J1919" s="9">
        <f t="shared" si="89"/>
        <v>-0.68991121516231368</v>
      </c>
    </row>
    <row r="1920" spans="1:10" x14ac:dyDescent="0.2">
      <c r="A1920" s="3" t="s">
        <v>254</v>
      </c>
      <c r="B1920" s="3" t="s">
        <v>82</v>
      </c>
      <c r="C1920" s="8">
        <v>1416.11418</v>
      </c>
      <c r="D1920" s="8">
        <v>2230.9162500000002</v>
      </c>
      <c r="E1920" s="9">
        <f t="shared" si="87"/>
        <v>0.57537879466753172</v>
      </c>
      <c r="F1920" s="8">
        <v>1533.7155299999999</v>
      </c>
      <c r="G1920" s="9">
        <f t="shared" si="88"/>
        <v>0.45458281302009129</v>
      </c>
      <c r="H1920" s="8">
        <v>12025.055329999999</v>
      </c>
      <c r="I1920" s="8">
        <v>20207.37542</v>
      </c>
      <c r="J1920" s="9">
        <f t="shared" si="89"/>
        <v>0.68043928825731248</v>
      </c>
    </row>
    <row r="1921" spans="1:10" x14ac:dyDescent="0.2">
      <c r="A1921" s="3" t="s">
        <v>254</v>
      </c>
      <c r="B1921" s="3" t="s">
        <v>83</v>
      </c>
      <c r="C1921" s="8">
        <v>371.94630000000001</v>
      </c>
      <c r="D1921" s="8">
        <v>417.45575000000002</v>
      </c>
      <c r="E1921" s="9">
        <f t="shared" si="87"/>
        <v>0.12235489370374175</v>
      </c>
      <c r="F1921" s="8">
        <v>348.07247000000001</v>
      </c>
      <c r="G1921" s="9">
        <f t="shared" si="88"/>
        <v>0.19933573028628215</v>
      </c>
      <c r="H1921" s="8">
        <v>4897.5762699999996</v>
      </c>
      <c r="I1921" s="8">
        <v>5835.3717500000002</v>
      </c>
      <c r="J1921" s="9">
        <f t="shared" si="89"/>
        <v>0.19148154685092855</v>
      </c>
    </row>
    <row r="1922" spans="1:10" x14ac:dyDescent="0.2">
      <c r="A1922" s="3" t="s">
        <v>254</v>
      </c>
      <c r="B1922" s="3" t="s">
        <v>84</v>
      </c>
      <c r="C1922" s="8">
        <v>18.457280000000001</v>
      </c>
      <c r="D1922" s="8">
        <v>1.5940000000000001</v>
      </c>
      <c r="E1922" s="9">
        <f t="shared" si="87"/>
        <v>-0.91363841259383827</v>
      </c>
      <c r="F1922" s="8">
        <v>25.031639999999999</v>
      </c>
      <c r="G1922" s="9">
        <f t="shared" si="88"/>
        <v>-0.9363205926579321</v>
      </c>
      <c r="H1922" s="8">
        <v>204.24739</v>
      </c>
      <c r="I1922" s="8">
        <v>126.66945</v>
      </c>
      <c r="J1922" s="9">
        <f t="shared" si="89"/>
        <v>-0.37982340924895053</v>
      </c>
    </row>
    <row r="1923" spans="1:10" x14ac:dyDescent="0.2">
      <c r="A1923" s="3" t="s">
        <v>254</v>
      </c>
      <c r="B1923" s="3" t="s">
        <v>86</v>
      </c>
      <c r="C1923" s="8">
        <v>0</v>
      </c>
      <c r="D1923" s="8">
        <v>0</v>
      </c>
      <c r="E1923" s="9" t="str">
        <f t="shared" si="87"/>
        <v/>
      </c>
      <c r="F1923" s="8">
        <v>0</v>
      </c>
      <c r="G1923" s="9" t="str">
        <f t="shared" si="88"/>
        <v/>
      </c>
      <c r="H1923" s="8">
        <v>3.7029999999999998</v>
      </c>
      <c r="I1923" s="8">
        <v>0</v>
      </c>
      <c r="J1923" s="9">
        <f t="shared" si="89"/>
        <v>-1</v>
      </c>
    </row>
    <row r="1924" spans="1:10" x14ac:dyDescent="0.2">
      <c r="A1924" s="3" t="s">
        <v>254</v>
      </c>
      <c r="B1924" s="3" t="s">
        <v>87</v>
      </c>
      <c r="C1924" s="8">
        <v>1119.1447599999999</v>
      </c>
      <c r="D1924" s="8">
        <v>945.03800000000001</v>
      </c>
      <c r="E1924" s="9">
        <f t="shared" si="87"/>
        <v>-0.15557125961077622</v>
      </c>
      <c r="F1924" s="8">
        <v>1038.2503999999999</v>
      </c>
      <c r="G1924" s="9">
        <f t="shared" si="88"/>
        <v>-8.9778342488478602E-2</v>
      </c>
      <c r="H1924" s="8">
        <v>7741.1379299999999</v>
      </c>
      <c r="I1924" s="8">
        <v>9442.8177300000007</v>
      </c>
      <c r="J1924" s="9">
        <f t="shared" si="89"/>
        <v>0.21982295308359157</v>
      </c>
    </row>
    <row r="1925" spans="1:10" x14ac:dyDescent="0.2">
      <c r="A1925" s="3" t="s">
        <v>254</v>
      </c>
      <c r="B1925" s="3" t="s">
        <v>88</v>
      </c>
      <c r="C1925" s="8">
        <v>162.32470000000001</v>
      </c>
      <c r="D1925" s="8">
        <v>301.14299</v>
      </c>
      <c r="E1925" s="9">
        <f t="shared" ref="E1925:E1988" si="90">IF(C1925=0,"",(D1925/C1925-1))</f>
        <v>0.85518895152740138</v>
      </c>
      <c r="F1925" s="8">
        <v>350.45974999999999</v>
      </c>
      <c r="G1925" s="9">
        <f t="shared" ref="G1925:G1988" si="91">IF(F1925=0,"",(D1925/F1925-1))</f>
        <v>-0.14072018256019414</v>
      </c>
      <c r="H1925" s="8">
        <v>2426.5566899999999</v>
      </c>
      <c r="I1925" s="8">
        <v>2341.3876100000002</v>
      </c>
      <c r="J1925" s="9">
        <f t="shared" ref="J1925:J1988" si="92">IF(H1925=0,"",(I1925/H1925-1))</f>
        <v>-3.5098739028429526E-2</v>
      </c>
    </row>
    <row r="1926" spans="1:10" x14ac:dyDescent="0.2">
      <c r="A1926" s="3" t="s">
        <v>254</v>
      </c>
      <c r="B1926" s="3" t="s">
        <v>89</v>
      </c>
      <c r="C1926" s="8">
        <v>4737.2803700000004</v>
      </c>
      <c r="D1926" s="8">
        <v>7045.8137200000001</v>
      </c>
      <c r="E1926" s="9">
        <f t="shared" si="90"/>
        <v>0.4873119532082919</v>
      </c>
      <c r="F1926" s="8">
        <v>7033.7066100000002</v>
      </c>
      <c r="G1926" s="9">
        <f t="shared" si="91"/>
        <v>1.7212986937480412E-3</v>
      </c>
      <c r="H1926" s="8">
        <v>48064.465649999998</v>
      </c>
      <c r="I1926" s="8">
        <v>60997.445820000001</v>
      </c>
      <c r="J1926" s="9">
        <f t="shared" si="92"/>
        <v>0.26907570894840482</v>
      </c>
    </row>
    <row r="1927" spans="1:10" x14ac:dyDescent="0.2">
      <c r="A1927" s="3" t="s">
        <v>254</v>
      </c>
      <c r="B1927" s="3" t="s">
        <v>90</v>
      </c>
      <c r="C1927" s="8">
        <v>0</v>
      </c>
      <c r="D1927" s="8">
        <v>0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15.81584</v>
      </c>
      <c r="I1927" s="8">
        <v>0</v>
      </c>
      <c r="J1927" s="9">
        <f t="shared" si="92"/>
        <v>-1</v>
      </c>
    </row>
    <row r="1928" spans="1:10" x14ac:dyDescent="0.2">
      <c r="A1928" s="3" t="s">
        <v>254</v>
      </c>
      <c r="B1928" s="3" t="s">
        <v>91</v>
      </c>
      <c r="C1928" s="8">
        <v>7574.2304299999996</v>
      </c>
      <c r="D1928" s="8">
        <v>5484.7662700000001</v>
      </c>
      <c r="E1928" s="9">
        <f t="shared" si="90"/>
        <v>-0.27586487885608202</v>
      </c>
      <c r="F1928" s="8">
        <v>4908.4432200000001</v>
      </c>
      <c r="G1928" s="9">
        <f t="shared" si="91"/>
        <v>0.11741463110986139</v>
      </c>
      <c r="H1928" s="8">
        <v>50306.29752</v>
      </c>
      <c r="I1928" s="8">
        <v>54865.996760000002</v>
      </c>
      <c r="J1928" s="9">
        <f t="shared" si="92"/>
        <v>9.0638736396516206E-2</v>
      </c>
    </row>
    <row r="1929" spans="1:10" x14ac:dyDescent="0.2">
      <c r="A1929" s="3" t="s">
        <v>254</v>
      </c>
      <c r="B1929" s="3" t="s">
        <v>92</v>
      </c>
      <c r="C1929" s="8">
        <v>109.47675</v>
      </c>
      <c r="D1929" s="8">
        <v>335.89060000000001</v>
      </c>
      <c r="E1929" s="9">
        <f t="shared" si="90"/>
        <v>2.0681455194824472</v>
      </c>
      <c r="F1929" s="8">
        <v>1195.44245</v>
      </c>
      <c r="G1929" s="9">
        <f t="shared" si="91"/>
        <v>-0.71902403164619089</v>
      </c>
      <c r="H1929" s="8">
        <v>5846.3012600000002</v>
      </c>
      <c r="I1929" s="8">
        <v>4852.6129600000004</v>
      </c>
      <c r="J1929" s="9">
        <f t="shared" si="92"/>
        <v>-0.16996871283365922</v>
      </c>
    </row>
    <row r="1930" spans="1:10" x14ac:dyDescent="0.2">
      <c r="A1930" s="3" t="s">
        <v>254</v>
      </c>
      <c r="B1930" s="3" t="s">
        <v>93</v>
      </c>
      <c r="C1930" s="8">
        <v>6152.5248499999998</v>
      </c>
      <c r="D1930" s="8">
        <v>7274.7002400000001</v>
      </c>
      <c r="E1930" s="9">
        <f t="shared" si="90"/>
        <v>0.18239266274560451</v>
      </c>
      <c r="F1930" s="8">
        <v>6686.0840099999996</v>
      </c>
      <c r="G1930" s="9">
        <f t="shared" si="91"/>
        <v>8.8036020654188585E-2</v>
      </c>
      <c r="H1930" s="8">
        <v>57838.104310000002</v>
      </c>
      <c r="I1930" s="8">
        <v>61196.839059999998</v>
      </c>
      <c r="J1930" s="9">
        <f t="shared" si="92"/>
        <v>5.8071314578325151E-2</v>
      </c>
    </row>
    <row r="1931" spans="1:10" x14ac:dyDescent="0.2">
      <c r="A1931" s="3" t="s">
        <v>254</v>
      </c>
      <c r="B1931" s="3" t="s">
        <v>94</v>
      </c>
      <c r="C1931" s="8">
        <v>411.61288000000002</v>
      </c>
      <c r="D1931" s="8">
        <v>252.0497</v>
      </c>
      <c r="E1931" s="9">
        <f t="shared" si="90"/>
        <v>-0.38765351560427364</v>
      </c>
      <c r="F1931" s="8">
        <v>474.72705000000002</v>
      </c>
      <c r="G1931" s="9">
        <f t="shared" si="91"/>
        <v>-0.46906396001660322</v>
      </c>
      <c r="H1931" s="8">
        <v>5394.3872099999999</v>
      </c>
      <c r="I1931" s="8">
        <v>4750.6069100000004</v>
      </c>
      <c r="J1931" s="9">
        <f t="shared" si="92"/>
        <v>-0.11934261945575086</v>
      </c>
    </row>
    <row r="1932" spans="1:10" x14ac:dyDescent="0.2">
      <c r="A1932" s="3" t="s">
        <v>254</v>
      </c>
      <c r="B1932" s="3" t="s">
        <v>95</v>
      </c>
      <c r="C1932" s="8">
        <v>1357.5074</v>
      </c>
      <c r="D1932" s="8">
        <v>435.03550999999999</v>
      </c>
      <c r="E1932" s="9">
        <f t="shared" si="90"/>
        <v>-0.67953359959584758</v>
      </c>
      <c r="F1932" s="8">
        <v>488.18083999999999</v>
      </c>
      <c r="G1932" s="9">
        <f t="shared" si="91"/>
        <v>-0.1088640226027715</v>
      </c>
      <c r="H1932" s="8">
        <v>16015.958559999999</v>
      </c>
      <c r="I1932" s="8">
        <v>5951.62165</v>
      </c>
      <c r="J1932" s="9">
        <f t="shared" si="92"/>
        <v>-0.62839429012608528</v>
      </c>
    </row>
    <row r="1933" spans="1:10" x14ac:dyDescent="0.2">
      <c r="A1933" s="3" t="s">
        <v>254</v>
      </c>
      <c r="B1933" s="3" t="s">
        <v>96</v>
      </c>
      <c r="C1933" s="8">
        <v>12822.338830000001</v>
      </c>
      <c r="D1933" s="8">
        <v>4394.2494900000002</v>
      </c>
      <c r="E1933" s="9">
        <f t="shared" si="90"/>
        <v>-0.6572973504865649</v>
      </c>
      <c r="F1933" s="8">
        <v>2050.4727699999999</v>
      </c>
      <c r="G1933" s="9">
        <f t="shared" si="91"/>
        <v>1.1430421092595151</v>
      </c>
      <c r="H1933" s="8">
        <v>35113.134330000001</v>
      </c>
      <c r="I1933" s="8">
        <v>26687.36346</v>
      </c>
      <c r="J1933" s="9">
        <f t="shared" si="92"/>
        <v>-0.23996065947326095</v>
      </c>
    </row>
    <row r="1934" spans="1:10" x14ac:dyDescent="0.2">
      <c r="A1934" s="3" t="s">
        <v>254</v>
      </c>
      <c r="B1934" s="3" t="s">
        <v>97</v>
      </c>
      <c r="C1934" s="8">
        <v>14838.49468</v>
      </c>
      <c r="D1934" s="8">
        <v>12607.656129999999</v>
      </c>
      <c r="E1934" s="9">
        <f t="shared" si="90"/>
        <v>-0.15034129796244267</v>
      </c>
      <c r="F1934" s="8">
        <v>8469.3561800000007</v>
      </c>
      <c r="G1934" s="9">
        <f t="shared" si="91"/>
        <v>0.48862036996063596</v>
      </c>
      <c r="H1934" s="8">
        <v>139911.42373000001</v>
      </c>
      <c r="I1934" s="8">
        <v>101823.48745</v>
      </c>
      <c r="J1934" s="9">
        <f t="shared" si="92"/>
        <v>-0.27222892359026962</v>
      </c>
    </row>
    <row r="1935" spans="1:10" x14ac:dyDescent="0.2">
      <c r="A1935" s="3" t="s">
        <v>254</v>
      </c>
      <c r="B1935" s="3" t="s">
        <v>98</v>
      </c>
      <c r="C1935" s="8">
        <v>334.81878999999998</v>
      </c>
      <c r="D1935" s="8">
        <v>204.8546</v>
      </c>
      <c r="E1935" s="9">
        <f t="shared" si="90"/>
        <v>-0.38816277306300517</v>
      </c>
      <c r="F1935" s="8">
        <v>600.46124999999995</v>
      </c>
      <c r="G1935" s="9">
        <f t="shared" si="91"/>
        <v>-0.65883793500413224</v>
      </c>
      <c r="H1935" s="8">
        <v>3901.81423</v>
      </c>
      <c r="I1935" s="8">
        <v>4298.3736099999996</v>
      </c>
      <c r="J1935" s="9">
        <f t="shared" si="92"/>
        <v>0.10163461318864475</v>
      </c>
    </row>
    <row r="1936" spans="1:10" x14ac:dyDescent="0.2">
      <c r="A1936" s="3" t="s">
        <v>254</v>
      </c>
      <c r="B1936" s="3" t="s">
        <v>99</v>
      </c>
      <c r="C1936" s="8">
        <v>1906.2847899999999</v>
      </c>
      <c r="D1936" s="8">
        <v>1359.4545000000001</v>
      </c>
      <c r="E1936" s="9">
        <f t="shared" si="90"/>
        <v>-0.28685655620218209</v>
      </c>
      <c r="F1936" s="8">
        <v>1493.9228499999999</v>
      </c>
      <c r="G1936" s="9">
        <f t="shared" si="91"/>
        <v>-9.0010237141763927E-2</v>
      </c>
      <c r="H1936" s="8">
        <v>14834.7166</v>
      </c>
      <c r="I1936" s="8">
        <v>13917.92296</v>
      </c>
      <c r="J1936" s="9">
        <f t="shared" si="92"/>
        <v>-6.1800549664696613E-2</v>
      </c>
    </row>
    <row r="1937" spans="1:10" x14ac:dyDescent="0.2">
      <c r="A1937" s="3" t="s">
        <v>254</v>
      </c>
      <c r="B1937" s="3" t="s">
        <v>100</v>
      </c>
      <c r="C1937" s="8">
        <v>130813.99077999999</v>
      </c>
      <c r="D1937" s="8">
        <v>134400.04616</v>
      </c>
      <c r="E1937" s="9">
        <f t="shared" si="90"/>
        <v>2.741339331227155E-2</v>
      </c>
      <c r="F1937" s="8">
        <v>127953.92032</v>
      </c>
      <c r="G1937" s="9">
        <f t="shared" si="91"/>
        <v>5.0378494256986261E-2</v>
      </c>
      <c r="H1937" s="8">
        <v>1299347.3670600001</v>
      </c>
      <c r="I1937" s="8">
        <v>1116892.6826500001</v>
      </c>
      <c r="J1937" s="9">
        <f t="shared" si="92"/>
        <v>-0.14042025176287964</v>
      </c>
    </row>
    <row r="1938" spans="1:10" x14ac:dyDescent="0.2">
      <c r="A1938" s="3" t="s">
        <v>254</v>
      </c>
      <c r="B1938" s="3" t="s">
        <v>101</v>
      </c>
      <c r="C1938" s="8">
        <v>19423.686310000001</v>
      </c>
      <c r="D1938" s="8">
        <v>29096.05443</v>
      </c>
      <c r="E1938" s="9">
        <f t="shared" si="90"/>
        <v>0.49796768572298866</v>
      </c>
      <c r="F1938" s="8">
        <v>32437.520990000001</v>
      </c>
      <c r="G1938" s="9">
        <f t="shared" si="91"/>
        <v>-0.10301238991198258</v>
      </c>
      <c r="H1938" s="8">
        <v>213265.84572000001</v>
      </c>
      <c r="I1938" s="8">
        <v>296905.55625999998</v>
      </c>
      <c r="J1938" s="9">
        <f t="shared" si="92"/>
        <v>0.39218521023667252</v>
      </c>
    </row>
    <row r="1939" spans="1:10" x14ac:dyDescent="0.2">
      <c r="A1939" s="3" t="s">
        <v>254</v>
      </c>
      <c r="B1939" s="3" t="s">
        <v>102</v>
      </c>
      <c r="C1939" s="8">
        <v>235.34939</v>
      </c>
      <c r="D1939" s="8">
        <v>330.92826000000002</v>
      </c>
      <c r="E1939" s="9">
        <f t="shared" si="90"/>
        <v>0.40611479808806816</v>
      </c>
      <c r="F1939" s="8">
        <v>251.91313</v>
      </c>
      <c r="G1939" s="9">
        <f t="shared" si="91"/>
        <v>0.31366022882570688</v>
      </c>
      <c r="H1939" s="8">
        <v>4277.6177799999996</v>
      </c>
      <c r="I1939" s="8">
        <v>3374.3479900000002</v>
      </c>
      <c r="J1939" s="9">
        <f t="shared" si="92"/>
        <v>-0.21116187477601134</v>
      </c>
    </row>
    <row r="1940" spans="1:10" x14ac:dyDescent="0.2">
      <c r="A1940" s="3" t="s">
        <v>254</v>
      </c>
      <c r="B1940" s="3" t="s">
        <v>103</v>
      </c>
      <c r="C1940" s="8">
        <v>5165.5566600000002</v>
      </c>
      <c r="D1940" s="8">
        <v>22387.79466</v>
      </c>
      <c r="E1940" s="9">
        <f t="shared" si="90"/>
        <v>3.3340526749734654</v>
      </c>
      <c r="F1940" s="8">
        <v>24387.061610000001</v>
      </c>
      <c r="G1940" s="9">
        <f t="shared" si="91"/>
        <v>-8.1980641291372058E-2</v>
      </c>
      <c r="H1940" s="8">
        <v>69389.992079999996</v>
      </c>
      <c r="I1940" s="8">
        <v>101870.09381000001</v>
      </c>
      <c r="J1940" s="9">
        <f t="shared" si="92"/>
        <v>0.46808049340247182</v>
      </c>
    </row>
    <row r="1941" spans="1:10" x14ac:dyDescent="0.2">
      <c r="A1941" s="3" t="s">
        <v>254</v>
      </c>
      <c r="B1941" s="3" t="s">
        <v>104</v>
      </c>
      <c r="C1941" s="8">
        <v>0</v>
      </c>
      <c r="D1941" s="8">
        <v>0</v>
      </c>
      <c r="E1941" s="9" t="str">
        <f t="shared" si="90"/>
        <v/>
      </c>
      <c r="F1941" s="8">
        <v>0</v>
      </c>
      <c r="G1941" s="9" t="str">
        <f t="shared" si="91"/>
        <v/>
      </c>
      <c r="H1941" s="8">
        <v>0</v>
      </c>
      <c r="I1941" s="8">
        <v>0</v>
      </c>
      <c r="J1941" s="9" t="str">
        <f t="shared" si="92"/>
        <v/>
      </c>
    </row>
    <row r="1942" spans="1:10" x14ac:dyDescent="0.2">
      <c r="A1942" s="3" t="s">
        <v>254</v>
      </c>
      <c r="B1942" s="3" t="s">
        <v>105</v>
      </c>
      <c r="C1942" s="8">
        <v>303.63114999999999</v>
      </c>
      <c r="D1942" s="8">
        <v>534.6354</v>
      </c>
      <c r="E1942" s="9">
        <f t="shared" si="90"/>
        <v>0.76080550365138766</v>
      </c>
      <c r="F1942" s="8">
        <v>665.91773000000001</v>
      </c>
      <c r="G1942" s="9">
        <f t="shared" si="91"/>
        <v>-0.19714496864349895</v>
      </c>
      <c r="H1942" s="8">
        <v>1403.22685</v>
      </c>
      <c r="I1942" s="8">
        <v>3725.9798599999999</v>
      </c>
      <c r="J1942" s="9">
        <f t="shared" si="92"/>
        <v>1.6552940174997364</v>
      </c>
    </row>
    <row r="1943" spans="1:10" x14ac:dyDescent="0.2">
      <c r="A1943" s="3" t="s">
        <v>254</v>
      </c>
      <c r="B1943" s="3" t="s">
        <v>106</v>
      </c>
      <c r="C1943" s="8">
        <v>1963.4499499999999</v>
      </c>
      <c r="D1943" s="8">
        <v>1440.8283699999999</v>
      </c>
      <c r="E1943" s="9">
        <f t="shared" si="90"/>
        <v>-0.26617514747447468</v>
      </c>
      <c r="F1943" s="8">
        <v>1759.8535400000001</v>
      </c>
      <c r="G1943" s="9">
        <f t="shared" si="91"/>
        <v>-0.18127938646530783</v>
      </c>
      <c r="H1943" s="8">
        <v>20951.01196</v>
      </c>
      <c r="I1943" s="8">
        <v>15238.73279</v>
      </c>
      <c r="J1943" s="9">
        <f t="shared" si="92"/>
        <v>-0.2726493202765562</v>
      </c>
    </row>
    <row r="1944" spans="1:10" x14ac:dyDescent="0.2">
      <c r="A1944" s="3" t="s">
        <v>254</v>
      </c>
      <c r="B1944" s="3" t="s">
        <v>107</v>
      </c>
      <c r="C1944" s="8">
        <v>1615.9273499999999</v>
      </c>
      <c r="D1944" s="8">
        <v>1296.1083000000001</v>
      </c>
      <c r="E1944" s="9">
        <f t="shared" si="90"/>
        <v>-0.19791672564982565</v>
      </c>
      <c r="F1944" s="8">
        <v>784.97208000000001</v>
      </c>
      <c r="G1944" s="9">
        <f t="shared" si="91"/>
        <v>0.65115210212317365</v>
      </c>
      <c r="H1944" s="8">
        <v>15870.583259999999</v>
      </c>
      <c r="I1944" s="8">
        <v>10400.82187</v>
      </c>
      <c r="J1944" s="9">
        <f t="shared" si="92"/>
        <v>-0.34464778643554406</v>
      </c>
    </row>
    <row r="1945" spans="1:10" x14ac:dyDescent="0.2">
      <c r="A1945" s="3" t="s">
        <v>254</v>
      </c>
      <c r="B1945" s="3" t="s">
        <v>108</v>
      </c>
      <c r="C1945" s="8">
        <v>8595.6018499999991</v>
      </c>
      <c r="D1945" s="8">
        <v>5412.4198800000004</v>
      </c>
      <c r="E1945" s="9">
        <f t="shared" si="90"/>
        <v>-0.37032682824879781</v>
      </c>
      <c r="F1945" s="8">
        <v>12013.291080000001</v>
      </c>
      <c r="G1945" s="9">
        <f t="shared" si="91"/>
        <v>-0.54946401914703291</v>
      </c>
      <c r="H1945" s="8">
        <v>120465.88078000001</v>
      </c>
      <c r="I1945" s="8">
        <v>67529.179229999994</v>
      </c>
      <c r="J1945" s="9">
        <f t="shared" si="92"/>
        <v>-0.43943315075805822</v>
      </c>
    </row>
    <row r="1946" spans="1:10" x14ac:dyDescent="0.2">
      <c r="A1946" s="3" t="s">
        <v>254</v>
      </c>
      <c r="B1946" s="3" t="s">
        <v>109</v>
      </c>
      <c r="C1946" s="8">
        <v>26.074729999999999</v>
      </c>
      <c r="D1946" s="8">
        <v>0</v>
      </c>
      <c r="E1946" s="9">
        <f t="shared" si="90"/>
        <v>-1</v>
      </c>
      <c r="F1946" s="8">
        <v>30.491849999999999</v>
      </c>
      <c r="G1946" s="9">
        <f t="shared" si="91"/>
        <v>-1</v>
      </c>
      <c r="H1946" s="8">
        <v>928.00535000000002</v>
      </c>
      <c r="I1946" s="8">
        <v>224.1096</v>
      </c>
      <c r="J1946" s="9">
        <f t="shared" si="92"/>
        <v>-0.75850397845227935</v>
      </c>
    </row>
    <row r="1947" spans="1:10" x14ac:dyDescent="0.2">
      <c r="A1947" s="3" t="s">
        <v>254</v>
      </c>
      <c r="B1947" s="3" t="s">
        <v>110</v>
      </c>
      <c r="C1947" s="8">
        <v>582.32392000000004</v>
      </c>
      <c r="D1947" s="8">
        <v>1545.02973</v>
      </c>
      <c r="E1947" s="9">
        <f t="shared" si="90"/>
        <v>1.6532135757019906</v>
      </c>
      <c r="F1947" s="8">
        <v>1679.0736099999999</v>
      </c>
      <c r="G1947" s="9">
        <f t="shared" si="91"/>
        <v>-7.9832045004864294E-2</v>
      </c>
      <c r="H1947" s="8">
        <v>4287.0249899999999</v>
      </c>
      <c r="I1947" s="8">
        <v>12412.918820000001</v>
      </c>
      <c r="J1947" s="9">
        <f t="shared" si="92"/>
        <v>1.8954622025657941</v>
      </c>
    </row>
    <row r="1948" spans="1:10" x14ac:dyDescent="0.2">
      <c r="A1948" s="3" t="s">
        <v>254</v>
      </c>
      <c r="B1948" s="3" t="s">
        <v>111</v>
      </c>
      <c r="C1948" s="8">
        <v>172.58802</v>
      </c>
      <c r="D1948" s="8">
        <v>160.64232000000001</v>
      </c>
      <c r="E1948" s="9">
        <f t="shared" si="90"/>
        <v>-6.92151170168126E-2</v>
      </c>
      <c r="F1948" s="8">
        <v>55.535499999999999</v>
      </c>
      <c r="G1948" s="9">
        <f t="shared" si="91"/>
        <v>1.8926059907626658</v>
      </c>
      <c r="H1948" s="8">
        <v>2397.7479600000001</v>
      </c>
      <c r="I1948" s="8">
        <v>1810.5274999999999</v>
      </c>
      <c r="J1948" s="9">
        <f t="shared" si="92"/>
        <v>-0.24490499827179513</v>
      </c>
    </row>
    <row r="1949" spans="1:10" x14ac:dyDescent="0.2">
      <c r="A1949" s="3" t="s">
        <v>254</v>
      </c>
      <c r="B1949" s="3" t="s">
        <v>112</v>
      </c>
      <c r="C1949" s="8">
        <v>10846.075769999999</v>
      </c>
      <c r="D1949" s="8">
        <v>10382.343510000001</v>
      </c>
      <c r="E1949" s="9">
        <f t="shared" si="90"/>
        <v>-4.2755764373569316E-2</v>
      </c>
      <c r="F1949" s="8">
        <v>9082.51973</v>
      </c>
      <c r="G1949" s="9">
        <f t="shared" si="91"/>
        <v>0.14311268443564407</v>
      </c>
      <c r="H1949" s="8">
        <v>84026.107139999993</v>
      </c>
      <c r="I1949" s="8">
        <v>77702.840769999995</v>
      </c>
      <c r="J1949" s="9">
        <f t="shared" si="92"/>
        <v>-7.5253591832649014E-2</v>
      </c>
    </row>
    <row r="1950" spans="1:10" x14ac:dyDescent="0.2">
      <c r="A1950" s="3" t="s">
        <v>254</v>
      </c>
      <c r="B1950" s="3" t="s">
        <v>113</v>
      </c>
      <c r="C1950" s="8">
        <v>544.74091999999996</v>
      </c>
      <c r="D1950" s="8">
        <v>93.08999</v>
      </c>
      <c r="E1950" s="9">
        <f t="shared" si="90"/>
        <v>-0.82911144255511404</v>
      </c>
      <c r="F1950" s="8">
        <v>36.573990000000002</v>
      </c>
      <c r="G1950" s="9">
        <f t="shared" si="91"/>
        <v>1.545251147058333</v>
      </c>
      <c r="H1950" s="8">
        <v>2734.8845500000002</v>
      </c>
      <c r="I1950" s="8">
        <v>1611.38275</v>
      </c>
      <c r="J1950" s="9">
        <f t="shared" si="92"/>
        <v>-0.41080410505810938</v>
      </c>
    </row>
    <row r="1951" spans="1:10" x14ac:dyDescent="0.2">
      <c r="A1951" s="3" t="s">
        <v>254</v>
      </c>
      <c r="B1951" s="3" t="s">
        <v>114</v>
      </c>
      <c r="C1951" s="8">
        <v>2989.16428</v>
      </c>
      <c r="D1951" s="8">
        <v>2851.7453500000001</v>
      </c>
      <c r="E1951" s="9">
        <f t="shared" si="90"/>
        <v>-4.5972357865858071E-2</v>
      </c>
      <c r="F1951" s="8">
        <v>3116.79358</v>
      </c>
      <c r="G1951" s="9">
        <f t="shared" si="91"/>
        <v>-8.5038749983564754E-2</v>
      </c>
      <c r="H1951" s="8">
        <v>32616.184440000001</v>
      </c>
      <c r="I1951" s="8">
        <v>26035.93075</v>
      </c>
      <c r="J1951" s="9">
        <f t="shared" si="92"/>
        <v>-0.2017481137962317</v>
      </c>
    </row>
    <row r="1952" spans="1:10" x14ac:dyDescent="0.2">
      <c r="A1952" s="3" t="s">
        <v>254</v>
      </c>
      <c r="B1952" s="3" t="s">
        <v>115</v>
      </c>
      <c r="C1952" s="8">
        <v>9505.4884600000005</v>
      </c>
      <c r="D1952" s="8">
        <v>9066.3870900000002</v>
      </c>
      <c r="E1952" s="9">
        <f t="shared" si="90"/>
        <v>-4.6194508766990827E-2</v>
      </c>
      <c r="F1952" s="8">
        <v>7817.9070300000003</v>
      </c>
      <c r="G1952" s="9">
        <f t="shared" si="91"/>
        <v>0.15969492284944709</v>
      </c>
      <c r="H1952" s="8">
        <v>66589.959759999998</v>
      </c>
      <c r="I1952" s="8">
        <v>69233.026970000006</v>
      </c>
      <c r="J1952" s="9">
        <f t="shared" si="92"/>
        <v>3.9691677537064374E-2</v>
      </c>
    </row>
    <row r="1953" spans="1:10" x14ac:dyDescent="0.2">
      <c r="A1953" s="3" t="s">
        <v>254</v>
      </c>
      <c r="B1953" s="3" t="s">
        <v>116</v>
      </c>
      <c r="C1953" s="8">
        <v>441.005</v>
      </c>
      <c r="D1953" s="8">
        <v>256.12678</v>
      </c>
      <c r="E1953" s="9">
        <f t="shared" si="90"/>
        <v>-0.41922023559823585</v>
      </c>
      <c r="F1953" s="8">
        <v>218.12551999999999</v>
      </c>
      <c r="G1953" s="9">
        <f t="shared" si="91"/>
        <v>0.17421739556196814</v>
      </c>
      <c r="H1953" s="8">
        <v>2281.8711199999998</v>
      </c>
      <c r="I1953" s="8">
        <v>2257.4944300000002</v>
      </c>
      <c r="J1953" s="9">
        <f t="shared" si="92"/>
        <v>-1.0682763713666499E-2</v>
      </c>
    </row>
    <row r="1954" spans="1:10" x14ac:dyDescent="0.2">
      <c r="A1954" s="3" t="s">
        <v>254</v>
      </c>
      <c r="B1954" s="3" t="s">
        <v>117</v>
      </c>
      <c r="C1954" s="8">
        <v>3777.1826000000001</v>
      </c>
      <c r="D1954" s="8">
        <v>3987.6867000000002</v>
      </c>
      <c r="E1954" s="9">
        <f t="shared" si="90"/>
        <v>5.5730453698478843E-2</v>
      </c>
      <c r="F1954" s="8">
        <v>3307.9827599999999</v>
      </c>
      <c r="G1954" s="9">
        <f t="shared" si="91"/>
        <v>0.20547384593987439</v>
      </c>
      <c r="H1954" s="8">
        <v>33118.549830000004</v>
      </c>
      <c r="I1954" s="8">
        <v>32398.594209999999</v>
      </c>
      <c r="J1954" s="9">
        <f t="shared" si="92"/>
        <v>-2.1738742296857461E-2</v>
      </c>
    </row>
    <row r="1955" spans="1:10" x14ac:dyDescent="0.2">
      <c r="A1955" s="3" t="s">
        <v>254</v>
      </c>
      <c r="B1955" s="3" t="s">
        <v>118</v>
      </c>
      <c r="C1955" s="8">
        <v>0</v>
      </c>
      <c r="D1955" s="8">
        <v>0</v>
      </c>
      <c r="E1955" s="9" t="str">
        <f t="shared" si="90"/>
        <v/>
      </c>
      <c r="F1955" s="8">
        <v>0</v>
      </c>
      <c r="G1955" s="9" t="str">
        <f t="shared" si="91"/>
        <v/>
      </c>
      <c r="H1955" s="8">
        <v>9.83657</v>
      </c>
      <c r="I1955" s="8">
        <v>0</v>
      </c>
      <c r="J1955" s="9">
        <f t="shared" si="92"/>
        <v>-1</v>
      </c>
    </row>
    <row r="1956" spans="1:10" x14ac:dyDescent="0.2">
      <c r="A1956" s="3" t="s">
        <v>254</v>
      </c>
      <c r="B1956" s="3" t="s">
        <v>119</v>
      </c>
      <c r="C1956" s="8">
        <v>2623.0620699999999</v>
      </c>
      <c r="D1956" s="8">
        <v>5791.6091500000002</v>
      </c>
      <c r="E1956" s="9">
        <f t="shared" si="90"/>
        <v>1.2079573397209011</v>
      </c>
      <c r="F1956" s="8">
        <v>3949.2981500000001</v>
      </c>
      <c r="G1956" s="9">
        <f t="shared" si="91"/>
        <v>0.4664907358285928</v>
      </c>
      <c r="H1956" s="8">
        <v>53267.545180000001</v>
      </c>
      <c r="I1956" s="8">
        <v>53547.742839999999</v>
      </c>
      <c r="J1956" s="9">
        <f t="shared" si="92"/>
        <v>5.2601947218171574E-3</v>
      </c>
    </row>
    <row r="1957" spans="1:10" x14ac:dyDescent="0.2">
      <c r="A1957" s="3" t="s">
        <v>254</v>
      </c>
      <c r="B1957" s="3" t="s">
        <v>120</v>
      </c>
      <c r="C1957" s="8">
        <v>1904.838</v>
      </c>
      <c r="D1957" s="8">
        <v>1797.5661299999999</v>
      </c>
      <c r="E1957" s="9">
        <f t="shared" si="90"/>
        <v>-5.6315481946496271E-2</v>
      </c>
      <c r="F1957" s="8">
        <v>3464.7537200000002</v>
      </c>
      <c r="G1957" s="9">
        <f t="shared" si="91"/>
        <v>-0.48118502056186552</v>
      </c>
      <c r="H1957" s="8">
        <v>25017.66346</v>
      </c>
      <c r="I1957" s="8">
        <v>24230.578710000002</v>
      </c>
      <c r="J1957" s="9">
        <f t="shared" si="92"/>
        <v>-3.1461161481304734E-2</v>
      </c>
    </row>
    <row r="1958" spans="1:10" x14ac:dyDescent="0.2">
      <c r="A1958" s="3" t="s">
        <v>254</v>
      </c>
      <c r="B1958" s="3" t="s">
        <v>121</v>
      </c>
      <c r="C1958" s="8">
        <v>1640.63751</v>
      </c>
      <c r="D1958" s="8">
        <v>1809.6723300000001</v>
      </c>
      <c r="E1958" s="9">
        <f t="shared" si="90"/>
        <v>0.10302996181039403</v>
      </c>
      <c r="F1958" s="8">
        <v>1684.3873599999999</v>
      </c>
      <c r="G1958" s="9">
        <f t="shared" si="91"/>
        <v>7.43801413945544E-2</v>
      </c>
      <c r="H1958" s="8">
        <v>14987.10952</v>
      </c>
      <c r="I1958" s="8">
        <v>17563.13797</v>
      </c>
      <c r="J1958" s="9">
        <f t="shared" si="92"/>
        <v>0.17188294024023376</v>
      </c>
    </row>
    <row r="1959" spans="1:10" x14ac:dyDescent="0.2">
      <c r="A1959" s="3" t="s">
        <v>254</v>
      </c>
      <c r="B1959" s="3" t="s">
        <v>255</v>
      </c>
      <c r="C1959" s="8">
        <v>0</v>
      </c>
      <c r="D1959" s="8">
        <v>0</v>
      </c>
      <c r="E1959" s="9" t="str">
        <f t="shared" si="90"/>
        <v/>
      </c>
      <c r="F1959" s="8">
        <v>0</v>
      </c>
      <c r="G1959" s="9" t="str">
        <f t="shared" si="91"/>
        <v/>
      </c>
      <c r="H1959" s="8">
        <v>19.733750000000001</v>
      </c>
      <c r="I1959" s="8">
        <v>0</v>
      </c>
      <c r="J1959" s="9">
        <f t="shared" si="92"/>
        <v>-1</v>
      </c>
    </row>
    <row r="1960" spans="1:10" x14ac:dyDescent="0.2">
      <c r="A1960" s="3" t="s">
        <v>254</v>
      </c>
      <c r="B1960" s="3" t="s">
        <v>122</v>
      </c>
      <c r="C1960" s="8">
        <v>0</v>
      </c>
      <c r="D1960" s="8">
        <v>0</v>
      </c>
      <c r="E1960" s="9" t="str">
        <f t="shared" si="90"/>
        <v/>
      </c>
      <c r="F1960" s="8">
        <v>6.3939999999999997E-2</v>
      </c>
      <c r="G1960" s="9">
        <f t="shared" si="91"/>
        <v>-1</v>
      </c>
      <c r="H1960" s="8">
        <v>5.8976300000000004</v>
      </c>
      <c r="I1960" s="8">
        <v>0.68278000000000005</v>
      </c>
      <c r="J1960" s="9">
        <f t="shared" si="92"/>
        <v>-0.88422807127608882</v>
      </c>
    </row>
    <row r="1961" spans="1:10" x14ac:dyDescent="0.2">
      <c r="A1961" s="3" t="s">
        <v>254</v>
      </c>
      <c r="B1961" s="3" t="s">
        <v>123</v>
      </c>
      <c r="C1961" s="8">
        <v>3246.1631499999999</v>
      </c>
      <c r="D1961" s="8">
        <v>2426.1187599999998</v>
      </c>
      <c r="E1961" s="9">
        <f t="shared" si="90"/>
        <v>-0.25261958567917331</v>
      </c>
      <c r="F1961" s="8">
        <v>2232.35329</v>
      </c>
      <c r="G1961" s="9">
        <f t="shared" si="91"/>
        <v>8.679874770180307E-2</v>
      </c>
      <c r="H1961" s="8">
        <v>20464.32992</v>
      </c>
      <c r="I1961" s="8">
        <v>17553.885839999999</v>
      </c>
      <c r="J1961" s="9">
        <f t="shared" si="92"/>
        <v>-0.14222034590810595</v>
      </c>
    </row>
    <row r="1962" spans="1:10" x14ac:dyDescent="0.2">
      <c r="A1962" s="3" t="s">
        <v>254</v>
      </c>
      <c r="B1962" s="3" t="s">
        <v>124</v>
      </c>
      <c r="C1962" s="8">
        <v>532.47474999999997</v>
      </c>
      <c r="D1962" s="8">
        <v>338.79808000000003</v>
      </c>
      <c r="E1962" s="9">
        <f t="shared" si="90"/>
        <v>-0.36372930359608591</v>
      </c>
      <c r="F1962" s="8">
        <v>782.18403999999998</v>
      </c>
      <c r="G1962" s="9">
        <f t="shared" si="91"/>
        <v>-0.56685631171917028</v>
      </c>
      <c r="H1962" s="8">
        <v>4038.5745499999998</v>
      </c>
      <c r="I1962" s="8">
        <v>4077.8283799999999</v>
      </c>
      <c r="J1962" s="9">
        <f t="shared" si="92"/>
        <v>9.7197240050947986E-3</v>
      </c>
    </row>
    <row r="1963" spans="1:10" x14ac:dyDescent="0.2">
      <c r="A1963" s="3" t="s">
        <v>254</v>
      </c>
      <c r="B1963" s="3" t="s">
        <v>125</v>
      </c>
      <c r="C1963" s="8">
        <v>997.92510000000004</v>
      </c>
      <c r="D1963" s="8">
        <v>821.81164999999999</v>
      </c>
      <c r="E1963" s="9">
        <f t="shared" si="90"/>
        <v>-0.17647962757926428</v>
      </c>
      <c r="F1963" s="8">
        <v>1136.6531399999999</v>
      </c>
      <c r="G1963" s="9">
        <f t="shared" si="91"/>
        <v>-0.27698994435540814</v>
      </c>
      <c r="H1963" s="8">
        <v>13188.913570000001</v>
      </c>
      <c r="I1963" s="8">
        <v>9616.8855800000001</v>
      </c>
      <c r="J1963" s="9">
        <f t="shared" si="92"/>
        <v>-0.2708356507942451</v>
      </c>
    </row>
    <row r="1964" spans="1:10" x14ac:dyDescent="0.2">
      <c r="A1964" s="3" t="s">
        <v>254</v>
      </c>
      <c r="B1964" s="3" t="s">
        <v>126</v>
      </c>
      <c r="C1964" s="8">
        <v>2995.1943900000001</v>
      </c>
      <c r="D1964" s="8">
        <v>3402.32728</v>
      </c>
      <c r="E1964" s="9">
        <f t="shared" si="90"/>
        <v>0.13592870344552166</v>
      </c>
      <c r="F1964" s="8">
        <v>3140.16264</v>
      </c>
      <c r="G1964" s="9">
        <f t="shared" si="91"/>
        <v>8.3487599228299736E-2</v>
      </c>
      <c r="H1964" s="8">
        <v>20013.713500000002</v>
      </c>
      <c r="I1964" s="8">
        <v>29276.378659999998</v>
      </c>
      <c r="J1964" s="9">
        <f t="shared" si="92"/>
        <v>0.46281591669631905</v>
      </c>
    </row>
    <row r="1965" spans="1:10" x14ac:dyDescent="0.2">
      <c r="A1965" s="3" t="s">
        <v>254</v>
      </c>
      <c r="B1965" s="3" t="s">
        <v>127</v>
      </c>
      <c r="C1965" s="8">
        <v>3548.71506</v>
      </c>
      <c r="D1965" s="8">
        <v>3801.7653799999998</v>
      </c>
      <c r="E1965" s="9">
        <f t="shared" si="90"/>
        <v>7.1307590415557343E-2</v>
      </c>
      <c r="F1965" s="8">
        <v>4204.3294800000003</v>
      </c>
      <c r="G1965" s="9">
        <f t="shared" si="91"/>
        <v>-9.5749893512151796E-2</v>
      </c>
      <c r="H1965" s="8">
        <v>33062.362480000003</v>
      </c>
      <c r="I1965" s="8">
        <v>35768.625999999997</v>
      </c>
      <c r="J1965" s="9">
        <f t="shared" si="92"/>
        <v>8.1853301367591502E-2</v>
      </c>
    </row>
    <row r="1966" spans="1:10" x14ac:dyDescent="0.2">
      <c r="A1966" s="5" t="s">
        <v>254</v>
      </c>
      <c r="B1966" s="5" t="s">
        <v>128</v>
      </c>
      <c r="C1966" s="10">
        <v>406.61419999999998</v>
      </c>
      <c r="D1966" s="10">
        <v>326.79536000000002</v>
      </c>
      <c r="E1966" s="9">
        <f t="shared" si="90"/>
        <v>-0.19630116213354076</v>
      </c>
      <c r="F1966" s="10">
        <v>625.24374999999998</v>
      </c>
      <c r="G1966" s="9">
        <f t="shared" si="91"/>
        <v>-0.47733126480672539</v>
      </c>
      <c r="H1966" s="10">
        <v>4945.9205099999999</v>
      </c>
      <c r="I1966" s="10">
        <v>4914.2547199999999</v>
      </c>
      <c r="J1966" s="9">
        <f t="shared" si="92"/>
        <v>-6.4024057677384283E-3</v>
      </c>
    </row>
    <row r="1967" spans="1:10" x14ac:dyDescent="0.2">
      <c r="A1967" s="3" t="s">
        <v>254</v>
      </c>
      <c r="B1967" s="3" t="s">
        <v>129</v>
      </c>
      <c r="C1967" s="8">
        <v>5440.39264</v>
      </c>
      <c r="D1967" s="8">
        <v>3590.1431400000001</v>
      </c>
      <c r="E1967" s="9">
        <f t="shared" si="90"/>
        <v>-0.34009484653666466</v>
      </c>
      <c r="F1967" s="8">
        <v>4260.8037700000004</v>
      </c>
      <c r="G1967" s="9">
        <f t="shared" si="91"/>
        <v>-0.15740237434121507</v>
      </c>
      <c r="H1967" s="8">
        <v>35989.255420000001</v>
      </c>
      <c r="I1967" s="8">
        <v>40008.335599999999</v>
      </c>
      <c r="J1967" s="9">
        <f t="shared" si="92"/>
        <v>0.11167444652846337</v>
      </c>
    </row>
    <row r="1968" spans="1:10" x14ac:dyDescent="0.2">
      <c r="A1968" s="3" t="s">
        <v>254</v>
      </c>
      <c r="B1968" s="3" t="s">
        <v>130</v>
      </c>
      <c r="C1968" s="8">
        <v>4124.7610199999999</v>
      </c>
      <c r="D1968" s="8">
        <v>9651.7410500000005</v>
      </c>
      <c r="E1968" s="9">
        <f t="shared" si="90"/>
        <v>1.3399515761521625</v>
      </c>
      <c r="F1968" s="8">
        <v>6980.6399700000002</v>
      </c>
      <c r="G1968" s="9">
        <f t="shared" si="91"/>
        <v>0.38264415461609902</v>
      </c>
      <c r="H1968" s="8">
        <v>35632.745360000001</v>
      </c>
      <c r="I1968" s="8">
        <v>53239.195650000001</v>
      </c>
      <c r="J1968" s="9">
        <f t="shared" si="92"/>
        <v>0.49410872252813687</v>
      </c>
    </row>
    <row r="1969" spans="1:10" x14ac:dyDescent="0.2">
      <c r="A1969" s="3" t="s">
        <v>254</v>
      </c>
      <c r="B1969" s="3" t="s">
        <v>131</v>
      </c>
      <c r="C1969" s="8">
        <v>14659.60579</v>
      </c>
      <c r="D1969" s="8">
        <v>13451.447399999999</v>
      </c>
      <c r="E1969" s="9">
        <f t="shared" si="90"/>
        <v>-8.2414111764461118E-2</v>
      </c>
      <c r="F1969" s="8">
        <v>12373.14507</v>
      </c>
      <c r="G1969" s="9">
        <f t="shared" si="91"/>
        <v>8.7148604813052533E-2</v>
      </c>
      <c r="H1969" s="8">
        <v>122338.52627</v>
      </c>
      <c r="I1969" s="8">
        <v>134049.48624999999</v>
      </c>
      <c r="J1969" s="9">
        <f t="shared" si="92"/>
        <v>9.572585461879779E-2</v>
      </c>
    </row>
    <row r="1970" spans="1:10" x14ac:dyDescent="0.2">
      <c r="A1970" s="3" t="s">
        <v>254</v>
      </c>
      <c r="B1970" s="3" t="s">
        <v>132</v>
      </c>
      <c r="C1970" s="8">
        <v>0</v>
      </c>
      <c r="D1970" s="8">
        <v>0</v>
      </c>
      <c r="E1970" s="9" t="str">
        <f t="shared" si="90"/>
        <v/>
      </c>
      <c r="F1970" s="8">
        <v>0</v>
      </c>
      <c r="G1970" s="9" t="str">
        <f t="shared" si="91"/>
        <v/>
      </c>
      <c r="H1970" s="8">
        <v>10.0875</v>
      </c>
      <c r="I1970" s="8">
        <v>0</v>
      </c>
      <c r="J1970" s="9">
        <f t="shared" si="92"/>
        <v>-1</v>
      </c>
    </row>
    <row r="1971" spans="1:10" x14ac:dyDescent="0.2">
      <c r="A1971" s="3" t="s">
        <v>254</v>
      </c>
      <c r="B1971" s="3" t="s">
        <v>133</v>
      </c>
      <c r="C1971" s="8">
        <v>8818.5338699999993</v>
      </c>
      <c r="D1971" s="8">
        <v>4483.5018700000001</v>
      </c>
      <c r="E1971" s="9">
        <f t="shared" si="90"/>
        <v>-0.49158194138681688</v>
      </c>
      <c r="F1971" s="8">
        <v>5811.3933100000004</v>
      </c>
      <c r="G1971" s="9">
        <f t="shared" si="91"/>
        <v>-0.22849794690629888</v>
      </c>
      <c r="H1971" s="8">
        <v>80451.268030000007</v>
      </c>
      <c r="I1971" s="8">
        <v>55716.633370000003</v>
      </c>
      <c r="J1971" s="9">
        <f t="shared" si="92"/>
        <v>-0.30744866135331195</v>
      </c>
    </row>
    <row r="1972" spans="1:10" x14ac:dyDescent="0.2">
      <c r="A1972" s="3" t="s">
        <v>254</v>
      </c>
      <c r="B1972" s="3" t="s">
        <v>134</v>
      </c>
      <c r="C1972" s="8">
        <v>0</v>
      </c>
      <c r="D1972" s="8">
        <v>0</v>
      </c>
      <c r="E1972" s="9" t="str">
        <f t="shared" si="90"/>
        <v/>
      </c>
      <c r="F1972" s="8">
        <v>0</v>
      </c>
      <c r="G1972" s="9" t="str">
        <f t="shared" si="91"/>
        <v/>
      </c>
      <c r="H1972" s="8">
        <v>2.835</v>
      </c>
      <c r="I1972" s="8">
        <v>8.7200000000000003E-3</v>
      </c>
      <c r="J1972" s="9">
        <f t="shared" si="92"/>
        <v>-0.99692416225749558</v>
      </c>
    </row>
    <row r="1973" spans="1:10" x14ac:dyDescent="0.2">
      <c r="A1973" s="3" t="s">
        <v>254</v>
      </c>
      <c r="B1973" s="3" t="s">
        <v>135</v>
      </c>
      <c r="C1973" s="8">
        <v>122.32631000000001</v>
      </c>
      <c r="D1973" s="8">
        <v>60.60895</v>
      </c>
      <c r="E1973" s="9">
        <f t="shared" si="90"/>
        <v>-0.50453054620874282</v>
      </c>
      <c r="F1973" s="8">
        <v>95.946969999999993</v>
      </c>
      <c r="G1973" s="9">
        <f t="shared" si="91"/>
        <v>-0.36830782670885798</v>
      </c>
      <c r="H1973" s="8">
        <v>856.16741000000002</v>
      </c>
      <c r="I1973" s="8">
        <v>671.68003999999996</v>
      </c>
      <c r="J1973" s="9">
        <f t="shared" si="92"/>
        <v>-0.21548048646233808</v>
      </c>
    </row>
    <row r="1974" spans="1:10" x14ac:dyDescent="0.2">
      <c r="A1974" s="3" t="s">
        <v>254</v>
      </c>
      <c r="B1974" s="3" t="s">
        <v>136</v>
      </c>
      <c r="C1974" s="8">
        <v>898.94822999999997</v>
      </c>
      <c r="D1974" s="8">
        <v>2100.8456500000002</v>
      </c>
      <c r="E1974" s="9">
        <f t="shared" si="90"/>
        <v>1.3370040452718843</v>
      </c>
      <c r="F1974" s="8">
        <v>2229.7030800000002</v>
      </c>
      <c r="G1974" s="9">
        <f t="shared" si="91"/>
        <v>-5.7791295691263067E-2</v>
      </c>
      <c r="H1974" s="8">
        <v>11807.371880000001</v>
      </c>
      <c r="I1974" s="8">
        <v>16917.57489</v>
      </c>
      <c r="J1974" s="9">
        <f t="shared" si="92"/>
        <v>0.43279766758731064</v>
      </c>
    </row>
    <row r="1975" spans="1:10" x14ac:dyDescent="0.2">
      <c r="A1975" s="3" t="s">
        <v>254</v>
      </c>
      <c r="B1975" s="3" t="s">
        <v>137</v>
      </c>
      <c r="C1975" s="8">
        <v>20050.24943</v>
      </c>
      <c r="D1975" s="8">
        <v>28029.117399999999</v>
      </c>
      <c r="E1975" s="9">
        <f t="shared" si="90"/>
        <v>0.39794357660517132</v>
      </c>
      <c r="F1975" s="8">
        <v>26965.09592</v>
      </c>
      <c r="G1975" s="9">
        <f t="shared" si="91"/>
        <v>3.9459213612914157E-2</v>
      </c>
      <c r="H1975" s="8">
        <v>206795.01908</v>
      </c>
      <c r="I1975" s="8">
        <v>239731.68995999999</v>
      </c>
      <c r="J1975" s="9">
        <f t="shared" si="92"/>
        <v>0.15927207060658577</v>
      </c>
    </row>
    <row r="1976" spans="1:10" x14ac:dyDescent="0.2">
      <c r="A1976" s="3" t="s">
        <v>254</v>
      </c>
      <c r="B1976" s="3" t="s">
        <v>139</v>
      </c>
      <c r="C1976" s="8">
        <v>1078.6281200000001</v>
      </c>
      <c r="D1976" s="8">
        <v>435.81794000000002</v>
      </c>
      <c r="E1976" s="9">
        <f t="shared" si="90"/>
        <v>-0.59595162417979608</v>
      </c>
      <c r="F1976" s="8">
        <v>335.62718000000001</v>
      </c>
      <c r="G1976" s="9">
        <f t="shared" si="91"/>
        <v>0.29851801632990504</v>
      </c>
      <c r="H1976" s="8">
        <v>9954.9505399999998</v>
      </c>
      <c r="I1976" s="8">
        <v>4394.29943</v>
      </c>
      <c r="J1976" s="9">
        <f t="shared" si="92"/>
        <v>-0.55858149045108163</v>
      </c>
    </row>
    <row r="1977" spans="1:10" x14ac:dyDescent="0.2">
      <c r="A1977" s="3" t="s">
        <v>254</v>
      </c>
      <c r="B1977" s="3" t="s">
        <v>140</v>
      </c>
      <c r="C1977" s="8">
        <v>9635.1604900000002</v>
      </c>
      <c r="D1977" s="8">
        <v>10205.514380000001</v>
      </c>
      <c r="E1977" s="9">
        <f t="shared" si="90"/>
        <v>5.9195058618063623E-2</v>
      </c>
      <c r="F1977" s="8">
        <v>7731.8054300000003</v>
      </c>
      <c r="G1977" s="9">
        <f t="shared" si="91"/>
        <v>0.31993936893468877</v>
      </c>
      <c r="H1977" s="8">
        <v>89454.366949999996</v>
      </c>
      <c r="I1977" s="8">
        <v>81275.358259999994</v>
      </c>
      <c r="J1977" s="9">
        <f t="shared" si="92"/>
        <v>-9.1432190164305926E-2</v>
      </c>
    </row>
    <row r="1978" spans="1:10" x14ac:dyDescent="0.2">
      <c r="A1978" s="3" t="s">
        <v>254</v>
      </c>
      <c r="B1978" s="3" t="s">
        <v>141</v>
      </c>
      <c r="C1978" s="8">
        <v>0</v>
      </c>
      <c r="D1978" s="8">
        <v>0</v>
      </c>
      <c r="E1978" s="9" t="str">
        <f t="shared" si="90"/>
        <v/>
      </c>
      <c r="F1978" s="8">
        <v>0</v>
      </c>
      <c r="G1978" s="9" t="str">
        <f t="shared" si="91"/>
        <v/>
      </c>
      <c r="H1978" s="8">
        <v>0</v>
      </c>
      <c r="I1978" s="8">
        <v>26.579840000000001</v>
      </c>
      <c r="J1978" s="9" t="str">
        <f t="shared" si="92"/>
        <v/>
      </c>
    </row>
    <row r="1979" spans="1:10" x14ac:dyDescent="0.2">
      <c r="A1979" s="3" t="s">
        <v>254</v>
      </c>
      <c r="B1979" s="3" t="s">
        <v>142</v>
      </c>
      <c r="C1979" s="8">
        <v>2592.2169399999998</v>
      </c>
      <c r="D1979" s="8">
        <v>1841.9623899999999</v>
      </c>
      <c r="E1979" s="9">
        <f t="shared" si="90"/>
        <v>-0.28942583408933353</v>
      </c>
      <c r="F1979" s="8">
        <v>919.65971000000002</v>
      </c>
      <c r="G1979" s="9">
        <f t="shared" si="91"/>
        <v>1.0028738564615383</v>
      </c>
      <c r="H1979" s="8">
        <v>30747.16822</v>
      </c>
      <c r="I1979" s="8">
        <v>21302.76367</v>
      </c>
      <c r="J1979" s="9">
        <f t="shared" si="92"/>
        <v>-0.3071633941189007</v>
      </c>
    </row>
    <row r="1980" spans="1:10" x14ac:dyDescent="0.2">
      <c r="A1980" s="3" t="s">
        <v>254</v>
      </c>
      <c r="B1980" s="3" t="s">
        <v>143</v>
      </c>
      <c r="C1980" s="8">
        <v>515.59209999999996</v>
      </c>
      <c r="D1980" s="8">
        <v>639.70168000000001</v>
      </c>
      <c r="E1980" s="9">
        <f t="shared" si="90"/>
        <v>0.24071272620352424</v>
      </c>
      <c r="F1980" s="8">
        <v>192.35499999999999</v>
      </c>
      <c r="G1980" s="9">
        <f t="shared" si="91"/>
        <v>2.3256306308648074</v>
      </c>
      <c r="H1980" s="8">
        <v>6355.4552999999996</v>
      </c>
      <c r="I1980" s="8">
        <v>5990.1862799999999</v>
      </c>
      <c r="J1980" s="9">
        <f t="shared" si="92"/>
        <v>-5.7473304862989072E-2</v>
      </c>
    </row>
    <row r="1981" spans="1:10" x14ac:dyDescent="0.2">
      <c r="A1981" s="3" t="s">
        <v>254</v>
      </c>
      <c r="B1981" s="3" t="s">
        <v>235</v>
      </c>
      <c r="C1981" s="8">
        <v>0</v>
      </c>
      <c r="D1981" s="8">
        <v>0</v>
      </c>
      <c r="E1981" s="9" t="str">
        <f t="shared" si="90"/>
        <v/>
      </c>
      <c r="F1981" s="8">
        <v>0</v>
      </c>
      <c r="G1981" s="9" t="str">
        <f t="shared" si="91"/>
        <v/>
      </c>
      <c r="H1981" s="8">
        <v>76.630129999999994</v>
      </c>
      <c r="I1981" s="8">
        <v>0</v>
      </c>
      <c r="J1981" s="9">
        <f t="shared" si="92"/>
        <v>-1</v>
      </c>
    </row>
    <row r="1982" spans="1:10" x14ac:dyDescent="0.2">
      <c r="A1982" s="3" t="s">
        <v>254</v>
      </c>
      <c r="B1982" s="3" t="s">
        <v>144</v>
      </c>
      <c r="C1982" s="8">
        <v>2474.7640000000001</v>
      </c>
      <c r="D1982" s="8">
        <v>1729.3507300000001</v>
      </c>
      <c r="E1982" s="9">
        <f t="shared" si="90"/>
        <v>-0.30120579982576112</v>
      </c>
      <c r="F1982" s="8">
        <v>1409.52001</v>
      </c>
      <c r="G1982" s="9">
        <f t="shared" si="91"/>
        <v>0.22690754138353819</v>
      </c>
      <c r="H1982" s="8">
        <v>17602.892189999999</v>
      </c>
      <c r="I1982" s="8">
        <v>16735.80704</v>
      </c>
      <c r="J1982" s="9">
        <f t="shared" si="92"/>
        <v>-4.9258107170171761E-2</v>
      </c>
    </row>
    <row r="1983" spans="1:10" x14ac:dyDescent="0.2">
      <c r="A1983" s="3" t="s">
        <v>254</v>
      </c>
      <c r="B1983" s="3" t="s">
        <v>145</v>
      </c>
      <c r="C1983" s="8">
        <v>0</v>
      </c>
      <c r="D1983" s="8">
        <v>0</v>
      </c>
      <c r="E1983" s="9" t="str">
        <f t="shared" si="90"/>
        <v/>
      </c>
      <c r="F1983" s="8">
        <v>0</v>
      </c>
      <c r="G1983" s="9" t="str">
        <f t="shared" si="91"/>
        <v/>
      </c>
      <c r="H1983" s="8">
        <v>1.13541</v>
      </c>
      <c r="I1983" s="8">
        <v>0.69</v>
      </c>
      <c r="J1983" s="9">
        <f t="shared" si="92"/>
        <v>-0.39229000977620421</v>
      </c>
    </row>
    <row r="1984" spans="1:10" x14ac:dyDescent="0.2">
      <c r="A1984" s="3" t="s">
        <v>254</v>
      </c>
      <c r="B1984" s="3" t="s">
        <v>146</v>
      </c>
      <c r="C1984" s="8">
        <v>381.14792999999997</v>
      </c>
      <c r="D1984" s="8">
        <v>713.15959999999995</v>
      </c>
      <c r="E1984" s="9">
        <f t="shared" si="90"/>
        <v>0.87108349243822469</v>
      </c>
      <c r="F1984" s="8">
        <v>547.48685</v>
      </c>
      <c r="G1984" s="9">
        <f t="shared" si="91"/>
        <v>0.30260589820559147</v>
      </c>
      <c r="H1984" s="8">
        <v>3808.8933999999999</v>
      </c>
      <c r="I1984" s="8">
        <v>6188.8132900000001</v>
      </c>
      <c r="J1984" s="9">
        <f t="shared" si="92"/>
        <v>0.62483236994765989</v>
      </c>
    </row>
    <row r="1985" spans="1:10" x14ac:dyDescent="0.2">
      <c r="A1985" s="3" t="s">
        <v>254</v>
      </c>
      <c r="B1985" s="3" t="s">
        <v>147</v>
      </c>
      <c r="C1985" s="8">
        <v>5906.6163399999996</v>
      </c>
      <c r="D1985" s="8">
        <v>6419.3915900000002</v>
      </c>
      <c r="E1985" s="9">
        <f t="shared" si="90"/>
        <v>8.6813705255825102E-2</v>
      </c>
      <c r="F1985" s="8">
        <v>3411.8297200000002</v>
      </c>
      <c r="G1985" s="9">
        <f t="shared" si="91"/>
        <v>0.88150995706784574</v>
      </c>
      <c r="H1985" s="8">
        <v>45984.562460000001</v>
      </c>
      <c r="I1985" s="8">
        <v>46974.510329999997</v>
      </c>
      <c r="J1985" s="9">
        <f t="shared" si="92"/>
        <v>2.1527830581428375E-2</v>
      </c>
    </row>
    <row r="1986" spans="1:10" x14ac:dyDescent="0.2">
      <c r="A1986" s="3" t="s">
        <v>254</v>
      </c>
      <c r="B1986" s="3" t="s">
        <v>148</v>
      </c>
      <c r="C1986" s="8">
        <v>1570.04521</v>
      </c>
      <c r="D1986" s="8">
        <v>2477.1644200000001</v>
      </c>
      <c r="E1986" s="9">
        <f t="shared" si="90"/>
        <v>0.57776629884434993</v>
      </c>
      <c r="F1986" s="8">
        <v>1947.11976</v>
      </c>
      <c r="G1986" s="9">
        <f t="shared" si="91"/>
        <v>0.27221985564976237</v>
      </c>
      <c r="H1986" s="8">
        <v>12047.139370000001</v>
      </c>
      <c r="I1986" s="8">
        <v>17465.053599999999</v>
      </c>
      <c r="J1986" s="9">
        <f t="shared" si="92"/>
        <v>0.44972620168168587</v>
      </c>
    </row>
    <row r="1987" spans="1:10" x14ac:dyDescent="0.2">
      <c r="A1987" s="3" t="s">
        <v>254</v>
      </c>
      <c r="B1987" s="3" t="s">
        <v>149</v>
      </c>
      <c r="C1987" s="8">
        <v>443.14323000000002</v>
      </c>
      <c r="D1987" s="8">
        <v>842.19631000000004</v>
      </c>
      <c r="E1987" s="9">
        <f t="shared" si="90"/>
        <v>0.90050587030292673</v>
      </c>
      <c r="F1987" s="8">
        <v>425.84</v>
      </c>
      <c r="G1987" s="9">
        <f t="shared" si="91"/>
        <v>0.97772945237647968</v>
      </c>
      <c r="H1987" s="8">
        <v>4884.5194700000002</v>
      </c>
      <c r="I1987" s="8">
        <v>5636.6220199999998</v>
      </c>
      <c r="J1987" s="9">
        <f t="shared" si="92"/>
        <v>0.15397677389133224</v>
      </c>
    </row>
    <row r="1988" spans="1:10" x14ac:dyDescent="0.2">
      <c r="A1988" s="3" t="s">
        <v>254</v>
      </c>
      <c r="B1988" s="3" t="s">
        <v>150</v>
      </c>
      <c r="C1988" s="8">
        <v>433.29228999999998</v>
      </c>
      <c r="D1988" s="8">
        <v>447.43407000000002</v>
      </c>
      <c r="E1988" s="9">
        <f t="shared" si="90"/>
        <v>3.2637968240792015E-2</v>
      </c>
      <c r="F1988" s="8">
        <v>1065.7125799999999</v>
      </c>
      <c r="G1988" s="9">
        <f t="shared" si="91"/>
        <v>-0.58015502641434513</v>
      </c>
      <c r="H1988" s="8">
        <v>4595.4796900000001</v>
      </c>
      <c r="I1988" s="8">
        <v>4610.3835399999998</v>
      </c>
      <c r="J1988" s="9">
        <f t="shared" si="92"/>
        <v>3.2431543615416558E-3</v>
      </c>
    </row>
    <row r="1989" spans="1:10" x14ac:dyDescent="0.2">
      <c r="A1989" s="3" t="s">
        <v>254</v>
      </c>
      <c r="B1989" s="3" t="s">
        <v>151</v>
      </c>
      <c r="C1989" s="8">
        <v>464.68261999999999</v>
      </c>
      <c r="D1989" s="8">
        <v>788.45181000000002</v>
      </c>
      <c r="E1989" s="9">
        <f t="shared" ref="E1989:E2052" si="93">IF(C1989=0,"",(D1989/C1989-1))</f>
        <v>0.69675338836645118</v>
      </c>
      <c r="F1989" s="8">
        <v>736.80592999999999</v>
      </c>
      <c r="G1989" s="9">
        <f t="shared" ref="G1989:G2052" si="94">IF(F1989=0,"",(D1989/F1989-1))</f>
        <v>7.0094278421456213E-2</v>
      </c>
      <c r="H1989" s="8">
        <v>6893.09879</v>
      </c>
      <c r="I1989" s="8">
        <v>5756.3552799999998</v>
      </c>
      <c r="J1989" s="9">
        <f t="shared" ref="J1989:J2052" si="95">IF(H1989=0,"",(I1989/H1989-1))</f>
        <v>-0.16491037552647647</v>
      </c>
    </row>
    <row r="1990" spans="1:10" x14ac:dyDescent="0.2">
      <c r="A1990" s="3" t="s">
        <v>254</v>
      </c>
      <c r="B1990" s="3" t="s">
        <v>152</v>
      </c>
      <c r="C1990" s="8">
        <v>46.848820000000003</v>
      </c>
      <c r="D1990" s="8">
        <v>1.1434</v>
      </c>
      <c r="E1990" s="9">
        <f t="shared" si="93"/>
        <v>-0.97559383566117563</v>
      </c>
      <c r="F1990" s="8">
        <v>4.2601000000000004</v>
      </c>
      <c r="G1990" s="9">
        <f t="shared" si="94"/>
        <v>-0.73160254454120799</v>
      </c>
      <c r="H1990" s="8">
        <v>138.03807</v>
      </c>
      <c r="I1990" s="8">
        <v>110.01405</v>
      </c>
      <c r="J1990" s="9">
        <f t="shared" si="95"/>
        <v>-0.20301660259376275</v>
      </c>
    </row>
    <row r="1991" spans="1:10" x14ac:dyDescent="0.2">
      <c r="A1991" s="3" t="s">
        <v>254</v>
      </c>
      <c r="B1991" s="3" t="s">
        <v>153</v>
      </c>
      <c r="C1991" s="8">
        <v>1460.3519699999999</v>
      </c>
      <c r="D1991" s="8">
        <v>3194.5651400000002</v>
      </c>
      <c r="E1991" s="9">
        <f t="shared" si="93"/>
        <v>1.1875309552942914</v>
      </c>
      <c r="F1991" s="8">
        <v>3240.34123</v>
      </c>
      <c r="G1991" s="9">
        <f t="shared" si="94"/>
        <v>-1.4126935020358888E-2</v>
      </c>
      <c r="H1991" s="8">
        <v>12802.09546</v>
      </c>
      <c r="I1991" s="8">
        <v>21826.155019999998</v>
      </c>
      <c r="J1991" s="9">
        <f t="shared" si="95"/>
        <v>0.7048892572466412</v>
      </c>
    </row>
    <row r="1992" spans="1:10" x14ac:dyDescent="0.2">
      <c r="A1992" s="3" t="s">
        <v>254</v>
      </c>
      <c r="B1992" s="3" t="s">
        <v>154</v>
      </c>
      <c r="C1992" s="8">
        <v>1410.7211199999999</v>
      </c>
      <c r="D1992" s="8">
        <v>1698.55242</v>
      </c>
      <c r="E1992" s="9">
        <f t="shared" si="93"/>
        <v>0.20403132548267244</v>
      </c>
      <c r="F1992" s="8">
        <v>1806.8925400000001</v>
      </c>
      <c r="G1992" s="9">
        <f t="shared" si="94"/>
        <v>-5.9959359841067261E-2</v>
      </c>
      <c r="H1992" s="8">
        <v>22404.21544</v>
      </c>
      <c r="I1992" s="8">
        <v>17756.0599</v>
      </c>
      <c r="J1992" s="9">
        <f t="shared" si="95"/>
        <v>-0.20746790051399366</v>
      </c>
    </row>
    <row r="1993" spans="1:10" x14ac:dyDescent="0.2">
      <c r="A1993" s="3" t="s">
        <v>254</v>
      </c>
      <c r="B1993" s="3" t="s">
        <v>155</v>
      </c>
      <c r="C1993" s="8">
        <v>7395.2780000000002</v>
      </c>
      <c r="D1993" s="8">
        <v>18636.867099999999</v>
      </c>
      <c r="E1993" s="9">
        <f t="shared" si="93"/>
        <v>1.5201036526280687</v>
      </c>
      <c r="F1993" s="8">
        <v>7550.07647</v>
      </c>
      <c r="G1993" s="9">
        <f t="shared" si="94"/>
        <v>1.4684342170642943</v>
      </c>
      <c r="H1993" s="8">
        <v>91364.842499999999</v>
      </c>
      <c r="I1993" s="8">
        <v>105864.14003</v>
      </c>
      <c r="J1993" s="9">
        <f t="shared" si="95"/>
        <v>0.15869668390223501</v>
      </c>
    </row>
    <row r="1994" spans="1:10" x14ac:dyDescent="0.2">
      <c r="A1994" s="3" t="s">
        <v>254</v>
      </c>
      <c r="B1994" s="3" t="s">
        <v>256</v>
      </c>
      <c r="C1994" s="8">
        <v>0</v>
      </c>
      <c r="D1994" s="8">
        <v>0</v>
      </c>
      <c r="E1994" s="9" t="str">
        <f t="shared" si="93"/>
        <v/>
      </c>
      <c r="F1994" s="8">
        <v>0</v>
      </c>
      <c r="G1994" s="9" t="str">
        <f t="shared" si="94"/>
        <v/>
      </c>
      <c r="H1994" s="8">
        <v>9.375</v>
      </c>
      <c r="I1994" s="8">
        <v>10.764950000000001</v>
      </c>
      <c r="J1994" s="9">
        <f t="shared" si="95"/>
        <v>0.14826133333333336</v>
      </c>
    </row>
    <row r="1995" spans="1:10" x14ac:dyDescent="0.2">
      <c r="A1995" s="3" t="s">
        <v>254</v>
      </c>
      <c r="B1995" s="3" t="s">
        <v>156</v>
      </c>
      <c r="C1995" s="8">
        <v>1810.0974100000001</v>
      </c>
      <c r="D1995" s="8">
        <v>1584.08969</v>
      </c>
      <c r="E1995" s="9">
        <f t="shared" si="93"/>
        <v>-0.12485942400193817</v>
      </c>
      <c r="F1995" s="8">
        <v>996.88797</v>
      </c>
      <c r="G1995" s="9">
        <f t="shared" si="94"/>
        <v>0.58903481401225055</v>
      </c>
      <c r="H1995" s="8">
        <v>11039.714389999999</v>
      </c>
      <c r="I1995" s="8">
        <v>10558.878210000001</v>
      </c>
      <c r="J1995" s="9">
        <f t="shared" si="95"/>
        <v>-4.3555128603286142E-2</v>
      </c>
    </row>
    <row r="1996" spans="1:10" x14ac:dyDescent="0.2">
      <c r="A1996" s="3" t="s">
        <v>254</v>
      </c>
      <c r="B1996" s="3" t="s">
        <v>157</v>
      </c>
      <c r="C1996" s="8">
        <v>813.49549999999999</v>
      </c>
      <c r="D1996" s="8">
        <v>871.93368999999996</v>
      </c>
      <c r="E1996" s="9">
        <f t="shared" si="93"/>
        <v>7.1835910585860585E-2</v>
      </c>
      <c r="F1996" s="8">
        <v>665.73593000000005</v>
      </c>
      <c r="G1996" s="9">
        <f t="shared" si="94"/>
        <v>0.30972905428132735</v>
      </c>
      <c r="H1996" s="8">
        <v>8983.4486899999993</v>
      </c>
      <c r="I1996" s="8">
        <v>8192.3521500000006</v>
      </c>
      <c r="J1996" s="9">
        <f t="shared" si="95"/>
        <v>-8.806156380462371E-2</v>
      </c>
    </row>
    <row r="1997" spans="1:10" x14ac:dyDescent="0.2">
      <c r="A1997" s="3" t="s">
        <v>254</v>
      </c>
      <c r="B1997" s="3" t="s">
        <v>159</v>
      </c>
      <c r="C1997" s="8">
        <v>2126.27594</v>
      </c>
      <c r="D1997" s="8">
        <v>1211.53522</v>
      </c>
      <c r="E1997" s="9">
        <f t="shared" si="93"/>
        <v>-0.43020790612906057</v>
      </c>
      <c r="F1997" s="8">
        <v>1430.4117900000001</v>
      </c>
      <c r="G1997" s="9">
        <f t="shared" si="94"/>
        <v>-0.15301647506694571</v>
      </c>
      <c r="H1997" s="8">
        <v>23075.788550000001</v>
      </c>
      <c r="I1997" s="8">
        <v>15114.11598</v>
      </c>
      <c r="J1997" s="9">
        <f t="shared" si="95"/>
        <v>-0.34502277366378453</v>
      </c>
    </row>
    <row r="1998" spans="1:10" x14ac:dyDescent="0.2">
      <c r="A1998" s="3" t="s">
        <v>254</v>
      </c>
      <c r="B1998" s="3" t="s">
        <v>160</v>
      </c>
      <c r="C1998" s="8">
        <v>907.34756000000004</v>
      </c>
      <c r="D1998" s="8">
        <v>731.35541000000001</v>
      </c>
      <c r="E1998" s="9">
        <f t="shared" si="93"/>
        <v>-0.19396332536564054</v>
      </c>
      <c r="F1998" s="8">
        <v>597.29857000000004</v>
      </c>
      <c r="G1998" s="9">
        <f t="shared" si="94"/>
        <v>0.22443857516685495</v>
      </c>
      <c r="H1998" s="8">
        <v>7064.7696900000001</v>
      </c>
      <c r="I1998" s="8">
        <v>6865.4447200000004</v>
      </c>
      <c r="J1998" s="9">
        <f t="shared" si="95"/>
        <v>-2.8213937431270986E-2</v>
      </c>
    </row>
    <row r="1999" spans="1:10" x14ac:dyDescent="0.2">
      <c r="A1999" s="3" t="s">
        <v>254</v>
      </c>
      <c r="B1999" s="3" t="s">
        <v>161</v>
      </c>
      <c r="C1999" s="8">
        <v>0</v>
      </c>
      <c r="D1999" s="8">
        <v>18.487449999999999</v>
      </c>
      <c r="E1999" s="9" t="str">
        <f t="shared" si="93"/>
        <v/>
      </c>
      <c r="F1999" s="8">
        <v>42.4071</v>
      </c>
      <c r="G1999" s="9">
        <f t="shared" si="94"/>
        <v>-0.5640482372055623</v>
      </c>
      <c r="H1999" s="8">
        <v>772.13007000000005</v>
      </c>
      <c r="I1999" s="8">
        <v>552.89256</v>
      </c>
      <c r="J1999" s="9">
        <f t="shared" si="95"/>
        <v>-0.28393857268115463</v>
      </c>
    </row>
    <row r="2000" spans="1:10" x14ac:dyDescent="0.2">
      <c r="A2000" s="3" t="s">
        <v>254</v>
      </c>
      <c r="B2000" s="3" t="s">
        <v>162</v>
      </c>
      <c r="C2000" s="8">
        <v>0</v>
      </c>
      <c r="D2000" s="8">
        <v>0</v>
      </c>
      <c r="E2000" s="9" t="str">
        <f t="shared" si="93"/>
        <v/>
      </c>
      <c r="F2000" s="8">
        <v>0</v>
      </c>
      <c r="G2000" s="9" t="str">
        <f t="shared" si="94"/>
        <v/>
      </c>
      <c r="H2000" s="8">
        <v>38.586849999999998</v>
      </c>
      <c r="I2000" s="8">
        <v>39.218380000000003</v>
      </c>
      <c r="J2000" s="9">
        <f t="shared" si="95"/>
        <v>1.6366456448246192E-2</v>
      </c>
    </row>
    <row r="2001" spans="1:10" x14ac:dyDescent="0.2">
      <c r="A2001" s="3" t="s">
        <v>254</v>
      </c>
      <c r="B2001" s="3" t="s">
        <v>241</v>
      </c>
      <c r="C2001" s="8">
        <v>3.5295299999999998</v>
      </c>
      <c r="D2001" s="8">
        <v>2.92462</v>
      </c>
      <c r="E2001" s="9">
        <f t="shared" si="93"/>
        <v>-0.17138542525492062</v>
      </c>
      <c r="F2001" s="8">
        <v>6.1089500000000001</v>
      </c>
      <c r="G2001" s="9">
        <f t="shared" si="94"/>
        <v>-0.52125651707740284</v>
      </c>
      <c r="H2001" s="8">
        <v>14.33262</v>
      </c>
      <c r="I2001" s="8">
        <v>84.098789999999994</v>
      </c>
      <c r="J2001" s="9">
        <f t="shared" si="95"/>
        <v>4.8676494597638111</v>
      </c>
    </row>
    <row r="2002" spans="1:10" x14ac:dyDescent="0.2">
      <c r="A2002" s="3" t="s">
        <v>254</v>
      </c>
      <c r="B2002" s="3" t="s">
        <v>163</v>
      </c>
      <c r="C2002" s="8">
        <v>110.845</v>
      </c>
      <c r="D2002" s="8">
        <v>144.09061</v>
      </c>
      <c r="E2002" s="9">
        <f t="shared" si="93"/>
        <v>0.29992881952275696</v>
      </c>
      <c r="F2002" s="8">
        <v>310.99695000000003</v>
      </c>
      <c r="G2002" s="9">
        <f t="shared" si="94"/>
        <v>-0.53668159768126356</v>
      </c>
      <c r="H2002" s="8">
        <v>3401.43505</v>
      </c>
      <c r="I2002" s="8">
        <v>3121.6357899999998</v>
      </c>
      <c r="J2002" s="9">
        <f t="shared" si="95"/>
        <v>-8.2259180577327284E-2</v>
      </c>
    </row>
    <row r="2003" spans="1:10" x14ac:dyDescent="0.2">
      <c r="A2003" s="3" t="s">
        <v>254</v>
      </c>
      <c r="B2003" s="3" t="s">
        <v>164</v>
      </c>
      <c r="C2003" s="8">
        <v>4250.3725599999998</v>
      </c>
      <c r="D2003" s="8">
        <v>6620.8453499999996</v>
      </c>
      <c r="E2003" s="9">
        <f t="shared" si="93"/>
        <v>0.55770941406604591</v>
      </c>
      <c r="F2003" s="8">
        <v>7893.3658599999999</v>
      </c>
      <c r="G2003" s="9">
        <f t="shared" si="94"/>
        <v>-0.16121392731186546</v>
      </c>
      <c r="H2003" s="8">
        <v>29476.06971</v>
      </c>
      <c r="I2003" s="8">
        <v>50971.658329999998</v>
      </c>
      <c r="J2003" s="9">
        <f t="shared" si="95"/>
        <v>0.72925559043264987</v>
      </c>
    </row>
    <row r="2004" spans="1:10" x14ac:dyDescent="0.2">
      <c r="A2004" s="3" t="s">
        <v>254</v>
      </c>
      <c r="B2004" s="3" t="s">
        <v>165</v>
      </c>
      <c r="C2004" s="8">
        <v>5936.27009</v>
      </c>
      <c r="D2004" s="8">
        <v>6668.3761999999997</v>
      </c>
      <c r="E2004" s="9">
        <f t="shared" si="93"/>
        <v>0.12332762810662468</v>
      </c>
      <c r="F2004" s="8">
        <v>7610.4535400000004</v>
      </c>
      <c r="G2004" s="9">
        <f t="shared" si="94"/>
        <v>-0.12378727956862356</v>
      </c>
      <c r="H2004" s="8">
        <v>71125.938559999995</v>
      </c>
      <c r="I2004" s="8">
        <v>60566.016940000001</v>
      </c>
      <c r="J2004" s="9">
        <f t="shared" si="95"/>
        <v>-0.14846794058249113</v>
      </c>
    </row>
    <row r="2005" spans="1:10" x14ac:dyDescent="0.2">
      <c r="A2005" s="3" t="s">
        <v>254</v>
      </c>
      <c r="B2005" s="3" t="s">
        <v>166</v>
      </c>
      <c r="C2005" s="8">
        <v>160.17079000000001</v>
      </c>
      <c r="D2005" s="8">
        <v>152.65011999999999</v>
      </c>
      <c r="E2005" s="9">
        <f t="shared" si="93"/>
        <v>-4.6954066968140862E-2</v>
      </c>
      <c r="F2005" s="8">
        <v>138.47479999999999</v>
      </c>
      <c r="G2005" s="9">
        <f t="shared" si="94"/>
        <v>0.10236750657881433</v>
      </c>
      <c r="H2005" s="8">
        <v>2458.1305400000001</v>
      </c>
      <c r="I2005" s="8">
        <v>1673.2323799999999</v>
      </c>
      <c r="J2005" s="9">
        <f t="shared" si="95"/>
        <v>-0.31930694779130819</v>
      </c>
    </row>
    <row r="2006" spans="1:10" x14ac:dyDescent="0.2">
      <c r="A2006" s="3" t="s">
        <v>254</v>
      </c>
      <c r="B2006" s="3" t="s">
        <v>167</v>
      </c>
      <c r="C2006" s="8">
        <v>719.12634000000003</v>
      </c>
      <c r="D2006" s="8">
        <v>607.18386999999996</v>
      </c>
      <c r="E2006" s="9">
        <f t="shared" si="93"/>
        <v>-0.15566453872347397</v>
      </c>
      <c r="F2006" s="8">
        <v>1251.4938</v>
      </c>
      <c r="G2006" s="9">
        <f t="shared" si="94"/>
        <v>-0.51483269833218515</v>
      </c>
      <c r="H2006" s="8">
        <v>10927.623610000001</v>
      </c>
      <c r="I2006" s="8">
        <v>5952.0973899999999</v>
      </c>
      <c r="J2006" s="9">
        <f t="shared" si="95"/>
        <v>-0.45531639792633749</v>
      </c>
    </row>
    <row r="2007" spans="1:10" x14ac:dyDescent="0.2">
      <c r="A2007" s="3" t="s">
        <v>254</v>
      </c>
      <c r="B2007" s="3" t="s">
        <v>168</v>
      </c>
      <c r="C2007" s="8">
        <v>103.5985</v>
      </c>
      <c r="D2007" s="8">
        <v>0</v>
      </c>
      <c r="E2007" s="9">
        <f t="shared" si="93"/>
        <v>-1</v>
      </c>
      <c r="F2007" s="8">
        <v>103.12663000000001</v>
      </c>
      <c r="G2007" s="9">
        <f t="shared" si="94"/>
        <v>-1</v>
      </c>
      <c r="H2007" s="8">
        <v>780.06820000000005</v>
      </c>
      <c r="I2007" s="8">
        <v>503.15075000000002</v>
      </c>
      <c r="J2007" s="9">
        <f t="shared" si="95"/>
        <v>-0.35499133280910566</v>
      </c>
    </row>
    <row r="2008" spans="1:10" x14ac:dyDescent="0.2">
      <c r="A2008" s="3" t="s">
        <v>254</v>
      </c>
      <c r="B2008" s="3" t="s">
        <v>169</v>
      </c>
      <c r="C2008" s="8">
        <v>4076.25189</v>
      </c>
      <c r="D2008" s="8">
        <v>6460.5776599999999</v>
      </c>
      <c r="E2008" s="9">
        <f t="shared" si="93"/>
        <v>0.58493092044907957</v>
      </c>
      <c r="F2008" s="8">
        <v>5407.9441399999996</v>
      </c>
      <c r="G2008" s="9">
        <f t="shared" si="94"/>
        <v>0.19464578271328081</v>
      </c>
      <c r="H2008" s="8">
        <v>38459.121449999999</v>
      </c>
      <c r="I2008" s="8">
        <v>49511.910689999997</v>
      </c>
      <c r="J2008" s="9">
        <f t="shared" si="95"/>
        <v>0.28739058052507849</v>
      </c>
    </row>
    <row r="2009" spans="1:10" x14ac:dyDescent="0.2">
      <c r="A2009" s="3" t="s">
        <v>254</v>
      </c>
      <c r="B2009" s="3" t="s">
        <v>170</v>
      </c>
      <c r="C2009" s="8">
        <v>1205.25674</v>
      </c>
      <c r="D2009" s="8">
        <v>2089.7824799999999</v>
      </c>
      <c r="E2009" s="9">
        <f t="shared" si="93"/>
        <v>0.73388989303639973</v>
      </c>
      <c r="F2009" s="8">
        <v>2294.2618400000001</v>
      </c>
      <c r="G2009" s="9">
        <f t="shared" si="94"/>
        <v>-8.9126426824934768E-2</v>
      </c>
      <c r="H2009" s="8">
        <v>13142.216850000001</v>
      </c>
      <c r="I2009" s="8">
        <v>21220.104019999999</v>
      </c>
      <c r="J2009" s="9">
        <f t="shared" si="95"/>
        <v>0.61465179445734064</v>
      </c>
    </row>
    <row r="2010" spans="1:10" x14ac:dyDescent="0.2">
      <c r="A2010" s="3" t="s">
        <v>254</v>
      </c>
      <c r="B2010" s="3" t="s">
        <v>171</v>
      </c>
      <c r="C2010" s="8">
        <v>66.786479999999997</v>
      </c>
      <c r="D2010" s="8">
        <v>3.6334599999999999</v>
      </c>
      <c r="E2010" s="9">
        <f t="shared" si="93"/>
        <v>-0.94559587509328236</v>
      </c>
      <c r="F2010" s="8">
        <v>45.358969999999999</v>
      </c>
      <c r="G2010" s="9">
        <f t="shared" si="94"/>
        <v>-0.91989544736134876</v>
      </c>
      <c r="H2010" s="8">
        <v>594.74126999999999</v>
      </c>
      <c r="I2010" s="8">
        <v>388.17176999999998</v>
      </c>
      <c r="J2010" s="9">
        <f t="shared" si="95"/>
        <v>-0.34732666189450756</v>
      </c>
    </row>
    <row r="2011" spans="1:10" x14ac:dyDescent="0.2">
      <c r="A2011" s="3" t="s">
        <v>254</v>
      </c>
      <c r="B2011" s="3" t="s">
        <v>172</v>
      </c>
      <c r="C2011" s="8">
        <v>2362.1508100000001</v>
      </c>
      <c r="D2011" s="8">
        <v>2809.1442400000001</v>
      </c>
      <c r="E2011" s="9">
        <f t="shared" si="93"/>
        <v>0.18923153767646195</v>
      </c>
      <c r="F2011" s="8">
        <v>2532.6804699999998</v>
      </c>
      <c r="G2011" s="9">
        <f t="shared" si="94"/>
        <v>0.10915856669436086</v>
      </c>
      <c r="H2011" s="8">
        <v>22715.62585</v>
      </c>
      <c r="I2011" s="8">
        <v>13371.25275</v>
      </c>
      <c r="J2011" s="9">
        <f t="shared" si="95"/>
        <v>-0.41136322466765762</v>
      </c>
    </row>
    <row r="2012" spans="1:10" x14ac:dyDescent="0.2">
      <c r="A2012" s="3" t="s">
        <v>254</v>
      </c>
      <c r="B2012" s="3" t="s">
        <v>173</v>
      </c>
      <c r="C2012" s="8">
        <v>250.07271</v>
      </c>
      <c r="D2012" s="8">
        <v>11.5444</v>
      </c>
      <c r="E2012" s="9">
        <f t="shared" si="93"/>
        <v>-0.95383582638825326</v>
      </c>
      <c r="F2012" s="8">
        <v>323.47525000000002</v>
      </c>
      <c r="G2012" s="9">
        <f t="shared" si="94"/>
        <v>-0.96431133448385931</v>
      </c>
      <c r="H2012" s="8">
        <v>2895.80816</v>
      </c>
      <c r="I2012" s="8">
        <v>1215.9478300000001</v>
      </c>
      <c r="J2012" s="9">
        <f t="shared" si="95"/>
        <v>-0.58010069631131911</v>
      </c>
    </row>
    <row r="2013" spans="1:10" x14ac:dyDescent="0.2">
      <c r="A2013" s="3" t="s">
        <v>254</v>
      </c>
      <c r="B2013" s="3" t="s">
        <v>174</v>
      </c>
      <c r="C2013" s="8">
        <v>63.2455</v>
      </c>
      <c r="D2013" s="8">
        <v>57.500149999999998</v>
      </c>
      <c r="E2013" s="9">
        <f t="shared" si="93"/>
        <v>-9.0842036192298248E-2</v>
      </c>
      <c r="F2013" s="8">
        <v>0</v>
      </c>
      <c r="G2013" s="9" t="str">
        <f t="shared" si="94"/>
        <v/>
      </c>
      <c r="H2013" s="8">
        <v>568.49809000000005</v>
      </c>
      <c r="I2013" s="8">
        <v>603.14643999999998</v>
      </c>
      <c r="J2013" s="9">
        <f t="shared" si="95"/>
        <v>6.0947170464547895E-2</v>
      </c>
    </row>
    <row r="2014" spans="1:10" x14ac:dyDescent="0.2">
      <c r="A2014" s="3" t="s">
        <v>254</v>
      </c>
      <c r="B2014" s="3" t="s">
        <v>175</v>
      </c>
      <c r="C2014" s="8">
        <v>648.04948999999999</v>
      </c>
      <c r="D2014" s="8">
        <v>1184.38364</v>
      </c>
      <c r="E2014" s="9">
        <f t="shared" si="93"/>
        <v>0.82761294974555111</v>
      </c>
      <c r="F2014" s="8">
        <v>678.94443999999999</v>
      </c>
      <c r="G2014" s="9">
        <f t="shared" si="94"/>
        <v>0.74444854427263607</v>
      </c>
      <c r="H2014" s="8">
        <v>7255.6164399999998</v>
      </c>
      <c r="I2014" s="8">
        <v>7070.8243400000001</v>
      </c>
      <c r="J2014" s="9">
        <f t="shared" si="95"/>
        <v>-2.546883528479349E-2</v>
      </c>
    </row>
    <row r="2015" spans="1:10" x14ac:dyDescent="0.2">
      <c r="A2015" s="3" t="s">
        <v>254</v>
      </c>
      <c r="B2015" s="3" t="s">
        <v>176</v>
      </c>
      <c r="C2015" s="8">
        <v>6038.1256800000001</v>
      </c>
      <c r="D2015" s="8">
        <v>4863.9734699999999</v>
      </c>
      <c r="E2015" s="9">
        <f t="shared" si="93"/>
        <v>-0.19445640455764746</v>
      </c>
      <c r="F2015" s="8">
        <v>4393.3998600000004</v>
      </c>
      <c r="G2015" s="9">
        <f t="shared" si="94"/>
        <v>0.10710921495772974</v>
      </c>
      <c r="H2015" s="8">
        <v>57128.677580000003</v>
      </c>
      <c r="I2015" s="8">
        <v>48100.61047</v>
      </c>
      <c r="J2015" s="9">
        <f t="shared" si="95"/>
        <v>-0.15803038845696316</v>
      </c>
    </row>
    <row r="2016" spans="1:10" x14ac:dyDescent="0.2">
      <c r="A2016" s="3" t="s">
        <v>254</v>
      </c>
      <c r="B2016" s="3" t="s">
        <v>177</v>
      </c>
      <c r="C2016" s="8">
        <v>383.61462999999998</v>
      </c>
      <c r="D2016" s="8">
        <v>319.34893</v>
      </c>
      <c r="E2016" s="9">
        <f t="shared" si="93"/>
        <v>-0.16752671815462306</v>
      </c>
      <c r="F2016" s="8">
        <v>505.24059</v>
      </c>
      <c r="G2016" s="9">
        <f t="shared" si="94"/>
        <v>-0.36792701077322387</v>
      </c>
      <c r="H2016" s="8">
        <v>4368.2805500000004</v>
      </c>
      <c r="I2016" s="8">
        <v>3070.0920900000001</v>
      </c>
      <c r="J2016" s="9">
        <f t="shared" si="95"/>
        <v>-0.2971852300100094</v>
      </c>
    </row>
    <row r="2017" spans="1:10" x14ac:dyDescent="0.2">
      <c r="A2017" s="3" t="s">
        <v>254</v>
      </c>
      <c r="B2017" s="3" t="s">
        <v>178</v>
      </c>
      <c r="C2017" s="8">
        <v>8925.5845100000006</v>
      </c>
      <c r="D2017" s="8">
        <v>6309.3222800000003</v>
      </c>
      <c r="E2017" s="9">
        <f t="shared" si="93"/>
        <v>-0.29311942843281646</v>
      </c>
      <c r="F2017" s="8">
        <v>4811.8253699999996</v>
      </c>
      <c r="G2017" s="9">
        <f t="shared" si="94"/>
        <v>0.31121181565240397</v>
      </c>
      <c r="H2017" s="8">
        <v>102406.09465</v>
      </c>
      <c r="I2017" s="8">
        <v>84198.593150000001</v>
      </c>
      <c r="J2017" s="9">
        <f t="shared" si="95"/>
        <v>-0.17779704969932664</v>
      </c>
    </row>
    <row r="2018" spans="1:10" x14ac:dyDescent="0.2">
      <c r="A2018" s="3" t="s">
        <v>254</v>
      </c>
      <c r="B2018" s="3" t="s">
        <v>179</v>
      </c>
      <c r="C2018" s="8">
        <v>2072.973</v>
      </c>
      <c r="D2018" s="8">
        <v>1178.2057199999999</v>
      </c>
      <c r="E2018" s="9">
        <f t="shared" si="93"/>
        <v>-0.43163479697998963</v>
      </c>
      <c r="F2018" s="8">
        <v>1072.8903299999999</v>
      </c>
      <c r="G2018" s="9">
        <f t="shared" si="94"/>
        <v>9.8160442922437419E-2</v>
      </c>
      <c r="H2018" s="8">
        <v>11881.19634</v>
      </c>
      <c r="I2018" s="8">
        <v>15809.738069999999</v>
      </c>
      <c r="J2018" s="9">
        <f t="shared" si="95"/>
        <v>0.33065203348032535</v>
      </c>
    </row>
    <row r="2019" spans="1:10" x14ac:dyDescent="0.2">
      <c r="A2019" s="3" t="s">
        <v>254</v>
      </c>
      <c r="B2019" s="3" t="s">
        <v>180</v>
      </c>
      <c r="C2019" s="8">
        <v>24004.13466</v>
      </c>
      <c r="D2019" s="8">
        <v>19624.439709999999</v>
      </c>
      <c r="E2019" s="9">
        <f t="shared" si="93"/>
        <v>-0.18245585654450758</v>
      </c>
      <c r="F2019" s="8">
        <v>17599.80344</v>
      </c>
      <c r="G2019" s="9">
        <f t="shared" si="94"/>
        <v>0.1150374364635518</v>
      </c>
      <c r="H2019" s="8">
        <v>191821.36437</v>
      </c>
      <c r="I2019" s="8">
        <v>194104.53192000001</v>
      </c>
      <c r="J2019" s="9">
        <f t="shared" si="95"/>
        <v>1.1902571736462475E-2</v>
      </c>
    </row>
    <row r="2020" spans="1:10" x14ac:dyDescent="0.2">
      <c r="A2020" s="3" t="s">
        <v>254</v>
      </c>
      <c r="B2020" s="3" t="s">
        <v>181</v>
      </c>
      <c r="C2020" s="8">
        <v>9.2624999999999993</v>
      </c>
      <c r="D2020" s="8">
        <v>74.403000000000006</v>
      </c>
      <c r="E2020" s="9">
        <f t="shared" si="93"/>
        <v>7.0327125506072878</v>
      </c>
      <c r="F2020" s="8">
        <v>57.981999999999999</v>
      </c>
      <c r="G2020" s="9">
        <f t="shared" si="94"/>
        <v>0.28320858197371601</v>
      </c>
      <c r="H2020" s="8">
        <v>463.16388999999998</v>
      </c>
      <c r="I2020" s="8">
        <v>369.86340000000001</v>
      </c>
      <c r="J2020" s="9">
        <f t="shared" si="95"/>
        <v>-0.20144163224814438</v>
      </c>
    </row>
    <row r="2021" spans="1:10" x14ac:dyDescent="0.2">
      <c r="A2021" s="3" t="s">
        <v>254</v>
      </c>
      <c r="B2021" s="3" t="s">
        <v>182</v>
      </c>
      <c r="C2021" s="8">
        <v>0</v>
      </c>
      <c r="D2021" s="8">
        <v>479.25925999999998</v>
      </c>
      <c r="E2021" s="9" t="str">
        <f t="shared" si="93"/>
        <v/>
      </c>
      <c r="F2021" s="8">
        <v>480.75925999999998</v>
      </c>
      <c r="G2021" s="9">
        <f t="shared" si="94"/>
        <v>-3.1200647076460308E-3</v>
      </c>
      <c r="H2021" s="8">
        <v>5457.1247000000003</v>
      </c>
      <c r="I2021" s="8">
        <v>2559.2161299999998</v>
      </c>
      <c r="J2021" s="9">
        <f t="shared" si="95"/>
        <v>-0.53103213309382502</v>
      </c>
    </row>
    <row r="2022" spans="1:10" x14ac:dyDescent="0.2">
      <c r="A2022" s="3" t="s">
        <v>254</v>
      </c>
      <c r="B2022" s="3" t="s">
        <v>242</v>
      </c>
      <c r="C2022" s="8">
        <v>0.83559000000000005</v>
      </c>
      <c r="D2022" s="8">
        <v>95.420249999999996</v>
      </c>
      <c r="E2022" s="9">
        <f t="shared" si="93"/>
        <v>113.19505977812084</v>
      </c>
      <c r="F2022" s="8">
        <v>86.532669999999996</v>
      </c>
      <c r="G2022" s="9">
        <f t="shared" si="94"/>
        <v>0.10270779810677277</v>
      </c>
      <c r="H2022" s="8">
        <v>58.330449999999999</v>
      </c>
      <c r="I2022" s="8">
        <v>452.04383000000001</v>
      </c>
      <c r="J2022" s="9">
        <f t="shared" si="95"/>
        <v>6.7497058568894976</v>
      </c>
    </row>
    <row r="2023" spans="1:10" x14ac:dyDescent="0.2">
      <c r="A2023" s="3" t="s">
        <v>254</v>
      </c>
      <c r="B2023" s="3" t="s">
        <v>183</v>
      </c>
      <c r="C2023" s="8">
        <v>210.72110000000001</v>
      </c>
      <c r="D2023" s="8">
        <v>292.81988000000001</v>
      </c>
      <c r="E2023" s="9">
        <f t="shared" si="93"/>
        <v>0.38960872926346712</v>
      </c>
      <c r="F2023" s="8">
        <v>139.80745999999999</v>
      </c>
      <c r="G2023" s="9">
        <f t="shared" si="94"/>
        <v>1.0944510400231864</v>
      </c>
      <c r="H2023" s="8">
        <v>2327.63787</v>
      </c>
      <c r="I2023" s="8">
        <v>2229.6872699999999</v>
      </c>
      <c r="J2023" s="9">
        <f t="shared" si="95"/>
        <v>-4.208154595800595E-2</v>
      </c>
    </row>
    <row r="2024" spans="1:10" x14ac:dyDescent="0.2">
      <c r="A2024" s="3" t="s">
        <v>254</v>
      </c>
      <c r="B2024" s="3" t="s">
        <v>184</v>
      </c>
      <c r="C2024" s="8">
        <v>5583.15409</v>
      </c>
      <c r="D2024" s="8">
        <v>6701.0068099999999</v>
      </c>
      <c r="E2024" s="9">
        <f t="shared" si="93"/>
        <v>0.20021885514537185</v>
      </c>
      <c r="F2024" s="8">
        <v>8307.2006299999994</v>
      </c>
      <c r="G2024" s="9">
        <f t="shared" si="94"/>
        <v>-0.19334958809102454</v>
      </c>
      <c r="H2024" s="8">
        <v>62635.916360000003</v>
      </c>
      <c r="I2024" s="8">
        <v>71532.269459999996</v>
      </c>
      <c r="J2024" s="9">
        <f t="shared" si="95"/>
        <v>0.14203277635259925</v>
      </c>
    </row>
    <row r="2025" spans="1:10" x14ac:dyDescent="0.2">
      <c r="A2025" s="3" t="s">
        <v>254</v>
      </c>
      <c r="B2025" s="3" t="s">
        <v>185</v>
      </c>
      <c r="C2025" s="8">
        <v>692.31868999999995</v>
      </c>
      <c r="D2025" s="8">
        <v>585.76840000000004</v>
      </c>
      <c r="E2025" s="9">
        <f t="shared" si="93"/>
        <v>-0.15390352960137466</v>
      </c>
      <c r="F2025" s="8">
        <v>371.85142000000002</v>
      </c>
      <c r="G2025" s="9">
        <f t="shared" si="94"/>
        <v>0.57527541511069136</v>
      </c>
      <c r="H2025" s="8">
        <v>2690.8281099999999</v>
      </c>
      <c r="I2025" s="8">
        <v>5197.02189</v>
      </c>
      <c r="J2025" s="9">
        <f t="shared" si="95"/>
        <v>0.93138382592561819</v>
      </c>
    </row>
    <row r="2026" spans="1:10" x14ac:dyDescent="0.2">
      <c r="A2026" s="3" t="s">
        <v>254</v>
      </c>
      <c r="B2026" s="3" t="s">
        <v>186</v>
      </c>
      <c r="C2026" s="8">
        <v>2012.4312600000001</v>
      </c>
      <c r="D2026" s="8">
        <v>1728.6328599999999</v>
      </c>
      <c r="E2026" s="9">
        <f t="shared" si="93"/>
        <v>-0.14102265535271008</v>
      </c>
      <c r="F2026" s="8">
        <v>1638.1722500000001</v>
      </c>
      <c r="G2026" s="9">
        <f t="shared" si="94"/>
        <v>5.5220450718781233E-2</v>
      </c>
      <c r="H2026" s="8">
        <v>21439.40596</v>
      </c>
      <c r="I2026" s="8">
        <v>23035.537349999999</v>
      </c>
      <c r="J2026" s="9">
        <f t="shared" si="95"/>
        <v>7.4448489523354144E-2</v>
      </c>
    </row>
    <row r="2027" spans="1:10" x14ac:dyDescent="0.2">
      <c r="A2027" s="3" t="s">
        <v>254</v>
      </c>
      <c r="B2027" s="3" t="s">
        <v>187</v>
      </c>
      <c r="C2027" s="8">
        <v>1676.33194</v>
      </c>
      <c r="D2027" s="8">
        <v>5462.6955699999999</v>
      </c>
      <c r="E2027" s="9">
        <f t="shared" si="93"/>
        <v>2.2587194932287695</v>
      </c>
      <c r="F2027" s="8">
        <v>1183.5714</v>
      </c>
      <c r="G2027" s="9">
        <f t="shared" si="94"/>
        <v>3.615433906226527</v>
      </c>
      <c r="H2027" s="8">
        <v>29232.079419999998</v>
      </c>
      <c r="I2027" s="8">
        <v>27661.603070000001</v>
      </c>
      <c r="J2027" s="9">
        <f t="shared" si="95"/>
        <v>-5.3724414450157409E-2</v>
      </c>
    </row>
    <row r="2028" spans="1:10" x14ac:dyDescent="0.2">
      <c r="A2028" s="3" t="s">
        <v>254</v>
      </c>
      <c r="B2028" s="3" t="s">
        <v>188</v>
      </c>
      <c r="C2028" s="8">
        <v>1884.3307299999999</v>
      </c>
      <c r="D2028" s="8">
        <v>1878.9767099999999</v>
      </c>
      <c r="E2028" s="9">
        <f t="shared" si="93"/>
        <v>-2.8413377305586129E-3</v>
      </c>
      <c r="F2028" s="8">
        <v>1930.97344</v>
      </c>
      <c r="G2028" s="9">
        <f t="shared" si="94"/>
        <v>-2.6927729259704436E-2</v>
      </c>
      <c r="H2028" s="8">
        <v>16820.05385</v>
      </c>
      <c r="I2028" s="8">
        <v>16037.794680000001</v>
      </c>
      <c r="J2028" s="9">
        <f t="shared" si="95"/>
        <v>-4.6507530652168505E-2</v>
      </c>
    </row>
    <row r="2029" spans="1:10" x14ac:dyDescent="0.2">
      <c r="A2029" s="3" t="s">
        <v>254</v>
      </c>
      <c r="B2029" s="3" t="s">
        <v>189</v>
      </c>
      <c r="C2029" s="8">
        <v>904.15079000000003</v>
      </c>
      <c r="D2029" s="8">
        <v>660.47675000000004</v>
      </c>
      <c r="E2029" s="9">
        <f t="shared" si="93"/>
        <v>-0.26950597477219473</v>
      </c>
      <c r="F2029" s="8">
        <v>786.51566000000003</v>
      </c>
      <c r="G2029" s="9">
        <f t="shared" si="94"/>
        <v>-0.16024971454478099</v>
      </c>
      <c r="H2029" s="8">
        <v>7276.6897200000003</v>
      </c>
      <c r="I2029" s="8">
        <v>7669.3518800000002</v>
      </c>
      <c r="J2029" s="9">
        <f t="shared" si="95"/>
        <v>5.3961646725263934E-2</v>
      </c>
    </row>
    <row r="2030" spans="1:10" x14ac:dyDescent="0.2">
      <c r="A2030" s="3" t="s">
        <v>254</v>
      </c>
      <c r="B2030" s="3" t="s">
        <v>190</v>
      </c>
      <c r="C2030" s="8">
        <v>181.95896999999999</v>
      </c>
      <c r="D2030" s="8">
        <v>251.83337</v>
      </c>
      <c r="E2030" s="9">
        <f t="shared" si="93"/>
        <v>0.38401184618708273</v>
      </c>
      <c r="F2030" s="8">
        <v>217.92078000000001</v>
      </c>
      <c r="G2030" s="9">
        <f t="shared" si="94"/>
        <v>0.15561889049773048</v>
      </c>
      <c r="H2030" s="8">
        <v>3675.1243899999999</v>
      </c>
      <c r="I2030" s="8">
        <v>1462.7297599999999</v>
      </c>
      <c r="J2030" s="9">
        <f t="shared" si="95"/>
        <v>-0.60199176822964628</v>
      </c>
    </row>
    <row r="2031" spans="1:10" x14ac:dyDescent="0.2">
      <c r="A2031" s="3" t="s">
        <v>254</v>
      </c>
      <c r="B2031" s="3" t="s">
        <v>191</v>
      </c>
      <c r="C2031" s="8">
        <v>0</v>
      </c>
      <c r="D2031" s="8">
        <v>0</v>
      </c>
      <c r="E2031" s="9" t="str">
        <f t="shared" si="93"/>
        <v/>
      </c>
      <c r="F2031" s="8">
        <v>19.824999999999999</v>
      </c>
      <c r="G2031" s="9">
        <f t="shared" si="94"/>
        <v>-1</v>
      </c>
      <c r="H2031" s="8">
        <v>70.724999999999994</v>
      </c>
      <c r="I2031" s="8">
        <v>30.05</v>
      </c>
      <c r="J2031" s="9">
        <f t="shared" si="95"/>
        <v>-0.57511488158359847</v>
      </c>
    </row>
    <row r="2032" spans="1:10" x14ac:dyDescent="0.2">
      <c r="A2032" s="3" t="s">
        <v>254</v>
      </c>
      <c r="B2032" s="3" t="s">
        <v>192</v>
      </c>
      <c r="C2032" s="8">
        <v>12816.8426</v>
      </c>
      <c r="D2032" s="8">
        <v>23918.836029999999</v>
      </c>
      <c r="E2032" s="9">
        <f t="shared" si="93"/>
        <v>0.86620346184168628</v>
      </c>
      <c r="F2032" s="8">
        <v>23728.362209999999</v>
      </c>
      <c r="G2032" s="9">
        <f t="shared" si="94"/>
        <v>8.0272636735005953E-3</v>
      </c>
      <c r="H2032" s="8">
        <v>117857.82631</v>
      </c>
      <c r="I2032" s="8">
        <v>183675.32011</v>
      </c>
      <c r="J2032" s="9">
        <f t="shared" si="95"/>
        <v>0.55844822410758743</v>
      </c>
    </row>
    <row r="2033" spans="1:10" x14ac:dyDescent="0.2">
      <c r="A2033" s="3" t="s">
        <v>254</v>
      </c>
      <c r="B2033" s="3" t="s">
        <v>193</v>
      </c>
      <c r="C2033" s="8">
        <v>4687.9493700000003</v>
      </c>
      <c r="D2033" s="8">
        <v>1645.63885</v>
      </c>
      <c r="E2033" s="9">
        <f t="shared" si="93"/>
        <v>-0.64896403094046218</v>
      </c>
      <c r="F2033" s="8">
        <v>665.34232999999995</v>
      </c>
      <c r="G2033" s="9">
        <f t="shared" si="94"/>
        <v>1.4733716401299768</v>
      </c>
      <c r="H2033" s="8">
        <v>21164.556850000001</v>
      </c>
      <c r="I2033" s="8">
        <v>15156.983840000001</v>
      </c>
      <c r="J2033" s="9">
        <f t="shared" si="95"/>
        <v>-0.28385064013282191</v>
      </c>
    </row>
    <row r="2034" spans="1:10" x14ac:dyDescent="0.2">
      <c r="A2034" s="3" t="s">
        <v>254</v>
      </c>
      <c r="B2034" s="3" t="s">
        <v>194</v>
      </c>
      <c r="C2034" s="8">
        <v>158.77037999999999</v>
      </c>
      <c r="D2034" s="8">
        <v>55.082500000000003</v>
      </c>
      <c r="E2034" s="9">
        <f t="shared" si="93"/>
        <v>-0.6530681604465518</v>
      </c>
      <c r="F2034" s="8">
        <v>153.89956000000001</v>
      </c>
      <c r="G2034" s="9">
        <f t="shared" si="94"/>
        <v>-0.64208799557321672</v>
      </c>
      <c r="H2034" s="8">
        <v>966.02175</v>
      </c>
      <c r="I2034" s="8">
        <v>968.49638000000004</v>
      </c>
      <c r="J2034" s="9">
        <f t="shared" si="95"/>
        <v>2.5616711010907345E-3</v>
      </c>
    </row>
    <row r="2035" spans="1:10" x14ac:dyDescent="0.2">
      <c r="A2035" s="3" t="s">
        <v>254</v>
      </c>
      <c r="B2035" s="3" t="s">
        <v>195</v>
      </c>
      <c r="C2035" s="8">
        <v>31.734210000000001</v>
      </c>
      <c r="D2035" s="8">
        <v>48.670029999999997</v>
      </c>
      <c r="E2035" s="9">
        <f t="shared" si="93"/>
        <v>0.53367706333322928</v>
      </c>
      <c r="F2035" s="8">
        <v>18.230060000000002</v>
      </c>
      <c r="G2035" s="9">
        <f t="shared" si="94"/>
        <v>1.6697679546858315</v>
      </c>
      <c r="H2035" s="8">
        <v>218.98808</v>
      </c>
      <c r="I2035" s="8">
        <v>332.26942000000003</v>
      </c>
      <c r="J2035" s="9">
        <f t="shared" si="95"/>
        <v>0.51729454863479352</v>
      </c>
    </row>
    <row r="2036" spans="1:10" x14ac:dyDescent="0.2">
      <c r="A2036" s="3" t="s">
        <v>254</v>
      </c>
      <c r="B2036" s="3" t="s">
        <v>196</v>
      </c>
      <c r="C2036" s="8">
        <v>92.383240000000001</v>
      </c>
      <c r="D2036" s="8">
        <v>130.03483</v>
      </c>
      <c r="E2036" s="9">
        <f t="shared" si="93"/>
        <v>0.40755866540294527</v>
      </c>
      <c r="F2036" s="8">
        <v>72.770189999999999</v>
      </c>
      <c r="G2036" s="9">
        <f t="shared" si="94"/>
        <v>0.78692442605962687</v>
      </c>
      <c r="H2036" s="8">
        <v>584.85857999999996</v>
      </c>
      <c r="I2036" s="8">
        <v>588.01103999999998</v>
      </c>
      <c r="J2036" s="9">
        <f t="shared" si="95"/>
        <v>5.390123540634395E-3</v>
      </c>
    </row>
    <row r="2037" spans="1:10" x14ac:dyDescent="0.2">
      <c r="A2037" s="3" t="s">
        <v>254</v>
      </c>
      <c r="B2037" s="3" t="s">
        <v>197</v>
      </c>
      <c r="C2037" s="8">
        <v>22133.28484</v>
      </c>
      <c r="D2037" s="8">
        <v>15514.11535</v>
      </c>
      <c r="E2037" s="9">
        <f t="shared" si="93"/>
        <v>-0.29905951772859396</v>
      </c>
      <c r="F2037" s="8">
        <v>9894.5680200000006</v>
      </c>
      <c r="G2037" s="9">
        <f t="shared" si="94"/>
        <v>0.56794266496942014</v>
      </c>
      <c r="H2037" s="8">
        <v>135467.25051000001</v>
      </c>
      <c r="I2037" s="8">
        <v>173063.64055000001</v>
      </c>
      <c r="J2037" s="9">
        <f t="shared" si="95"/>
        <v>0.27753121066869735</v>
      </c>
    </row>
    <row r="2038" spans="1:10" x14ac:dyDescent="0.2">
      <c r="A2038" s="3" t="s">
        <v>254</v>
      </c>
      <c r="B2038" s="3" t="s">
        <v>198</v>
      </c>
      <c r="C2038" s="8">
        <v>137.22702000000001</v>
      </c>
      <c r="D2038" s="8">
        <v>275.79653000000002</v>
      </c>
      <c r="E2038" s="9">
        <f t="shared" si="93"/>
        <v>1.0097829858871816</v>
      </c>
      <c r="F2038" s="8">
        <v>290.75322</v>
      </c>
      <c r="G2038" s="9">
        <f t="shared" si="94"/>
        <v>-5.1441184383099747E-2</v>
      </c>
      <c r="H2038" s="8">
        <v>4056.9558999999999</v>
      </c>
      <c r="I2038" s="8">
        <v>5056.4114200000004</v>
      </c>
      <c r="J2038" s="9">
        <f t="shared" si="95"/>
        <v>0.24635602275094981</v>
      </c>
    </row>
    <row r="2039" spans="1:10" x14ac:dyDescent="0.2">
      <c r="A2039" s="3" t="s">
        <v>254</v>
      </c>
      <c r="B2039" s="3" t="s">
        <v>199</v>
      </c>
      <c r="C2039" s="8">
        <v>77459.664839999998</v>
      </c>
      <c r="D2039" s="8">
        <v>49924.435619999997</v>
      </c>
      <c r="E2039" s="9">
        <f t="shared" si="93"/>
        <v>-0.35547829024146349</v>
      </c>
      <c r="F2039" s="8">
        <v>37091.95248</v>
      </c>
      <c r="G2039" s="9">
        <f t="shared" si="94"/>
        <v>0.34596407797403694</v>
      </c>
      <c r="H2039" s="8">
        <v>494130.30936999997</v>
      </c>
      <c r="I2039" s="8">
        <v>402438.97774</v>
      </c>
      <c r="J2039" s="9">
        <f t="shared" si="95"/>
        <v>-0.18556103499682797</v>
      </c>
    </row>
    <row r="2040" spans="1:10" x14ac:dyDescent="0.2">
      <c r="A2040" s="3" t="s">
        <v>254</v>
      </c>
      <c r="B2040" s="3" t="s">
        <v>200</v>
      </c>
      <c r="C2040" s="8">
        <v>26928.661629999999</v>
      </c>
      <c r="D2040" s="8">
        <v>29274.332450000002</v>
      </c>
      <c r="E2040" s="9">
        <f t="shared" si="93"/>
        <v>8.7106847426342116E-2</v>
      </c>
      <c r="F2040" s="8">
        <v>30564.595809999999</v>
      </c>
      <c r="G2040" s="9">
        <f t="shared" si="94"/>
        <v>-4.2214311225337808E-2</v>
      </c>
      <c r="H2040" s="8">
        <v>285132.38997000002</v>
      </c>
      <c r="I2040" s="8">
        <v>252576.51693000001</v>
      </c>
      <c r="J2040" s="9">
        <f t="shared" si="95"/>
        <v>-0.11417809475600216</v>
      </c>
    </row>
    <row r="2041" spans="1:10" x14ac:dyDescent="0.2">
      <c r="A2041" s="3" t="s">
        <v>254</v>
      </c>
      <c r="B2041" s="3" t="s">
        <v>201</v>
      </c>
      <c r="C2041" s="8">
        <v>0</v>
      </c>
      <c r="D2041" s="8">
        <v>0</v>
      </c>
      <c r="E2041" s="9" t="str">
        <f t="shared" si="93"/>
        <v/>
      </c>
      <c r="F2041" s="8">
        <v>0</v>
      </c>
      <c r="G2041" s="9" t="str">
        <f t="shared" si="94"/>
        <v/>
      </c>
      <c r="H2041" s="8">
        <v>41.467419999999997</v>
      </c>
      <c r="I2041" s="8">
        <v>43.705030000000001</v>
      </c>
      <c r="J2041" s="9">
        <f t="shared" si="95"/>
        <v>5.3960675634028066E-2</v>
      </c>
    </row>
    <row r="2042" spans="1:10" x14ac:dyDescent="0.2">
      <c r="A2042" s="3" t="s">
        <v>254</v>
      </c>
      <c r="B2042" s="3" t="s">
        <v>202</v>
      </c>
      <c r="C2042" s="8">
        <v>1054.58943</v>
      </c>
      <c r="D2042" s="8">
        <v>1482.1866299999999</v>
      </c>
      <c r="E2042" s="9">
        <f t="shared" si="93"/>
        <v>0.40546319528349528</v>
      </c>
      <c r="F2042" s="8">
        <v>1711.5236299999999</v>
      </c>
      <c r="G2042" s="9">
        <f t="shared" si="94"/>
        <v>-0.13399581284191797</v>
      </c>
      <c r="H2042" s="8">
        <v>13531.97523</v>
      </c>
      <c r="I2042" s="8">
        <v>16371.387479999999</v>
      </c>
      <c r="J2042" s="9">
        <f t="shared" si="95"/>
        <v>0.20982984388746906</v>
      </c>
    </row>
    <row r="2043" spans="1:10" x14ac:dyDescent="0.2">
      <c r="A2043" s="3" t="s">
        <v>254</v>
      </c>
      <c r="B2043" s="3" t="s">
        <v>203</v>
      </c>
      <c r="C2043" s="8">
        <v>1077.7218800000001</v>
      </c>
      <c r="D2043" s="8">
        <v>1594.36104</v>
      </c>
      <c r="E2043" s="9">
        <f t="shared" si="93"/>
        <v>0.47938078421494046</v>
      </c>
      <c r="F2043" s="8">
        <v>1056.4935700000001</v>
      </c>
      <c r="G2043" s="9">
        <f t="shared" si="94"/>
        <v>0.509106240940018</v>
      </c>
      <c r="H2043" s="8">
        <v>11481.739020000001</v>
      </c>
      <c r="I2043" s="8">
        <v>13917.580040000001</v>
      </c>
      <c r="J2043" s="9">
        <f t="shared" si="95"/>
        <v>0.21214913662094359</v>
      </c>
    </row>
    <row r="2044" spans="1:10" x14ac:dyDescent="0.2">
      <c r="A2044" s="3" t="s">
        <v>254</v>
      </c>
      <c r="B2044" s="3" t="s">
        <v>204</v>
      </c>
      <c r="C2044" s="8">
        <v>1806.8369299999999</v>
      </c>
      <c r="D2044" s="8">
        <v>3735.3451799999998</v>
      </c>
      <c r="E2044" s="9">
        <f t="shared" si="93"/>
        <v>1.0673394028978587</v>
      </c>
      <c r="F2044" s="8">
        <v>5051.8749399999997</v>
      </c>
      <c r="G2044" s="9">
        <f t="shared" si="94"/>
        <v>-0.26060220722724381</v>
      </c>
      <c r="H2044" s="8">
        <v>29941.838459999999</v>
      </c>
      <c r="I2044" s="8">
        <v>36791.476479999998</v>
      </c>
      <c r="J2044" s="9">
        <f t="shared" si="95"/>
        <v>0.22876477772567605</v>
      </c>
    </row>
    <row r="2045" spans="1:10" x14ac:dyDescent="0.2">
      <c r="A2045" s="3" t="s">
        <v>254</v>
      </c>
      <c r="B2045" s="3" t="s">
        <v>205</v>
      </c>
      <c r="C2045" s="8">
        <v>2085.8937700000001</v>
      </c>
      <c r="D2045" s="8">
        <v>3290.2593099999999</v>
      </c>
      <c r="E2045" s="9">
        <f t="shared" si="93"/>
        <v>0.57738584645180646</v>
      </c>
      <c r="F2045" s="8">
        <v>3762.7586900000001</v>
      </c>
      <c r="G2045" s="9">
        <f t="shared" si="94"/>
        <v>-0.12557259684383326</v>
      </c>
      <c r="H2045" s="8">
        <v>20907.606889999999</v>
      </c>
      <c r="I2045" s="8">
        <v>22630.584269999999</v>
      </c>
      <c r="J2045" s="9">
        <f t="shared" si="95"/>
        <v>8.240911497260317E-2</v>
      </c>
    </row>
    <row r="2046" spans="1:10" x14ac:dyDescent="0.2">
      <c r="A2046" s="3" t="s">
        <v>254</v>
      </c>
      <c r="B2046" s="3" t="s">
        <v>206</v>
      </c>
      <c r="C2046" s="8">
        <v>1246.0393999999999</v>
      </c>
      <c r="D2046" s="8">
        <v>1694.68335</v>
      </c>
      <c r="E2046" s="9">
        <f t="shared" si="93"/>
        <v>0.36005599020384116</v>
      </c>
      <c r="F2046" s="8">
        <v>1621.58717</v>
      </c>
      <c r="G2046" s="9">
        <f t="shared" si="94"/>
        <v>4.5076935333670631E-2</v>
      </c>
      <c r="H2046" s="8">
        <v>13927.42297</v>
      </c>
      <c r="I2046" s="8">
        <v>15812.746370000001</v>
      </c>
      <c r="J2046" s="9">
        <f t="shared" si="95"/>
        <v>0.13536771332794539</v>
      </c>
    </row>
    <row r="2047" spans="1:10" x14ac:dyDescent="0.2">
      <c r="A2047" s="3" t="s">
        <v>254</v>
      </c>
      <c r="B2047" s="3" t="s">
        <v>207</v>
      </c>
      <c r="C2047" s="8">
        <v>6891.4724299999998</v>
      </c>
      <c r="D2047" s="8">
        <v>6956.4261100000003</v>
      </c>
      <c r="E2047" s="9">
        <f t="shared" si="93"/>
        <v>9.4252252562521122E-3</v>
      </c>
      <c r="F2047" s="8">
        <v>4621.3239700000004</v>
      </c>
      <c r="G2047" s="9">
        <f t="shared" si="94"/>
        <v>0.50528856127781929</v>
      </c>
      <c r="H2047" s="8">
        <v>56579.336130000003</v>
      </c>
      <c r="I2047" s="8">
        <v>37271.08077</v>
      </c>
      <c r="J2047" s="9">
        <f t="shared" si="95"/>
        <v>-0.34125984291572853</v>
      </c>
    </row>
    <row r="2048" spans="1:10" x14ac:dyDescent="0.2">
      <c r="A2048" s="3" t="s">
        <v>254</v>
      </c>
      <c r="B2048" s="3" t="s">
        <v>243</v>
      </c>
      <c r="C2048" s="8">
        <v>0</v>
      </c>
      <c r="D2048" s="8">
        <v>20.5</v>
      </c>
      <c r="E2048" s="9" t="str">
        <f t="shared" si="93"/>
        <v/>
      </c>
      <c r="F2048" s="8">
        <v>0</v>
      </c>
      <c r="G2048" s="9" t="str">
        <f t="shared" si="94"/>
        <v/>
      </c>
      <c r="H2048" s="8">
        <v>116.60299999999999</v>
      </c>
      <c r="I2048" s="8">
        <v>41.25</v>
      </c>
      <c r="J2048" s="9">
        <f t="shared" si="95"/>
        <v>-0.64623551709647264</v>
      </c>
    </row>
    <row r="2049" spans="1:10" x14ac:dyDescent="0.2">
      <c r="A2049" s="3" t="s">
        <v>254</v>
      </c>
      <c r="B2049" s="3" t="s">
        <v>247</v>
      </c>
      <c r="C2049" s="8">
        <v>3.8065000000000002</v>
      </c>
      <c r="D2049" s="8">
        <v>0</v>
      </c>
      <c r="E2049" s="9">
        <f t="shared" si="93"/>
        <v>-1</v>
      </c>
      <c r="F2049" s="8">
        <v>0</v>
      </c>
      <c r="G2049" s="9" t="str">
        <f t="shared" si="94"/>
        <v/>
      </c>
      <c r="H2049" s="8">
        <v>3.8065000000000002</v>
      </c>
      <c r="I2049" s="8">
        <v>6.2713000000000001</v>
      </c>
      <c r="J2049" s="9">
        <f t="shared" si="95"/>
        <v>0.64752397215289625</v>
      </c>
    </row>
    <row r="2050" spans="1:10" x14ac:dyDescent="0.2">
      <c r="A2050" s="3" t="s">
        <v>254</v>
      </c>
      <c r="B2050" s="3" t="s">
        <v>208</v>
      </c>
      <c r="C2050" s="8">
        <v>518.78673000000003</v>
      </c>
      <c r="D2050" s="8">
        <v>644.46487000000002</v>
      </c>
      <c r="E2050" s="9">
        <f t="shared" si="93"/>
        <v>0.24225396050511927</v>
      </c>
      <c r="F2050" s="8">
        <v>425.98252000000002</v>
      </c>
      <c r="G2050" s="9">
        <f t="shared" si="94"/>
        <v>0.51289041155961046</v>
      </c>
      <c r="H2050" s="8">
        <v>5005.8359700000001</v>
      </c>
      <c r="I2050" s="8">
        <v>3143.03577</v>
      </c>
      <c r="J2050" s="9">
        <f t="shared" si="95"/>
        <v>-0.37212569711907684</v>
      </c>
    </row>
    <row r="2051" spans="1:10" x14ac:dyDescent="0.2">
      <c r="A2051" s="3" t="s">
        <v>254</v>
      </c>
      <c r="B2051" s="3" t="s">
        <v>209</v>
      </c>
      <c r="C2051" s="8">
        <v>420.44896</v>
      </c>
      <c r="D2051" s="8">
        <v>389.63814000000002</v>
      </c>
      <c r="E2051" s="9">
        <f t="shared" si="93"/>
        <v>-7.3280761593511823E-2</v>
      </c>
      <c r="F2051" s="8">
        <v>619.02556000000004</v>
      </c>
      <c r="G2051" s="9">
        <f t="shared" si="94"/>
        <v>-0.37056211378412229</v>
      </c>
      <c r="H2051" s="8">
        <v>4706.3803099999996</v>
      </c>
      <c r="I2051" s="8">
        <v>4520.6868400000003</v>
      </c>
      <c r="J2051" s="9">
        <f t="shared" si="95"/>
        <v>-3.9455687336920509E-2</v>
      </c>
    </row>
    <row r="2052" spans="1:10" x14ac:dyDescent="0.2">
      <c r="A2052" s="3" t="s">
        <v>254</v>
      </c>
      <c r="B2052" s="3" t="s">
        <v>210</v>
      </c>
      <c r="C2052" s="8">
        <v>3497.23479</v>
      </c>
      <c r="D2052" s="8">
        <v>2196.4619600000001</v>
      </c>
      <c r="E2052" s="9">
        <f t="shared" si="93"/>
        <v>-0.37194323747419888</v>
      </c>
      <c r="F2052" s="8">
        <v>1519.00452</v>
      </c>
      <c r="G2052" s="9">
        <f t="shared" si="94"/>
        <v>0.44598777099096454</v>
      </c>
      <c r="H2052" s="8">
        <v>61374.477330000002</v>
      </c>
      <c r="I2052" s="8">
        <v>35387.160980000001</v>
      </c>
      <c r="J2052" s="9">
        <f t="shared" si="95"/>
        <v>-0.42342220220093563</v>
      </c>
    </row>
    <row r="2053" spans="1:10" x14ac:dyDescent="0.2">
      <c r="A2053" s="3" t="s">
        <v>254</v>
      </c>
      <c r="B2053" s="3" t="s">
        <v>257</v>
      </c>
      <c r="C2053" s="8">
        <v>1.1681999999999999</v>
      </c>
      <c r="D2053" s="8">
        <v>0</v>
      </c>
      <c r="E2053" s="9">
        <f t="shared" ref="E2053:E2116" si="96">IF(C2053=0,"",(D2053/C2053-1))</f>
        <v>-1</v>
      </c>
      <c r="F2053" s="8">
        <v>0</v>
      </c>
      <c r="G2053" s="9" t="str">
        <f t="shared" ref="G2053:G2116" si="97">IF(F2053=0,"",(D2053/F2053-1))</f>
        <v/>
      </c>
      <c r="H2053" s="8">
        <v>12.15962</v>
      </c>
      <c r="I2053" s="8">
        <v>101.30562</v>
      </c>
      <c r="J2053" s="9">
        <f t="shared" ref="J2053:J2116" si="98">IF(H2053=0,"",(I2053/H2053-1))</f>
        <v>7.3313146298979746</v>
      </c>
    </row>
    <row r="2054" spans="1:10" x14ac:dyDescent="0.2">
      <c r="A2054" s="3" t="s">
        <v>254</v>
      </c>
      <c r="B2054" s="3" t="s">
        <v>211</v>
      </c>
      <c r="C2054" s="8">
        <v>0</v>
      </c>
      <c r="D2054" s="8">
        <v>0</v>
      </c>
      <c r="E2054" s="9" t="str">
        <f t="shared" si="96"/>
        <v/>
      </c>
      <c r="F2054" s="8">
        <v>5.2090899999999998</v>
      </c>
      <c r="G2054" s="9">
        <f t="shared" si="97"/>
        <v>-1</v>
      </c>
      <c r="H2054" s="8">
        <v>4.5143700000000004</v>
      </c>
      <c r="I2054" s="8">
        <v>5.2090899999999998</v>
      </c>
      <c r="J2054" s="9">
        <f t="shared" si="98"/>
        <v>0.15389079760852553</v>
      </c>
    </row>
    <row r="2055" spans="1:10" x14ac:dyDescent="0.2">
      <c r="A2055" s="3" t="s">
        <v>254</v>
      </c>
      <c r="B2055" s="3" t="s">
        <v>213</v>
      </c>
      <c r="C2055" s="8">
        <v>2872.5614399999999</v>
      </c>
      <c r="D2055" s="8">
        <v>3980.6315599999998</v>
      </c>
      <c r="E2055" s="9">
        <f t="shared" si="96"/>
        <v>0.38574287901044846</v>
      </c>
      <c r="F2055" s="8">
        <v>2634.8391099999999</v>
      </c>
      <c r="G2055" s="9">
        <f t="shared" si="97"/>
        <v>0.51076835959065447</v>
      </c>
      <c r="H2055" s="8">
        <v>23628.3357</v>
      </c>
      <c r="I2055" s="8">
        <v>27861.666740000001</v>
      </c>
      <c r="J2055" s="9">
        <f t="shared" si="98"/>
        <v>0.17916331872667612</v>
      </c>
    </row>
    <row r="2056" spans="1:10" x14ac:dyDescent="0.2">
      <c r="A2056" s="3" t="s">
        <v>254</v>
      </c>
      <c r="B2056" s="3" t="s">
        <v>214</v>
      </c>
      <c r="C2056" s="8">
        <v>1274.8887299999999</v>
      </c>
      <c r="D2056" s="8">
        <v>705.41168000000005</v>
      </c>
      <c r="E2056" s="9">
        <f t="shared" si="96"/>
        <v>-0.44668764936058369</v>
      </c>
      <c r="F2056" s="8">
        <v>1219.65949</v>
      </c>
      <c r="G2056" s="9">
        <f t="shared" si="97"/>
        <v>-0.4216322786944412</v>
      </c>
      <c r="H2056" s="8">
        <v>6435.2776999999996</v>
      </c>
      <c r="I2056" s="8">
        <v>7896.8980499999998</v>
      </c>
      <c r="J2056" s="9">
        <f t="shared" si="98"/>
        <v>0.22712622797925253</v>
      </c>
    </row>
    <row r="2057" spans="1:10" x14ac:dyDescent="0.2">
      <c r="A2057" s="3" t="s">
        <v>254</v>
      </c>
      <c r="B2057" s="3" t="s">
        <v>215</v>
      </c>
      <c r="C2057" s="8">
        <v>6342.5063600000003</v>
      </c>
      <c r="D2057" s="8">
        <v>6707.1363199999996</v>
      </c>
      <c r="E2057" s="9">
        <f t="shared" si="96"/>
        <v>5.7489884803205715E-2</v>
      </c>
      <c r="F2057" s="8">
        <v>4136.3796899999998</v>
      </c>
      <c r="G2057" s="9">
        <f t="shared" si="97"/>
        <v>0.62149919075731663</v>
      </c>
      <c r="H2057" s="8">
        <v>75156.696309999999</v>
      </c>
      <c r="I2057" s="8">
        <v>68187.618090000004</v>
      </c>
      <c r="J2057" s="9">
        <f t="shared" si="98"/>
        <v>-9.2727309237416899E-2</v>
      </c>
    </row>
    <row r="2058" spans="1:10" x14ac:dyDescent="0.2">
      <c r="A2058" s="3" t="s">
        <v>254</v>
      </c>
      <c r="B2058" s="3" t="s">
        <v>216</v>
      </c>
      <c r="C2058" s="8">
        <v>3821.4396000000002</v>
      </c>
      <c r="D2058" s="8">
        <v>2778.5293700000002</v>
      </c>
      <c r="E2058" s="9">
        <f t="shared" si="96"/>
        <v>-0.27291030061027266</v>
      </c>
      <c r="F2058" s="8">
        <v>2650.3261400000001</v>
      </c>
      <c r="G2058" s="9">
        <f t="shared" si="97"/>
        <v>4.8372624057505753E-2</v>
      </c>
      <c r="H2058" s="8">
        <v>42557.630080000003</v>
      </c>
      <c r="I2058" s="8">
        <v>73724.411760000003</v>
      </c>
      <c r="J2058" s="9">
        <f t="shared" si="98"/>
        <v>0.73234298106855489</v>
      </c>
    </row>
    <row r="2059" spans="1:10" x14ac:dyDescent="0.2">
      <c r="A2059" s="3" t="s">
        <v>254</v>
      </c>
      <c r="B2059" s="3" t="s">
        <v>217</v>
      </c>
      <c r="C2059" s="8">
        <v>144.96805000000001</v>
      </c>
      <c r="D2059" s="8">
        <v>69.796599999999998</v>
      </c>
      <c r="E2059" s="9">
        <f t="shared" si="96"/>
        <v>-0.5185380502807343</v>
      </c>
      <c r="F2059" s="8">
        <v>57.16328</v>
      </c>
      <c r="G2059" s="9">
        <f t="shared" si="97"/>
        <v>0.22100411312996737</v>
      </c>
      <c r="H2059" s="8">
        <v>4982.1678499999998</v>
      </c>
      <c r="I2059" s="8">
        <v>779.87818000000004</v>
      </c>
      <c r="J2059" s="9">
        <f t="shared" si="98"/>
        <v>-0.84346609679158036</v>
      </c>
    </row>
    <row r="2060" spans="1:10" x14ac:dyDescent="0.2">
      <c r="A2060" s="3" t="s">
        <v>254</v>
      </c>
      <c r="B2060" s="3" t="s">
        <v>218</v>
      </c>
      <c r="C2060" s="8">
        <v>9551.8735099999994</v>
      </c>
      <c r="D2060" s="8">
        <v>13750.051659999999</v>
      </c>
      <c r="E2060" s="9">
        <f t="shared" si="96"/>
        <v>0.43951358292222609</v>
      </c>
      <c r="F2060" s="8">
        <v>11967.03873</v>
      </c>
      <c r="G2060" s="9">
        <f t="shared" si="97"/>
        <v>0.1489936625282402</v>
      </c>
      <c r="H2060" s="8">
        <v>93308.834560000003</v>
      </c>
      <c r="I2060" s="8">
        <v>133714.42978999999</v>
      </c>
      <c r="J2060" s="9">
        <f t="shared" si="98"/>
        <v>0.43303075663235457</v>
      </c>
    </row>
    <row r="2061" spans="1:10" x14ac:dyDescent="0.2">
      <c r="A2061" s="3" t="s">
        <v>254</v>
      </c>
      <c r="B2061" s="3" t="s">
        <v>220</v>
      </c>
      <c r="C2061" s="8">
        <v>16.418140000000001</v>
      </c>
      <c r="D2061" s="8">
        <v>62.313890000000001</v>
      </c>
      <c r="E2061" s="9">
        <f t="shared" si="96"/>
        <v>2.7954293239063621</v>
      </c>
      <c r="F2061" s="8">
        <v>22.55706</v>
      </c>
      <c r="G2061" s="9">
        <f t="shared" si="97"/>
        <v>1.7625005209012166</v>
      </c>
      <c r="H2061" s="8">
        <v>482.87409000000002</v>
      </c>
      <c r="I2061" s="8">
        <v>424.39008000000001</v>
      </c>
      <c r="J2061" s="9">
        <f t="shared" si="98"/>
        <v>-0.12111647986745366</v>
      </c>
    </row>
    <row r="2062" spans="1:10" x14ac:dyDescent="0.2">
      <c r="A2062" s="3" t="s">
        <v>254</v>
      </c>
      <c r="B2062" s="3" t="s">
        <v>221</v>
      </c>
      <c r="C2062" s="8">
        <v>3285.8207699999998</v>
      </c>
      <c r="D2062" s="8">
        <v>3174.6829200000002</v>
      </c>
      <c r="E2062" s="9">
        <f t="shared" si="96"/>
        <v>-3.3823466883739828E-2</v>
      </c>
      <c r="F2062" s="8">
        <v>3911.8288400000001</v>
      </c>
      <c r="G2062" s="9">
        <f t="shared" si="97"/>
        <v>-0.18844022838177144</v>
      </c>
      <c r="H2062" s="8">
        <v>44609.821100000001</v>
      </c>
      <c r="I2062" s="8">
        <v>40886.766929999998</v>
      </c>
      <c r="J2062" s="9">
        <f t="shared" si="98"/>
        <v>-8.3458173070324215E-2</v>
      </c>
    </row>
    <row r="2063" spans="1:10" x14ac:dyDescent="0.2">
      <c r="A2063" s="3" t="s">
        <v>254</v>
      </c>
      <c r="B2063" s="3" t="s">
        <v>222</v>
      </c>
      <c r="C2063" s="8">
        <v>1432.23739</v>
      </c>
      <c r="D2063" s="8">
        <v>1149.3566900000001</v>
      </c>
      <c r="E2063" s="9">
        <f t="shared" si="96"/>
        <v>-0.19750964607899246</v>
      </c>
      <c r="F2063" s="8">
        <v>1292.1446800000001</v>
      </c>
      <c r="G2063" s="9">
        <f t="shared" si="97"/>
        <v>-0.11050464565624341</v>
      </c>
      <c r="H2063" s="8">
        <v>8734.0084200000001</v>
      </c>
      <c r="I2063" s="8">
        <v>10271.54412</v>
      </c>
      <c r="J2063" s="9">
        <f t="shared" si="98"/>
        <v>0.17604009820727895</v>
      </c>
    </row>
    <row r="2064" spans="1:10" x14ac:dyDescent="0.2">
      <c r="A2064" s="3" t="s">
        <v>254</v>
      </c>
      <c r="B2064" s="3" t="s">
        <v>223</v>
      </c>
      <c r="C2064" s="8">
        <v>12640.327230000001</v>
      </c>
      <c r="D2064" s="8">
        <v>10460.98569</v>
      </c>
      <c r="E2064" s="9">
        <f t="shared" si="96"/>
        <v>-0.17241179760185699</v>
      </c>
      <c r="F2064" s="8">
        <v>17301.271860000001</v>
      </c>
      <c r="G2064" s="9">
        <f t="shared" si="97"/>
        <v>-0.3953631978822626</v>
      </c>
      <c r="H2064" s="8">
        <v>90242.959140000006</v>
      </c>
      <c r="I2064" s="8">
        <v>103457.14648</v>
      </c>
      <c r="J2064" s="9">
        <f t="shared" si="98"/>
        <v>0.1464290119243532</v>
      </c>
    </row>
    <row r="2065" spans="1:10" x14ac:dyDescent="0.2">
      <c r="A2065" s="3" t="s">
        <v>254</v>
      </c>
      <c r="B2065" s="3" t="s">
        <v>224</v>
      </c>
      <c r="C2065" s="8">
        <v>13.23</v>
      </c>
      <c r="D2065" s="8">
        <v>13.5357</v>
      </c>
      <c r="E2065" s="9">
        <f t="shared" si="96"/>
        <v>2.310657596371879E-2</v>
      </c>
      <c r="F2065" s="8">
        <v>13.161199999999999</v>
      </c>
      <c r="G2065" s="9">
        <f t="shared" si="97"/>
        <v>2.8454852141142295E-2</v>
      </c>
      <c r="H2065" s="8">
        <v>133.19655</v>
      </c>
      <c r="I2065" s="8">
        <v>176.09513999999999</v>
      </c>
      <c r="J2065" s="9">
        <f t="shared" si="98"/>
        <v>0.3220698283851946</v>
      </c>
    </row>
    <row r="2066" spans="1:10" x14ac:dyDescent="0.2">
      <c r="A2066" s="3" t="s">
        <v>254</v>
      </c>
      <c r="B2066" s="3" t="s">
        <v>225</v>
      </c>
      <c r="C2066" s="8">
        <v>164.98858999999999</v>
      </c>
      <c r="D2066" s="8">
        <v>306.24968000000001</v>
      </c>
      <c r="E2066" s="9">
        <f t="shared" si="96"/>
        <v>0.85618702481183728</v>
      </c>
      <c r="F2066" s="8">
        <v>355.93993999999998</v>
      </c>
      <c r="G2066" s="9">
        <f t="shared" si="97"/>
        <v>-0.1396029341354611</v>
      </c>
      <c r="H2066" s="8">
        <v>5998.0635000000002</v>
      </c>
      <c r="I2066" s="8">
        <v>2275.3253199999999</v>
      </c>
      <c r="J2066" s="9">
        <f t="shared" si="98"/>
        <v>-0.62065668027689269</v>
      </c>
    </row>
    <row r="2067" spans="1:10" x14ac:dyDescent="0.2">
      <c r="A2067" s="3" t="s">
        <v>254</v>
      </c>
      <c r="B2067" s="3" t="s">
        <v>226</v>
      </c>
      <c r="C2067" s="8">
        <v>137.82316</v>
      </c>
      <c r="D2067" s="8">
        <v>0.1865</v>
      </c>
      <c r="E2067" s="9">
        <f t="shared" si="96"/>
        <v>-0.99864681668886424</v>
      </c>
      <c r="F2067" s="8">
        <v>35.599400000000003</v>
      </c>
      <c r="G2067" s="9">
        <f t="shared" si="97"/>
        <v>-0.99476114765979207</v>
      </c>
      <c r="H2067" s="8">
        <v>996.72457999999995</v>
      </c>
      <c r="I2067" s="8">
        <v>766.17989</v>
      </c>
      <c r="J2067" s="9">
        <f t="shared" si="98"/>
        <v>-0.23130230218662806</v>
      </c>
    </row>
    <row r="2068" spans="1:10" x14ac:dyDescent="0.2">
      <c r="A2068" s="3" t="s">
        <v>254</v>
      </c>
      <c r="B2068" s="3" t="s">
        <v>227</v>
      </c>
      <c r="C2068" s="8">
        <v>3691.6943099999999</v>
      </c>
      <c r="D2068" s="8">
        <v>4098.8119200000001</v>
      </c>
      <c r="E2068" s="9">
        <f t="shared" si="96"/>
        <v>0.1102793394613435</v>
      </c>
      <c r="F2068" s="8">
        <v>3004.15661</v>
      </c>
      <c r="G2068" s="9">
        <f t="shared" si="97"/>
        <v>0.36438024114861323</v>
      </c>
      <c r="H2068" s="8">
        <v>43864.51627</v>
      </c>
      <c r="I2068" s="8">
        <v>33610.729930000001</v>
      </c>
      <c r="J2068" s="9">
        <f t="shared" si="98"/>
        <v>-0.23376038793827558</v>
      </c>
    </row>
    <row r="2069" spans="1:10" x14ac:dyDescent="0.2">
      <c r="A2069" s="3" t="s">
        <v>254</v>
      </c>
      <c r="B2069" s="3" t="s">
        <v>228</v>
      </c>
      <c r="C2069" s="8">
        <v>107.9023</v>
      </c>
      <c r="D2069" s="8">
        <v>320.92824999999999</v>
      </c>
      <c r="E2069" s="9">
        <f t="shared" si="96"/>
        <v>1.9742484636564743</v>
      </c>
      <c r="F2069" s="8">
        <v>198.8827</v>
      </c>
      <c r="G2069" s="9">
        <f t="shared" si="97"/>
        <v>0.61365593890267989</v>
      </c>
      <c r="H2069" s="8">
        <v>727.66623000000004</v>
      </c>
      <c r="I2069" s="8">
        <v>1953.08367</v>
      </c>
      <c r="J2069" s="9">
        <f t="shared" si="98"/>
        <v>1.6840378039805417</v>
      </c>
    </row>
    <row r="2070" spans="1:10" x14ac:dyDescent="0.2">
      <c r="A2070" s="3" t="s">
        <v>254</v>
      </c>
      <c r="B2070" s="3" t="s">
        <v>229</v>
      </c>
      <c r="C2070" s="8">
        <v>20.5</v>
      </c>
      <c r="D2070" s="8">
        <v>47.666699999999999</v>
      </c>
      <c r="E2070" s="9">
        <f t="shared" si="96"/>
        <v>1.3252048780487806</v>
      </c>
      <c r="F2070" s="8">
        <v>159.28200000000001</v>
      </c>
      <c r="G2070" s="9">
        <f t="shared" si="97"/>
        <v>-0.70074019663238785</v>
      </c>
      <c r="H2070" s="8">
        <v>259.17881</v>
      </c>
      <c r="I2070" s="8">
        <v>585.11668999999995</v>
      </c>
      <c r="J2070" s="9">
        <f t="shared" si="98"/>
        <v>1.2575791979290281</v>
      </c>
    </row>
    <row r="2071" spans="1:10" x14ac:dyDescent="0.2">
      <c r="A2071" s="5" t="s">
        <v>254</v>
      </c>
      <c r="B2071" s="5" t="s">
        <v>230</v>
      </c>
      <c r="C2071" s="10">
        <v>991732.36447999999</v>
      </c>
      <c r="D2071" s="10">
        <v>991026.71225999994</v>
      </c>
      <c r="E2071" s="9">
        <f t="shared" si="96"/>
        <v>-7.1153493147324554E-4</v>
      </c>
      <c r="F2071" s="10">
        <v>954972.63462000003</v>
      </c>
      <c r="G2071" s="9">
        <f t="shared" si="97"/>
        <v>3.7754042715942848E-2</v>
      </c>
      <c r="H2071" s="10">
        <v>9035002.3397899996</v>
      </c>
      <c r="I2071" s="10">
        <v>8879581.7124799993</v>
      </c>
      <c r="J2071" s="9">
        <f t="shared" si="98"/>
        <v>-1.7202057228643985E-2</v>
      </c>
    </row>
    <row r="2072" spans="1:10" x14ac:dyDescent="0.2">
      <c r="A2072" s="3" t="s">
        <v>258</v>
      </c>
      <c r="B2072" s="3" t="s">
        <v>8</v>
      </c>
      <c r="C2072" s="8">
        <v>20257.863560000002</v>
      </c>
      <c r="D2072" s="8">
        <v>25700.482550000001</v>
      </c>
      <c r="E2072" s="9">
        <f t="shared" si="96"/>
        <v>0.26866697832572428</v>
      </c>
      <c r="F2072" s="8">
        <v>22937.2667</v>
      </c>
      <c r="G2072" s="9">
        <f t="shared" si="97"/>
        <v>0.12046840132002301</v>
      </c>
      <c r="H2072" s="8">
        <v>176822.80124999999</v>
      </c>
      <c r="I2072" s="8">
        <v>187961.25289999999</v>
      </c>
      <c r="J2072" s="9">
        <f t="shared" si="98"/>
        <v>6.2992168268231286E-2</v>
      </c>
    </row>
    <row r="2073" spans="1:10" x14ac:dyDescent="0.2">
      <c r="A2073" s="3" t="s">
        <v>258</v>
      </c>
      <c r="B2073" s="3" t="s">
        <v>10</v>
      </c>
      <c r="C2073" s="8">
        <v>661.14675</v>
      </c>
      <c r="D2073" s="8">
        <v>503.17439999999999</v>
      </c>
      <c r="E2073" s="9">
        <f t="shared" si="96"/>
        <v>-0.23893689260364659</v>
      </c>
      <c r="F2073" s="8">
        <v>706.44072000000006</v>
      </c>
      <c r="G2073" s="9">
        <f t="shared" si="97"/>
        <v>-0.28773301742855373</v>
      </c>
      <c r="H2073" s="8">
        <v>5196.7314100000003</v>
      </c>
      <c r="I2073" s="8">
        <v>5986.8578399999997</v>
      </c>
      <c r="J2073" s="9">
        <f t="shared" si="98"/>
        <v>0.15204296078869306</v>
      </c>
    </row>
    <row r="2074" spans="1:10" x14ac:dyDescent="0.2">
      <c r="A2074" s="3" t="s">
        <v>258</v>
      </c>
      <c r="B2074" s="3" t="s">
        <v>11</v>
      </c>
      <c r="C2074" s="8">
        <v>82.159750000000003</v>
      </c>
      <c r="D2074" s="8">
        <v>229.5633</v>
      </c>
      <c r="E2074" s="9">
        <f t="shared" si="96"/>
        <v>1.7941090375761855</v>
      </c>
      <c r="F2074" s="8">
        <v>176.68613999999999</v>
      </c>
      <c r="G2074" s="9">
        <f t="shared" si="97"/>
        <v>0.29927169159957878</v>
      </c>
      <c r="H2074" s="8">
        <v>782.44101999999998</v>
      </c>
      <c r="I2074" s="8">
        <v>1689.7811099999999</v>
      </c>
      <c r="J2074" s="9">
        <f t="shared" si="98"/>
        <v>1.1596274566484257</v>
      </c>
    </row>
    <row r="2075" spans="1:10" x14ac:dyDescent="0.2">
      <c r="A2075" s="3" t="s">
        <v>258</v>
      </c>
      <c r="B2075" s="3" t="s">
        <v>12</v>
      </c>
      <c r="C2075" s="8">
        <v>66512.768830000001</v>
      </c>
      <c r="D2075" s="8">
        <v>79438.14817</v>
      </c>
      <c r="E2075" s="9">
        <f t="shared" si="96"/>
        <v>0.19432929296682833</v>
      </c>
      <c r="F2075" s="8">
        <v>67946.595010000005</v>
      </c>
      <c r="G2075" s="9">
        <f t="shared" si="97"/>
        <v>0.16912625508767198</v>
      </c>
      <c r="H2075" s="8">
        <v>571533.97574000002</v>
      </c>
      <c r="I2075" s="8">
        <v>635116.34377000004</v>
      </c>
      <c r="J2075" s="9">
        <f t="shared" si="98"/>
        <v>0.11124862340454222</v>
      </c>
    </row>
    <row r="2076" spans="1:10" x14ac:dyDescent="0.2">
      <c r="A2076" s="3" t="s">
        <v>258</v>
      </c>
      <c r="B2076" s="3" t="s">
        <v>13</v>
      </c>
      <c r="C2076" s="8">
        <v>0</v>
      </c>
      <c r="D2076" s="8">
        <v>0</v>
      </c>
      <c r="E2076" s="9" t="str">
        <f t="shared" si="96"/>
        <v/>
      </c>
      <c r="F2076" s="8">
        <v>0</v>
      </c>
      <c r="G2076" s="9" t="str">
        <f t="shared" si="97"/>
        <v/>
      </c>
      <c r="H2076" s="8">
        <v>0</v>
      </c>
      <c r="I2076" s="8">
        <v>0</v>
      </c>
      <c r="J2076" s="9" t="str">
        <f t="shared" si="98"/>
        <v/>
      </c>
    </row>
    <row r="2077" spans="1:10" x14ac:dyDescent="0.2">
      <c r="A2077" s="3" t="s">
        <v>258</v>
      </c>
      <c r="B2077" s="3" t="s">
        <v>14</v>
      </c>
      <c r="C2077" s="8">
        <v>792.92259999999999</v>
      </c>
      <c r="D2077" s="8">
        <v>437.58492000000001</v>
      </c>
      <c r="E2077" s="9">
        <f t="shared" si="96"/>
        <v>-0.4481366529343469</v>
      </c>
      <c r="F2077" s="8">
        <v>86.81917</v>
      </c>
      <c r="G2077" s="9">
        <f t="shared" si="97"/>
        <v>4.0401877834123505</v>
      </c>
      <c r="H2077" s="8">
        <v>2608.5653699999998</v>
      </c>
      <c r="I2077" s="8">
        <v>3433.4556299999999</v>
      </c>
      <c r="J2077" s="9">
        <f t="shared" si="98"/>
        <v>0.31622372568719648</v>
      </c>
    </row>
    <row r="2078" spans="1:10" x14ac:dyDescent="0.2">
      <c r="A2078" s="3" t="s">
        <v>258</v>
      </c>
      <c r="B2078" s="3" t="s">
        <v>16</v>
      </c>
      <c r="C2078" s="8">
        <v>447.94083999999998</v>
      </c>
      <c r="D2078" s="8">
        <v>269.31574999999998</v>
      </c>
      <c r="E2078" s="9">
        <f t="shared" si="96"/>
        <v>-0.3987693776704978</v>
      </c>
      <c r="F2078" s="8">
        <v>700.01581999999996</v>
      </c>
      <c r="G2078" s="9">
        <f t="shared" si="97"/>
        <v>-0.61527190914056773</v>
      </c>
      <c r="H2078" s="8">
        <v>4343.3177999999998</v>
      </c>
      <c r="I2078" s="8">
        <v>4244.9051900000004</v>
      </c>
      <c r="J2078" s="9">
        <f t="shared" si="98"/>
        <v>-2.2658394925648584E-2</v>
      </c>
    </row>
    <row r="2079" spans="1:10" x14ac:dyDescent="0.2">
      <c r="A2079" s="3" t="s">
        <v>258</v>
      </c>
      <c r="B2079" s="3" t="s">
        <v>17</v>
      </c>
      <c r="C2079" s="8">
        <v>1.5</v>
      </c>
      <c r="D2079" s="8">
        <v>0</v>
      </c>
      <c r="E2079" s="9">
        <f t="shared" si="96"/>
        <v>-1</v>
      </c>
      <c r="F2079" s="8">
        <v>0</v>
      </c>
      <c r="G2079" s="9" t="str">
        <f t="shared" si="97"/>
        <v/>
      </c>
      <c r="H2079" s="8">
        <v>10.813470000000001</v>
      </c>
      <c r="I2079" s="8">
        <v>8.6256000000000004</v>
      </c>
      <c r="J2079" s="9">
        <f t="shared" si="98"/>
        <v>-0.20232820731920464</v>
      </c>
    </row>
    <row r="2080" spans="1:10" x14ac:dyDescent="0.2">
      <c r="A2080" s="3" t="s">
        <v>258</v>
      </c>
      <c r="B2080" s="3" t="s">
        <v>18</v>
      </c>
      <c r="C2080" s="8">
        <v>1463.71135</v>
      </c>
      <c r="D2080" s="8">
        <v>861.75154999999995</v>
      </c>
      <c r="E2080" s="9">
        <f t="shared" si="96"/>
        <v>-0.41125581215176066</v>
      </c>
      <c r="F2080" s="8">
        <v>600.48591999999996</v>
      </c>
      <c r="G2080" s="9">
        <f t="shared" si="97"/>
        <v>0.43509035149400344</v>
      </c>
      <c r="H2080" s="8">
        <v>17005.095430000001</v>
      </c>
      <c r="I2080" s="8">
        <v>9223.1241000000009</v>
      </c>
      <c r="J2080" s="9">
        <f t="shared" si="98"/>
        <v>-0.45762585467595929</v>
      </c>
    </row>
    <row r="2081" spans="1:10" x14ac:dyDescent="0.2">
      <c r="A2081" s="3" t="s">
        <v>258</v>
      </c>
      <c r="B2081" s="3" t="s">
        <v>19</v>
      </c>
      <c r="C2081" s="8">
        <v>1718.8955699999999</v>
      </c>
      <c r="D2081" s="8">
        <v>1985.4395400000001</v>
      </c>
      <c r="E2081" s="9">
        <f t="shared" si="96"/>
        <v>0.15506699455860495</v>
      </c>
      <c r="F2081" s="8">
        <v>1831.0792799999999</v>
      </c>
      <c r="G2081" s="9">
        <f t="shared" si="97"/>
        <v>8.4300151110879407E-2</v>
      </c>
      <c r="H2081" s="8">
        <v>17839.43849</v>
      </c>
      <c r="I2081" s="8">
        <v>20320.26036</v>
      </c>
      <c r="J2081" s="9">
        <f t="shared" si="98"/>
        <v>0.13906389886602311</v>
      </c>
    </row>
    <row r="2082" spans="1:10" x14ac:dyDescent="0.2">
      <c r="A2082" s="3" t="s">
        <v>258</v>
      </c>
      <c r="B2082" s="3" t="s">
        <v>20</v>
      </c>
      <c r="C2082" s="8">
        <v>0</v>
      </c>
      <c r="D2082" s="8">
        <v>0</v>
      </c>
      <c r="E2082" s="9" t="str">
        <f t="shared" si="96"/>
        <v/>
      </c>
      <c r="F2082" s="8">
        <v>0</v>
      </c>
      <c r="G2082" s="9" t="str">
        <f t="shared" si="97"/>
        <v/>
      </c>
      <c r="H2082" s="8">
        <v>86.033580000000001</v>
      </c>
      <c r="I2082" s="8">
        <v>140.37862000000001</v>
      </c>
      <c r="J2082" s="9">
        <f t="shared" si="98"/>
        <v>0.63167242372106336</v>
      </c>
    </row>
    <row r="2083" spans="1:10" x14ac:dyDescent="0.2">
      <c r="A2083" s="3" t="s">
        <v>258</v>
      </c>
      <c r="B2083" s="3" t="s">
        <v>21</v>
      </c>
      <c r="C2083" s="8">
        <v>2474.6212599999999</v>
      </c>
      <c r="D2083" s="8">
        <v>2922.8168599999999</v>
      </c>
      <c r="E2083" s="9">
        <f t="shared" si="96"/>
        <v>0.18111684694731833</v>
      </c>
      <c r="F2083" s="8">
        <v>2230.80717</v>
      </c>
      <c r="G2083" s="9">
        <f t="shared" si="97"/>
        <v>0.31020596459711025</v>
      </c>
      <c r="H2083" s="8">
        <v>28261.293160000001</v>
      </c>
      <c r="I2083" s="8">
        <v>23863.879059999999</v>
      </c>
      <c r="J2083" s="9">
        <f t="shared" si="98"/>
        <v>-0.15559847439054697</v>
      </c>
    </row>
    <row r="2084" spans="1:10" x14ac:dyDescent="0.2">
      <c r="A2084" s="3" t="s">
        <v>258</v>
      </c>
      <c r="B2084" s="3" t="s">
        <v>22</v>
      </c>
      <c r="C2084" s="8">
        <v>5147.6753600000002</v>
      </c>
      <c r="D2084" s="8">
        <v>6522.0957500000004</v>
      </c>
      <c r="E2084" s="9">
        <f t="shared" si="96"/>
        <v>0.26699826501879476</v>
      </c>
      <c r="F2084" s="8">
        <v>3773.8769000000002</v>
      </c>
      <c r="G2084" s="9">
        <f t="shared" si="97"/>
        <v>0.72822164655132227</v>
      </c>
      <c r="H2084" s="8">
        <v>52256.588710000004</v>
      </c>
      <c r="I2084" s="8">
        <v>52550.647060000003</v>
      </c>
      <c r="J2084" s="9">
        <f t="shared" si="98"/>
        <v>5.6272014163014639E-3</v>
      </c>
    </row>
    <row r="2085" spans="1:10" x14ac:dyDescent="0.2">
      <c r="A2085" s="3" t="s">
        <v>258</v>
      </c>
      <c r="B2085" s="3" t="s">
        <v>23</v>
      </c>
      <c r="C2085" s="8">
        <v>11266.45016</v>
      </c>
      <c r="D2085" s="8">
        <v>12346.027389999999</v>
      </c>
      <c r="E2085" s="9">
        <f t="shared" si="96"/>
        <v>9.5822305577038858E-2</v>
      </c>
      <c r="F2085" s="8">
        <v>11969.29536</v>
      </c>
      <c r="G2085" s="9">
        <f t="shared" si="97"/>
        <v>3.1474871215810607E-2</v>
      </c>
      <c r="H2085" s="8">
        <v>97154.259510000004</v>
      </c>
      <c r="I2085" s="8">
        <v>105639.34878</v>
      </c>
      <c r="J2085" s="9">
        <f t="shared" si="98"/>
        <v>8.7336255896496517E-2</v>
      </c>
    </row>
    <row r="2086" spans="1:10" x14ac:dyDescent="0.2">
      <c r="A2086" s="3" t="s">
        <v>258</v>
      </c>
      <c r="B2086" s="3" t="s">
        <v>24</v>
      </c>
      <c r="C2086" s="8">
        <v>6369.8268600000001</v>
      </c>
      <c r="D2086" s="8">
        <v>11787.26808</v>
      </c>
      <c r="E2086" s="9">
        <f t="shared" si="96"/>
        <v>0.85048484661638035</v>
      </c>
      <c r="F2086" s="8">
        <v>7715.7731100000001</v>
      </c>
      <c r="G2086" s="9">
        <f t="shared" si="97"/>
        <v>0.52768464183105035</v>
      </c>
      <c r="H2086" s="8">
        <v>63904.407149999999</v>
      </c>
      <c r="I2086" s="8">
        <v>75726.565499999997</v>
      </c>
      <c r="J2086" s="9">
        <f t="shared" si="98"/>
        <v>0.18499754363185583</v>
      </c>
    </row>
    <row r="2087" spans="1:10" x14ac:dyDescent="0.2">
      <c r="A2087" s="3" t="s">
        <v>258</v>
      </c>
      <c r="B2087" s="3" t="s">
        <v>25</v>
      </c>
      <c r="C2087" s="8">
        <v>0</v>
      </c>
      <c r="D2087" s="8">
        <v>230.84133</v>
      </c>
      <c r="E2087" s="9" t="str">
        <f t="shared" si="96"/>
        <v/>
      </c>
      <c r="F2087" s="8">
        <v>82.797190000000001</v>
      </c>
      <c r="G2087" s="9">
        <f t="shared" si="97"/>
        <v>1.7880333861571871</v>
      </c>
      <c r="H2087" s="8">
        <v>339.46328</v>
      </c>
      <c r="I2087" s="8">
        <v>441.50628</v>
      </c>
      <c r="J2087" s="9">
        <f t="shared" si="98"/>
        <v>0.30060099578369726</v>
      </c>
    </row>
    <row r="2088" spans="1:10" x14ac:dyDescent="0.2">
      <c r="A2088" s="3" t="s">
        <v>258</v>
      </c>
      <c r="B2088" s="3" t="s">
        <v>26</v>
      </c>
      <c r="C2088" s="8">
        <v>61.790019999999998</v>
      </c>
      <c r="D2088" s="8">
        <v>137.65879000000001</v>
      </c>
      <c r="E2088" s="9">
        <f t="shared" si="96"/>
        <v>1.2278482835901334</v>
      </c>
      <c r="F2088" s="8">
        <v>152.29819000000001</v>
      </c>
      <c r="G2088" s="9">
        <f t="shared" si="97"/>
        <v>-9.6123269751268836E-2</v>
      </c>
      <c r="H2088" s="8">
        <v>1560.0151499999999</v>
      </c>
      <c r="I2088" s="8">
        <v>1196.74173</v>
      </c>
      <c r="J2088" s="9">
        <f t="shared" si="98"/>
        <v>-0.23286531544260969</v>
      </c>
    </row>
    <row r="2089" spans="1:10" x14ac:dyDescent="0.2">
      <c r="A2089" s="3" t="s">
        <v>258</v>
      </c>
      <c r="B2089" s="3" t="s">
        <v>27</v>
      </c>
      <c r="C2089" s="8">
        <v>358.66059000000001</v>
      </c>
      <c r="D2089" s="8">
        <v>217.02735000000001</v>
      </c>
      <c r="E2089" s="9">
        <f t="shared" si="96"/>
        <v>-0.39489490607261868</v>
      </c>
      <c r="F2089" s="8">
        <v>500.64053000000001</v>
      </c>
      <c r="G2089" s="9">
        <f t="shared" si="97"/>
        <v>-0.56650063869179745</v>
      </c>
      <c r="H2089" s="8">
        <v>6396.5388599999997</v>
      </c>
      <c r="I2089" s="8">
        <v>5414.3626700000004</v>
      </c>
      <c r="J2089" s="9">
        <f t="shared" si="98"/>
        <v>-0.15354806896303286</v>
      </c>
    </row>
    <row r="2090" spans="1:10" x14ac:dyDescent="0.2">
      <c r="A2090" s="3" t="s">
        <v>258</v>
      </c>
      <c r="B2090" s="3" t="s">
        <v>28</v>
      </c>
      <c r="C2090" s="8">
        <v>125.84363</v>
      </c>
      <c r="D2090" s="8">
        <v>0</v>
      </c>
      <c r="E2090" s="9">
        <f t="shared" si="96"/>
        <v>-1</v>
      </c>
      <c r="F2090" s="8">
        <v>0</v>
      </c>
      <c r="G2090" s="9" t="str">
        <f t="shared" si="97"/>
        <v/>
      </c>
      <c r="H2090" s="8">
        <v>750.53228999999999</v>
      </c>
      <c r="I2090" s="8">
        <v>12.138920000000001</v>
      </c>
      <c r="J2090" s="9">
        <f t="shared" si="98"/>
        <v>-0.98382625216564634</v>
      </c>
    </row>
    <row r="2091" spans="1:10" x14ac:dyDescent="0.2">
      <c r="A2091" s="3" t="s">
        <v>258</v>
      </c>
      <c r="B2091" s="3" t="s">
        <v>29</v>
      </c>
      <c r="C2091" s="8">
        <v>15.30325</v>
      </c>
      <c r="D2091" s="8">
        <v>0.68079999999999996</v>
      </c>
      <c r="E2091" s="9">
        <f t="shared" si="96"/>
        <v>-0.95551271788672343</v>
      </c>
      <c r="F2091" s="8">
        <v>120.92865</v>
      </c>
      <c r="G2091" s="9">
        <f t="shared" si="97"/>
        <v>-0.99437023401815861</v>
      </c>
      <c r="H2091" s="8">
        <v>505.46586000000002</v>
      </c>
      <c r="I2091" s="8">
        <v>307.93693999999999</v>
      </c>
      <c r="J2091" s="9">
        <f t="shared" si="98"/>
        <v>-0.39078587819956823</v>
      </c>
    </row>
    <row r="2092" spans="1:10" x14ac:dyDescent="0.2">
      <c r="A2092" s="3" t="s">
        <v>258</v>
      </c>
      <c r="B2092" s="3" t="s">
        <v>30</v>
      </c>
      <c r="C2092" s="8">
        <v>3013.6221</v>
      </c>
      <c r="D2092" s="8">
        <v>4285.5224699999999</v>
      </c>
      <c r="E2092" s="9">
        <f t="shared" si="96"/>
        <v>0.42205038581313814</v>
      </c>
      <c r="F2092" s="8">
        <v>2371.3809900000001</v>
      </c>
      <c r="G2092" s="9">
        <f t="shared" si="97"/>
        <v>0.80718428969104616</v>
      </c>
      <c r="H2092" s="8">
        <v>30447.674180000002</v>
      </c>
      <c r="I2092" s="8">
        <v>32129.45751</v>
      </c>
      <c r="J2092" s="9">
        <f t="shared" si="98"/>
        <v>5.5235198592104684E-2</v>
      </c>
    </row>
    <row r="2093" spans="1:10" x14ac:dyDescent="0.2">
      <c r="A2093" s="3" t="s">
        <v>258</v>
      </c>
      <c r="B2093" s="3" t="s">
        <v>31</v>
      </c>
      <c r="C2093" s="8">
        <v>9320.5322400000005</v>
      </c>
      <c r="D2093" s="8">
        <v>7581.7110599999996</v>
      </c>
      <c r="E2093" s="9">
        <f t="shared" si="96"/>
        <v>-0.18655814230625967</v>
      </c>
      <c r="F2093" s="8">
        <v>5714.1971800000001</v>
      </c>
      <c r="G2093" s="9">
        <f t="shared" si="97"/>
        <v>0.32681999258555505</v>
      </c>
      <c r="H2093" s="8">
        <v>73936.135240000003</v>
      </c>
      <c r="I2093" s="8">
        <v>67993.149300000005</v>
      </c>
      <c r="J2093" s="9">
        <f t="shared" si="98"/>
        <v>-8.0379991741640233E-2</v>
      </c>
    </row>
    <row r="2094" spans="1:10" x14ac:dyDescent="0.2">
      <c r="A2094" s="3" t="s">
        <v>258</v>
      </c>
      <c r="B2094" s="3" t="s">
        <v>32</v>
      </c>
      <c r="C2094" s="8">
        <v>0.24290999999999999</v>
      </c>
      <c r="D2094" s="8">
        <v>0</v>
      </c>
      <c r="E2094" s="9">
        <f t="shared" si="96"/>
        <v>-1</v>
      </c>
      <c r="F2094" s="8">
        <v>4.9972799999999999</v>
      </c>
      <c r="G2094" s="9">
        <f t="shared" si="97"/>
        <v>-1</v>
      </c>
      <c r="H2094" s="8">
        <v>60.082410000000003</v>
      </c>
      <c r="I2094" s="8">
        <v>79.327569999999994</v>
      </c>
      <c r="J2094" s="9">
        <f t="shared" si="98"/>
        <v>0.32031271714966136</v>
      </c>
    </row>
    <row r="2095" spans="1:10" x14ac:dyDescent="0.2">
      <c r="A2095" s="3" t="s">
        <v>258</v>
      </c>
      <c r="B2095" s="3" t="s">
        <v>33</v>
      </c>
      <c r="C2095" s="8">
        <v>0</v>
      </c>
      <c r="D2095" s="8">
        <v>18.474959999999999</v>
      </c>
      <c r="E2095" s="9" t="str">
        <f t="shared" si="96"/>
        <v/>
      </c>
      <c r="F2095" s="8">
        <v>0</v>
      </c>
      <c r="G2095" s="9" t="str">
        <f t="shared" si="97"/>
        <v/>
      </c>
      <c r="H2095" s="8">
        <v>236.16141999999999</v>
      </c>
      <c r="I2095" s="8">
        <v>39.445810000000002</v>
      </c>
      <c r="J2095" s="9">
        <f t="shared" si="98"/>
        <v>-0.83297098230523847</v>
      </c>
    </row>
    <row r="2096" spans="1:10" x14ac:dyDescent="0.2">
      <c r="A2096" s="3" t="s">
        <v>258</v>
      </c>
      <c r="B2096" s="3" t="s">
        <v>34</v>
      </c>
      <c r="C2096" s="8">
        <v>101.45782</v>
      </c>
      <c r="D2096" s="8">
        <v>100.38379999999999</v>
      </c>
      <c r="E2096" s="9">
        <f t="shared" si="96"/>
        <v>-1.0585876968379648E-2</v>
      </c>
      <c r="F2096" s="8">
        <v>456.20767999999998</v>
      </c>
      <c r="G2096" s="9">
        <f t="shared" si="97"/>
        <v>-0.77996030229039548</v>
      </c>
      <c r="H2096" s="8">
        <v>1265.92391</v>
      </c>
      <c r="I2096" s="8">
        <v>1494.0781899999999</v>
      </c>
      <c r="J2096" s="9">
        <f t="shared" si="98"/>
        <v>0.18022748302463132</v>
      </c>
    </row>
    <row r="2097" spans="1:10" x14ac:dyDescent="0.2">
      <c r="A2097" s="3" t="s">
        <v>258</v>
      </c>
      <c r="B2097" s="3" t="s">
        <v>36</v>
      </c>
      <c r="C2097" s="8">
        <v>47067.47956</v>
      </c>
      <c r="D2097" s="8">
        <v>45474.578020000001</v>
      </c>
      <c r="E2097" s="9">
        <f t="shared" si="96"/>
        <v>-3.3842932633973422E-2</v>
      </c>
      <c r="F2097" s="8">
        <v>44434.890769999998</v>
      </c>
      <c r="G2097" s="9">
        <f t="shared" si="97"/>
        <v>2.3397992703111159E-2</v>
      </c>
      <c r="H2097" s="8">
        <v>389915.36047000001</v>
      </c>
      <c r="I2097" s="8">
        <v>376688.18158999999</v>
      </c>
      <c r="J2097" s="9">
        <f t="shared" si="98"/>
        <v>-3.3923205446577231E-2</v>
      </c>
    </row>
    <row r="2098" spans="1:10" x14ac:dyDescent="0.2">
      <c r="A2098" s="3" t="s">
        <v>258</v>
      </c>
      <c r="B2098" s="3" t="s">
        <v>37</v>
      </c>
      <c r="C2098" s="8">
        <v>103.06778</v>
      </c>
      <c r="D2098" s="8">
        <v>138.37904</v>
      </c>
      <c r="E2098" s="9">
        <f t="shared" si="96"/>
        <v>0.34260231470979585</v>
      </c>
      <c r="F2098" s="8">
        <v>239.79961</v>
      </c>
      <c r="G2098" s="9">
        <f t="shared" si="97"/>
        <v>-0.42293884464616105</v>
      </c>
      <c r="H2098" s="8">
        <v>1076.33303</v>
      </c>
      <c r="I2098" s="8">
        <v>1159.3359700000001</v>
      </c>
      <c r="J2098" s="9">
        <f t="shared" si="98"/>
        <v>7.7116410707938732E-2</v>
      </c>
    </row>
    <row r="2099" spans="1:10" x14ac:dyDescent="0.2">
      <c r="A2099" s="3" t="s">
        <v>258</v>
      </c>
      <c r="B2099" s="3" t="s">
        <v>38</v>
      </c>
      <c r="C2099" s="8">
        <v>1545.4050299999999</v>
      </c>
      <c r="D2099" s="8">
        <v>1346.3812</v>
      </c>
      <c r="E2099" s="9">
        <f t="shared" si="96"/>
        <v>-0.1287842514657791</v>
      </c>
      <c r="F2099" s="8">
        <v>1429.58547</v>
      </c>
      <c r="G2099" s="9">
        <f t="shared" si="97"/>
        <v>-5.8201675762694971E-2</v>
      </c>
      <c r="H2099" s="8">
        <v>17549.743160000002</v>
      </c>
      <c r="I2099" s="8">
        <v>16186.33325</v>
      </c>
      <c r="J2099" s="9">
        <f t="shared" si="98"/>
        <v>-7.7688311308597102E-2</v>
      </c>
    </row>
    <row r="2100" spans="1:10" x14ac:dyDescent="0.2">
      <c r="A2100" s="3" t="s">
        <v>258</v>
      </c>
      <c r="B2100" s="3" t="s">
        <v>39</v>
      </c>
      <c r="C2100" s="8">
        <v>5.0362400000000003</v>
      </c>
      <c r="D2100" s="8">
        <v>0.81374999999999997</v>
      </c>
      <c r="E2100" s="9">
        <f t="shared" si="96"/>
        <v>-0.83842112369545529</v>
      </c>
      <c r="F2100" s="8">
        <v>0</v>
      </c>
      <c r="G2100" s="9" t="str">
        <f t="shared" si="97"/>
        <v/>
      </c>
      <c r="H2100" s="8">
        <v>381.11416000000003</v>
      </c>
      <c r="I2100" s="8">
        <v>23.290970000000002</v>
      </c>
      <c r="J2100" s="9">
        <f t="shared" si="98"/>
        <v>-0.93888715654123167</v>
      </c>
    </row>
    <row r="2101" spans="1:10" x14ac:dyDescent="0.2">
      <c r="A2101" s="3" t="s">
        <v>258</v>
      </c>
      <c r="B2101" s="3" t="s">
        <v>40</v>
      </c>
      <c r="C2101" s="8">
        <v>2409.9114800000002</v>
      </c>
      <c r="D2101" s="8">
        <v>2335.2631099999999</v>
      </c>
      <c r="E2101" s="9">
        <f t="shared" si="96"/>
        <v>-3.0975565127396409E-2</v>
      </c>
      <c r="F2101" s="8">
        <v>1616.8213000000001</v>
      </c>
      <c r="G2101" s="9">
        <f t="shared" si="97"/>
        <v>0.44435449359802459</v>
      </c>
      <c r="H2101" s="8">
        <v>21043.109670000002</v>
      </c>
      <c r="I2101" s="8">
        <v>20499.927029999999</v>
      </c>
      <c r="J2101" s="9">
        <f t="shared" si="98"/>
        <v>-2.5812850311491164E-2</v>
      </c>
    </row>
    <row r="2102" spans="1:10" x14ac:dyDescent="0.2">
      <c r="A2102" s="3" t="s">
        <v>258</v>
      </c>
      <c r="B2102" s="3" t="s">
        <v>41</v>
      </c>
      <c r="C2102" s="8">
        <v>0</v>
      </c>
      <c r="D2102" s="8">
        <v>0</v>
      </c>
      <c r="E2102" s="9" t="str">
        <f t="shared" si="96"/>
        <v/>
      </c>
      <c r="F2102" s="8">
        <v>0</v>
      </c>
      <c r="G2102" s="9" t="str">
        <f t="shared" si="97"/>
        <v/>
      </c>
      <c r="H2102" s="8">
        <v>0</v>
      </c>
      <c r="I2102" s="8">
        <v>0.58416999999999997</v>
      </c>
      <c r="J2102" s="9" t="str">
        <f t="shared" si="98"/>
        <v/>
      </c>
    </row>
    <row r="2103" spans="1:10" x14ac:dyDescent="0.2">
      <c r="A2103" s="3" t="s">
        <v>258</v>
      </c>
      <c r="B2103" s="3" t="s">
        <v>42</v>
      </c>
      <c r="C2103" s="8">
        <v>0</v>
      </c>
      <c r="D2103" s="8">
        <v>4.6501700000000001</v>
      </c>
      <c r="E2103" s="9" t="str">
        <f t="shared" si="96"/>
        <v/>
      </c>
      <c r="F2103" s="8">
        <v>2.8531900000000001</v>
      </c>
      <c r="G2103" s="9">
        <f t="shared" si="97"/>
        <v>0.62981434815066639</v>
      </c>
      <c r="H2103" s="8">
        <v>0.79261999999999999</v>
      </c>
      <c r="I2103" s="8">
        <v>883.77086999999995</v>
      </c>
      <c r="J2103" s="9">
        <f t="shared" si="98"/>
        <v>1113.9994574953951</v>
      </c>
    </row>
    <row r="2104" spans="1:10" x14ac:dyDescent="0.2">
      <c r="A2104" s="3" t="s">
        <v>258</v>
      </c>
      <c r="B2104" s="3" t="s">
        <v>43</v>
      </c>
      <c r="C2104" s="8">
        <v>12558.86332</v>
      </c>
      <c r="D2104" s="8">
        <v>9912.9571400000004</v>
      </c>
      <c r="E2104" s="9">
        <f t="shared" si="96"/>
        <v>-0.21068038663868505</v>
      </c>
      <c r="F2104" s="8">
        <v>10047.47039</v>
      </c>
      <c r="G2104" s="9">
        <f t="shared" si="97"/>
        <v>-1.3387772720771407E-2</v>
      </c>
      <c r="H2104" s="8">
        <v>105792.61702999999</v>
      </c>
      <c r="I2104" s="8">
        <v>110182.65092</v>
      </c>
      <c r="J2104" s="9">
        <f t="shared" si="98"/>
        <v>4.1496599793491296E-2</v>
      </c>
    </row>
    <row r="2105" spans="1:10" x14ac:dyDescent="0.2">
      <c r="A2105" s="3" t="s">
        <v>258</v>
      </c>
      <c r="B2105" s="3" t="s">
        <v>44</v>
      </c>
      <c r="C2105" s="8">
        <v>58.905520000000003</v>
      </c>
      <c r="D2105" s="8">
        <v>199.73373000000001</v>
      </c>
      <c r="E2105" s="9">
        <f t="shared" si="96"/>
        <v>2.3907472508518728</v>
      </c>
      <c r="F2105" s="8">
        <v>200.97148999999999</v>
      </c>
      <c r="G2105" s="9">
        <f t="shared" si="97"/>
        <v>-6.158883531191317E-3</v>
      </c>
      <c r="H2105" s="8">
        <v>2316.8681000000001</v>
      </c>
      <c r="I2105" s="8">
        <v>2643.96668</v>
      </c>
      <c r="J2105" s="9">
        <f t="shared" si="98"/>
        <v>0.14118135598655779</v>
      </c>
    </row>
    <row r="2106" spans="1:10" x14ac:dyDescent="0.2">
      <c r="A2106" s="3" t="s">
        <v>258</v>
      </c>
      <c r="B2106" s="3" t="s">
        <v>45</v>
      </c>
      <c r="C2106" s="8">
        <v>626.66808000000003</v>
      </c>
      <c r="D2106" s="8">
        <v>597.45151999999996</v>
      </c>
      <c r="E2106" s="9">
        <f t="shared" si="96"/>
        <v>-4.6622065065130003E-2</v>
      </c>
      <c r="F2106" s="8">
        <v>771.12291000000005</v>
      </c>
      <c r="G2106" s="9">
        <f t="shared" si="97"/>
        <v>-0.22521881758123363</v>
      </c>
      <c r="H2106" s="8">
        <v>6264.7160400000002</v>
      </c>
      <c r="I2106" s="8">
        <v>5464.29162</v>
      </c>
      <c r="J2106" s="9">
        <f t="shared" si="98"/>
        <v>-0.12776707114725028</v>
      </c>
    </row>
    <row r="2107" spans="1:10" x14ac:dyDescent="0.2">
      <c r="A2107" s="3" t="s">
        <v>258</v>
      </c>
      <c r="B2107" s="3" t="s">
        <v>46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113.41455999999999</v>
      </c>
      <c r="I2107" s="8">
        <v>20.12612</v>
      </c>
      <c r="J2107" s="9">
        <f t="shared" si="98"/>
        <v>-0.82254377215764884</v>
      </c>
    </row>
    <row r="2108" spans="1:10" x14ac:dyDescent="0.2">
      <c r="A2108" s="3" t="s">
        <v>258</v>
      </c>
      <c r="B2108" s="3" t="s">
        <v>238</v>
      </c>
      <c r="C2108" s="8">
        <v>0</v>
      </c>
      <c r="D2108" s="8">
        <v>0</v>
      </c>
      <c r="E2108" s="9" t="str">
        <f t="shared" si="96"/>
        <v/>
      </c>
      <c r="F2108" s="8">
        <v>0</v>
      </c>
      <c r="G2108" s="9" t="str">
        <f t="shared" si="97"/>
        <v/>
      </c>
      <c r="H2108" s="8">
        <v>5.85</v>
      </c>
      <c r="I2108" s="8">
        <v>0</v>
      </c>
      <c r="J2108" s="9">
        <f t="shared" si="98"/>
        <v>-1</v>
      </c>
    </row>
    <row r="2109" spans="1:10" x14ac:dyDescent="0.2">
      <c r="A2109" s="3" t="s">
        <v>258</v>
      </c>
      <c r="B2109" s="3" t="s">
        <v>47</v>
      </c>
      <c r="C2109" s="8">
        <v>7.0614499999999998</v>
      </c>
      <c r="D2109" s="8">
        <v>216.60803999999999</v>
      </c>
      <c r="E2109" s="9">
        <f t="shared" si="96"/>
        <v>29.674725445907001</v>
      </c>
      <c r="F2109" s="8">
        <v>14.413600000000001</v>
      </c>
      <c r="G2109" s="9">
        <f t="shared" si="97"/>
        <v>14.02803185880002</v>
      </c>
      <c r="H2109" s="8">
        <v>685.41551000000004</v>
      </c>
      <c r="I2109" s="8">
        <v>906.41056000000003</v>
      </c>
      <c r="J2109" s="9">
        <f t="shared" si="98"/>
        <v>0.32242493316207566</v>
      </c>
    </row>
    <row r="2110" spans="1:10" x14ac:dyDescent="0.2">
      <c r="A2110" s="3" t="s">
        <v>258</v>
      </c>
      <c r="B2110" s="3" t="s">
        <v>48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0</v>
      </c>
      <c r="I2110" s="8">
        <v>0</v>
      </c>
      <c r="J2110" s="9" t="str">
        <f t="shared" si="98"/>
        <v/>
      </c>
    </row>
    <row r="2111" spans="1:10" x14ac:dyDescent="0.2">
      <c r="A2111" s="3" t="s">
        <v>258</v>
      </c>
      <c r="B2111" s="3" t="s">
        <v>49</v>
      </c>
      <c r="C2111" s="8">
        <v>0</v>
      </c>
      <c r="D2111" s="8">
        <v>0</v>
      </c>
      <c r="E2111" s="9" t="str">
        <f t="shared" si="96"/>
        <v/>
      </c>
      <c r="F2111" s="8">
        <v>0.84563999999999995</v>
      </c>
      <c r="G2111" s="9">
        <f t="shared" si="97"/>
        <v>-1</v>
      </c>
      <c r="H2111" s="8">
        <v>6.2</v>
      </c>
      <c r="I2111" s="8">
        <v>0.84563999999999995</v>
      </c>
      <c r="J2111" s="9">
        <f t="shared" si="98"/>
        <v>-0.86360645161290317</v>
      </c>
    </row>
    <row r="2112" spans="1:10" x14ac:dyDescent="0.2">
      <c r="A2112" s="3" t="s">
        <v>258</v>
      </c>
      <c r="B2112" s="3" t="s">
        <v>50</v>
      </c>
      <c r="C2112" s="8">
        <v>6227.7809200000002</v>
      </c>
      <c r="D2112" s="8">
        <v>3281.7569699999999</v>
      </c>
      <c r="E2112" s="9">
        <f t="shared" si="96"/>
        <v>-0.47304553384963965</v>
      </c>
      <c r="F2112" s="8">
        <v>3698.9046600000001</v>
      </c>
      <c r="G2112" s="9">
        <f t="shared" si="97"/>
        <v>-0.11277600488356465</v>
      </c>
      <c r="H2112" s="8">
        <v>64609.217109999998</v>
      </c>
      <c r="I2112" s="8">
        <v>47496.95521</v>
      </c>
      <c r="J2112" s="9">
        <f t="shared" si="98"/>
        <v>-0.26485790519432584</v>
      </c>
    </row>
    <row r="2113" spans="1:10" x14ac:dyDescent="0.2">
      <c r="A2113" s="3" t="s">
        <v>258</v>
      </c>
      <c r="B2113" s="3" t="s">
        <v>51</v>
      </c>
      <c r="C2113" s="8">
        <v>71.814639999999997</v>
      </c>
      <c r="D2113" s="8">
        <v>0.67266000000000004</v>
      </c>
      <c r="E2113" s="9">
        <f t="shared" si="96"/>
        <v>-0.99063338617306995</v>
      </c>
      <c r="F2113" s="8">
        <v>124.50003</v>
      </c>
      <c r="G2113" s="9">
        <f t="shared" si="97"/>
        <v>-0.9945971097356362</v>
      </c>
      <c r="H2113" s="8">
        <v>996.87971000000005</v>
      </c>
      <c r="I2113" s="8">
        <v>1323.1136799999999</v>
      </c>
      <c r="J2113" s="9">
        <f t="shared" si="98"/>
        <v>0.32725510081853293</v>
      </c>
    </row>
    <row r="2114" spans="1:10" x14ac:dyDescent="0.2">
      <c r="A2114" s="3" t="s">
        <v>258</v>
      </c>
      <c r="B2114" s="3" t="s">
        <v>250</v>
      </c>
      <c r="C2114" s="8">
        <v>76.325000000000003</v>
      </c>
      <c r="D2114" s="8">
        <v>0</v>
      </c>
      <c r="E2114" s="9">
        <f t="shared" si="96"/>
        <v>-1</v>
      </c>
      <c r="F2114" s="8">
        <v>0</v>
      </c>
      <c r="G2114" s="9" t="str">
        <f t="shared" si="97"/>
        <v/>
      </c>
      <c r="H2114" s="8">
        <v>76.325000000000003</v>
      </c>
      <c r="I2114" s="8">
        <v>0</v>
      </c>
      <c r="J2114" s="9">
        <f t="shared" si="98"/>
        <v>-1</v>
      </c>
    </row>
    <row r="2115" spans="1:10" x14ac:dyDescent="0.2">
      <c r="A2115" s="3" t="s">
        <v>258</v>
      </c>
      <c r="B2115" s="3" t="s">
        <v>52</v>
      </c>
      <c r="C2115" s="8">
        <v>60.1248</v>
      </c>
      <c r="D2115" s="8">
        <v>94.038179999999997</v>
      </c>
      <c r="E2115" s="9">
        <f t="shared" si="96"/>
        <v>0.5640497764649528</v>
      </c>
      <c r="F2115" s="8">
        <v>43.925640000000001</v>
      </c>
      <c r="G2115" s="9">
        <f t="shared" si="97"/>
        <v>1.1408493991208779</v>
      </c>
      <c r="H2115" s="8">
        <v>583.46482000000003</v>
      </c>
      <c r="I2115" s="8">
        <v>389.52341000000001</v>
      </c>
      <c r="J2115" s="9">
        <f t="shared" si="98"/>
        <v>-0.3323960645990619</v>
      </c>
    </row>
    <row r="2116" spans="1:10" x14ac:dyDescent="0.2">
      <c r="A2116" s="3" t="s">
        <v>258</v>
      </c>
      <c r="B2116" s="3" t="s">
        <v>53</v>
      </c>
      <c r="C2116" s="8">
        <v>6777.12799</v>
      </c>
      <c r="D2116" s="8">
        <v>7934.6403099999998</v>
      </c>
      <c r="E2116" s="9">
        <f t="shared" si="96"/>
        <v>0.17079688058244868</v>
      </c>
      <c r="F2116" s="8">
        <v>5681.10952</v>
      </c>
      <c r="G2116" s="9">
        <f t="shared" si="97"/>
        <v>0.39667089361093666</v>
      </c>
      <c r="H2116" s="8">
        <v>59855.498169999999</v>
      </c>
      <c r="I2116" s="8">
        <v>63495.83913</v>
      </c>
      <c r="J2116" s="9">
        <f t="shared" si="98"/>
        <v>6.0818823187483995E-2</v>
      </c>
    </row>
    <row r="2117" spans="1:10" x14ac:dyDescent="0.2">
      <c r="A2117" s="3" t="s">
        <v>258</v>
      </c>
      <c r="B2117" s="3" t="s">
        <v>54</v>
      </c>
      <c r="C2117" s="8">
        <v>5889.5930500000004</v>
      </c>
      <c r="D2117" s="8">
        <v>2832.26935</v>
      </c>
      <c r="E2117" s="9">
        <f t="shared" ref="E2117:E2180" si="99">IF(C2117=0,"",(D2117/C2117-1))</f>
        <v>-0.51910610360422105</v>
      </c>
      <c r="F2117" s="8">
        <v>2962.7405100000001</v>
      </c>
      <c r="G2117" s="9">
        <f t="shared" ref="G2117:G2180" si="100">IF(F2117=0,"",(D2117/F2117-1))</f>
        <v>-4.4037322728611161E-2</v>
      </c>
      <c r="H2117" s="8">
        <v>34030.987580000001</v>
      </c>
      <c r="I2117" s="8">
        <v>27674.279859999999</v>
      </c>
      <c r="J2117" s="9">
        <f t="shared" ref="J2117:J2180" si="101">IF(H2117=0,"",(I2117/H2117-1))</f>
        <v>-0.18679174987374847</v>
      </c>
    </row>
    <row r="2118" spans="1:10" x14ac:dyDescent="0.2">
      <c r="A2118" s="3" t="s">
        <v>258</v>
      </c>
      <c r="B2118" s="3" t="s">
        <v>55</v>
      </c>
      <c r="C2118" s="8">
        <v>1075.5025000000001</v>
      </c>
      <c r="D2118" s="8">
        <v>1192.68615</v>
      </c>
      <c r="E2118" s="9">
        <f t="shared" si="99"/>
        <v>0.10895711539489672</v>
      </c>
      <c r="F2118" s="8">
        <v>902.15749000000005</v>
      </c>
      <c r="G2118" s="9">
        <f t="shared" si="100"/>
        <v>0.3220376300373009</v>
      </c>
      <c r="H2118" s="8">
        <v>7157.1886000000004</v>
      </c>
      <c r="I2118" s="8">
        <v>9470.0536699999993</v>
      </c>
      <c r="J2118" s="9">
        <f t="shared" si="101"/>
        <v>0.32315273486016549</v>
      </c>
    </row>
    <row r="2119" spans="1:10" x14ac:dyDescent="0.2">
      <c r="A2119" s="3" t="s">
        <v>258</v>
      </c>
      <c r="B2119" s="3" t="s">
        <v>56</v>
      </c>
      <c r="C2119" s="8">
        <v>3997.8803200000002</v>
      </c>
      <c r="D2119" s="8">
        <v>4392.3180400000001</v>
      </c>
      <c r="E2119" s="9">
        <f t="shared" si="99"/>
        <v>9.8661712814854807E-2</v>
      </c>
      <c r="F2119" s="8">
        <v>4495.6866200000004</v>
      </c>
      <c r="G2119" s="9">
        <f t="shared" si="100"/>
        <v>-2.2992834851998656E-2</v>
      </c>
      <c r="H2119" s="8">
        <v>39564.275650000003</v>
      </c>
      <c r="I2119" s="8">
        <v>40602.570979999997</v>
      </c>
      <c r="J2119" s="9">
        <f t="shared" si="101"/>
        <v>2.6243253868341476E-2</v>
      </c>
    </row>
    <row r="2120" spans="1:10" x14ac:dyDescent="0.2">
      <c r="A2120" s="3" t="s">
        <v>258</v>
      </c>
      <c r="B2120" s="3" t="s">
        <v>57</v>
      </c>
      <c r="C2120" s="8">
        <v>0</v>
      </c>
      <c r="D2120" s="8">
        <v>0</v>
      </c>
      <c r="E2120" s="9" t="str">
        <f t="shared" si="99"/>
        <v/>
      </c>
      <c r="F2120" s="8">
        <v>0</v>
      </c>
      <c r="G2120" s="9" t="str">
        <f t="shared" si="100"/>
        <v/>
      </c>
      <c r="H2120" s="8">
        <v>2.36591</v>
      </c>
      <c r="I2120" s="8">
        <v>6.1964399999999999</v>
      </c>
      <c r="J2120" s="9">
        <f t="shared" si="101"/>
        <v>1.6190514432078991</v>
      </c>
    </row>
    <row r="2121" spans="1:10" x14ac:dyDescent="0.2">
      <c r="A2121" s="3" t="s">
        <v>258</v>
      </c>
      <c r="B2121" s="3" t="s">
        <v>234</v>
      </c>
      <c r="C2121" s="8">
        <v>0</v>
      </c>
      <c r="D2121" s="8">
        <v>0</v>
      </c>
      <c r="E2121" s="9" t="str">
        <f t="shared" si="99"/>
        <v/>
      </c>
      <c r="F2121" s="8">
        <v>46.45</v>
      </c>
      <c r="G2121" s="9">
        <f t="shared" si="100"/>
        <v>-1</v>
      </c>
      <c r="H2121" s="8">
        <v>0</v>
      </c>
      <c r="I2121" s="8">
        <v>46.582839999999997</v>
      </c>
      <c r="J2121" s="9" t="str">
        <f t="shared" si="101"/>
        <v/>
      </c>
    </row>
    <row r="2122" spans="1:10" x14ac:dyDescent="0.2">
      <c r="A2122" s="3" t="s">
        <v>258</v>
      </c>
      <c r="B2122" s="3" t="s">
        <v>58</v>
      </c>
      <c r="C2122" s="8">
        <v>0</v>
      </c>
      <c r="D2122" s="8">
        <v>0.01</v>
      </c>
      <c r="E2122" s="9" t="str">
        <f t="shared" si="99"/>
        <v/>
      </c>
      <c r="F2122" s="8">
        <v>0</v>
      </c>
      <c r="G2122" s="9" t="str">
        <f t="shared" si="100"/>
        <v/>
      </c>
      <c r="H2122" s="8">
        <v>1.34013</v>
      </c>
      <c r="I2122" s="8">
        <v>2.6677200000000001</v>
      </c>
      <c r="J2122" s="9">
        <f t="shared" si="101"/>
        <v>0.99064269884264955</v>
      </c>
    </row>
    <row r="2123" spans="1:10" x14ac:dyDescent="0.2">
      <c r="A2123" s="3" t="s">
        <v>258</v>
      </c>
      <c r="B2123" s="3" t="s">
        <v>59</v>
      </c>
      <c r="C2123" s="8">
        <v>308.12292000000002</v>
      </c>
      <c r="D2123" s="8">
        <v>326.54131000000001</v>
      </c>
      <c r="E2123" s="9">
        <f t="shared" si="99"/>
        <v>5.9776111429814982E-2</v>
      </c>
      <c r="F2123" s="8">
        <v>519.87554999999998</v>
      </c>
      <c r="G2123" s="9">
        <f t="shared" si="100"/>
        <v>-0.3718856176252181</v>
      </c>
      <c r="H2123" s="8">
        <v>2395.6387300000001</v>
      </c>
      <c r="I2123" s="8">
        <v>2700.9710100000002</v>
      </c>
      <c r="J2123" s="9">
        <f t="shared" si="101"/>
        <v>0.12745339110459275</v>
      </c>
    </row>
    <row r="2124" spans="1:10" x14ac:dyDescent="0.2">
      <c r="A2124" s="3" t="s">
        <v>258</v>
      </c>
      <c r="B2124" s="3" t="s">
        <v>60</v>
      </c>
      <c r="C2124" s="8">
        <v>4597.3664799999997</v>
      </c>
      <c r="D2124" s="8">
        <v>4476.9332999999997</v>
      </c>
      <c r="E2124" s="9">
        <f t="shared" si="99"/>
        <v>-2.6196123481545874E-2</v>
      </c>
      <c r="F2124" s="8">
        <v>4042.9597100000001</v>
      </c>
      <c r="G2124" s="9">
        <f t="shared" si="100"/>
        <v>0.10734056758631394</v>
      </c>
      <c r="H2124" s="8">
        <v>39598.267370000001</v>
      </c>
      <c r="I2124" s="8">
        <v>39430.84304</v>
      </c>
      <c r="J2124" s="9">
        <f t="shared" si="101"/>
        <v>-4.228072113247161E-3</v>
      </c>
    </row>
    <row r="2125" spans="1:10" x14ac:dyDescent="0.2">
      <c r="A2125" s="3" t="s">
        <v>258</v>
      </c>
      <c r="B2125" s="3" t="s">
        <v>61</v>
      </c>
      <c r="C2125" s="8">
        <v>237.72617</v>
      </c>
      <c r="D2125" s="8">
        <v>268.60887000000002</v>
      </c>
      <c r="E2125" s="9">
        <f t="shared" si="99"/>
        <v>0.12990870967214097</v>
      </c>
      <c r="F2125" s="8">
        <v>157.91865999999999</v>
      </c>
      <c r="G2125" s="9">
        <f t="shared" si="100"/>
        <v>0.70093179615379242</v>
      </c>
      <c r="H2125" s="8">
        <v>1985.34158</v>
      </c>
      <c r="I2125" s="8">
        <v>3024.51827</v>
      </c>
      <c r="J2125" s="9">
        <f t="shared" si="101"/>
        <v>0.52342463406221507</v>
      </c>
    </row>
    <row r="2126" spans="1:10" x14ac:dyDescent="0.2">
      <c r="A2126" s="3" t="s">
        <v>258</v>
      </c>
      <c r="B2126" s="3" t="s">
        <v>62</v>
      </c>
      <c r="C2126" s="8">
        <v>4.24838</v>
      </c>
      <c r="D2126" s="8">
        <v>28.06222</v>
      </c>
      <c r="E2126" s="9">
        <f t="shared" si="99"/>
        <v>5.6053931145518998</v>
      </c>
      <c r="F2126" s="8">
        <v>13.082000000000001</v>
      </c>
      <c r="G2126" s="9">
        <f t="shared" si="100"/>
        <v>1.1451016664118634</v>
      </c>
      <c r="H2126" s="8">
        <v>997.95403999999996</v>
      </c>
      <c r="I2126" s="8">
        <v>444.60248999999999</v>
      </c>
      <c r="J2126" s="9">
        <f t="shared" si="101"/>
        <v>-0.55448600618922295</v>
      </c>
    </row>
    <row r="2127" spans="1:10" x14ac:dyDescent="0.2">
      <c r="A2127" s="3" t="s">
        <v>258</v>
      </c>
      <c r="B2127" s="3" t="s">
        <v>63</v>
      </c>
      <c r="C2127" s="8">
        <v>4.3946899999999998</v>
      </c>
      <c r="D2127" s="8">
        <v>6.1196999999999999</v>
      </c>
      <c r="E2127" s="9">
        <f t="shared" si="99"/>
        <v>0.39252142927032407</v>
      </c>
      <c r="F2127" s="8">
        <v>0</v>
      </c>
      <c r="G2127" s="9" t="str">
        <f t="shared" si="100"/>
        <v/>
      </c>
      <c r="H2127" s="8">
        <v>182.42617000000001</v>
      </c>
      <c r="I2127" s="8">
        <v>129.68574000000001</v>
      </c>
      <c r="J2127" s="9">
        <f t="shared" si="101"/>
        <v>-0.28910561461658713</v>
      </c>
    </row>
    <row r="2128" spans="1:10" x14ac:dyDescent="0.2">
      <c r="A2128" s="3" t="s">
        <v>258</v>
      </c>
      <c r="B2128" s="3" t="s">
        <v>64</v>
      </c>
      <c r="C2128" s="8">
        <v>835.89982999999995</v>
      </c>
      <c r="D2128" s="8">
        <v>965.34236999999996</v>
      </c>
      <c r="E2128" s="9">
        <f t="shared" si="99"/>
        <v>0.15485412887331251</v>
      </c>
      <c r="F2128" s="8">
        <v>810.33731999999998</v>
      </c>
      <c r="G2128" s="9">
        <f t="shared" si="100"/>
        <v>0.19128459985034385</v>
      </c>
      <c r="H2128" s="8">
        <v>10430.04415</v>
      </c>
      <c r="I2128" s="8">
        <v>8160.3144000000002</v>
      </c>
      <c r="J2128" s="9">
        <f t="shared" si="101"/>
        <v>-0.21761458699098601</v>
      </c>
    </row>
    <row r="2129" spans="1:10" x14ac:dyDescent="0.2">
      <c r="A2129" s="3" t="s">
        <v>258</v>
      </c>
      <c r="B2129" s="3" t="s">
        <v>65</v>
      </c>
      <c r="C2129" s="8">
        <v>0</v>
      </c>
      <c r="D2129" s="8">
        <v>0</v>
      </c>
      <c r="E2129" s="9" t="str">
        <f t="shared" si="99"/>
        <v/>
      </c>
      <c r="F2129" s="8">
        <v>0</v>
      </c>
      <c r="G2129" s="9" t="str">
        <f t="shared" si="100"/>
        <v/>
      </c>
      <c r="H2129" s="8">
        <v>2.7246899999999998</v>
      </c>
      <c r="I2129" s="8">
        <v>0</v>
      </c>
      <c r="J2129" s="9">
        <f t="shared" si="101"/>
        <v>-1</v>
      </c>
    </row>
    <row r="2130" spans="1:10" x14ac:dyDescent="0.2">
      <c r="A2130" s="3" t="s">
        <v>258</v>
      </c>
      <c r="B2130" s="3" t="s">
        <v>66</v>
      </c>
      <c r="C2130" s="8">
        <v>0</v>
      </c>
      <c r="D2130" s="8">
        <v>75.983680000000007</v>
      </c>
      <c r="E2130" s="9" t="str">
        <f t="shared" si="99"/>
        <v/>
      </c>
      <c r="F2130" s="8">
        <v>45.253630000000001</v>
      </c>
      <c r="G2130" s="9">
        <f t="shared" si="100"/>
        <v>0.67906265199056981</v>
      </c>
      <c r="H2130" s="8">
        <v>1.96349</v>
      </c>
      <c r="I2130" s="8">
        <v>198.87443999999999</v>
      </c>
      <c r="J2130" s="9">
        <f t="shared" si="101"/>
        <v>100.28619957320893</v>
      </c>
    </row>
    <row r="2131" spans="1:10" x14ac:dyDescent="0.2">
      <c r="A2131" s="3" t="s">
        <v>258</v>
      </c>
      <c r="B2131" s="3" t="s">
        <v>67</v>
      </c>
      <c r="C2131" s="8">
        <v>506.58686999999998</v>
      </c>
      <c r="D2131" s="8">
        <v>622.61506999999995</v>
      </c>
      <c r="E2131" s="9">
        <f t="shared" si="99"/>
        <v>0.22903909846696169</v>
      </c>
      <c r="F2131" s="8">
        <v>534.67506000000003</v>
      </c>
      <c r="G2131" s="9">
        <f t="shared" si="100"/>
        <v>0.16447374597947384</v>
      </c>
      <c r="H2131" s="8">
        <v>3874.3298199999999</v>
      </c>
      <c r="I2131" s="8">
        <v>4452.3787700000003</v>
      </c>
      <c r="J2131" s="9">
        <f t="shared" si="101"/>
        <v>0.14919972662523606</v>
      </c>
    </row>
    <row r="2132" spans="1:10" x14ac:dyDescent="0.2">
      <c r="A2132" s="3" t="s">
        <v>258</v>
      </c>
      <c r="B2132" s="3" t="s">
        <v>68</v>
      </c>
      <c r="C2132" s="8">
        <v>556.51697000000001</v>
      </c>
      <c r="D2132" s="8">
        <v>236.48901000000001</v>
      </c>
      <c r="E2132" s="9">
        <f t="shared" si="99"/>
        <v>-0.57505516857823769</v>
      </c>
      <c r="F2132" s="8">
        <v>605.07101</v>
      </c>
      <c r="G2132" s="9">
        <f t="shared" si="100"/>
        <v>-0.60915494860677599</v>
      </c>
      <c r="H2132" s="8">
        <v>4507.0856599999997</v>
      </c>
      <c r="I2132" s="8">
        <v>3511.1472899999999</v>
      </c>
      <c r="J2132" s="9">
        <f t="shared" si="101"/>
        <v>-0.22097169770676151</v>
      </c>
    </row>
    <row r="2133" spans="1:10" x14ac:dyDescent="0.2">
      <c r="A2133" s="3" t="s">
        <v>258</v>
      </c>
      <c r="B2133" s="3" t="s">
        <v>69</v>
      </c>
      <c r="C2133" s="8">
        <v>0</v>
      </c>
      <c r="D2133" s="8">
        <v>0</v>
      </c>
      <c r="E2133" s="9" t="str">
        <f t="shared" si="99"/>
        <v/>
      </c>
      <c r="F2133" s="8">
        <v>0</v>
      </c>
      <c r="G2133" s="9" t="str">
        <f t="shared" si="100"/>
        <v/>
      </c>
      <c r="H2133" s="8">
        <v>0</v>
      </c>
      <c r="I2133" s="8">
        <v>6.2077499999999999</v>
      </c>
      <c r="J2133" s="9" t="str">
        <f t="shared" si="101"/>
        <v/>
      </c>
    </row>
    <row r="2134" spans="1:10" x14ac:dyDescent="0.2">
      <c r="A2134" s="3" t="s">
        <v>258</v>
      </c>
      <c r="B2134" s="3" t="s">
        <v>70</v>
      </c>
      <c r="C2134" s="8">
        <v>7359.23722</v>
      </c>
      <c r="D2134" s="8">
        <v>7638.8941999999997</v>
      </c>
      <c r="E2134" s="9">
        <f t="shared" si="99"/>
        <v>3.800081063292593E-2</v>
      </c>
      <c r="F2134" s="8">
        <v>9089.6649099999995</v>
      </c>
      <c r="G2134" s="9">
        <f t="shared" si="100"/>
        <v>-0.15960662184630525</v>
      </c>
      <c r="H2134" s="8">
        <v>79292.785489999995</v>
      </c>
      <c r="I2134" s="8">
        <v>78214.173899999994</v>
      </c>
      <c r="J2134" s="9">
        <f t="shared" si="101"/>
        <v>-1.3602896951274701E-2</v>
      </c>
    </row>
    <row r="2135" spans="1:10" x14ac:dyDescent="0.2">
      <c r="A2135" s="3" t="s">
        <v>258</v>
      </c>
      <c r="B2135" s="3" t="s">
        <v>71</v>
      </c>
      <c r="C2135" s="8">
        <v>13.5</v>
      </c>
      <c r="D2135" s="8">
        <v>0</v>
      </c>
      <c r="E2135" s="9">
        <f t="shared" si="99"/>
        <v>-1</v>
      </c>
      <c r="F2135" s="8">
        <v>20.44276</v>
      </c>
      <c r="G2135" s="9">
        <f t="shared" si="100"/>
        <v>-1</v>
      </c>
      <c r="H2135" s="8">
        <v>157.43862999999999</v>
      </c>
      <c r="I2135" s="8">
        <v>227.45885000000001</v>
      </c>
      <c r="J2135" s="9">
        <f t="shared" si="101"/>
        <v>0.44474612107587586</v>
      </c>
    </row>
    <row r="2136" spans="1:10" x14ac:dyDescent="0.2">
      <c r="A2136" s="3" t="s">
        <v>258</v>
      </c>
      <c r="B2136" s="3" t="s">
        <v>72</v>
      </c>
      <c r="C2136" s="8">
        <v>228.09357</v>
      </c>
      <c r="D2136" s="8">
        <v>201.49879999999999</v>
      </c>
      <c r="E2136" s="9">
        <f t="shared" si="99"/>
        <v>-0.11659587773561531</v>
      </c>
      <c r="F2136" s="8">
        <v>312.09865000000002</v>
      </c>
      <c r="G2136" s="9">
        <f t="shared" si="100"/>
        <v>-0.35437465045106742</v>
      </c>
      <c r="H2136" s="8">
        <v>1671.22344</v>
      </c>
      <c r="I2136" s="8">
        <v>1104.55979</v>
      </c>
      <c r="J2136" s="9">
        <f t="shared" si="101"/>
        <v>-0.33907114778141212</v>
      </c>
    </row>
    <row r="2137" spans="1:10" x14ac:dyDescent="0.2">
      <c r="A2137" s="3" t="s">
        <v>258</v>
      </c>
      <c r="B2137" s="3" t="s">
        <v>73</v>
      </c>
      <c r="C2137" s="8">
        <v>622.35027000000002</v>
      </c>
      <c r="D2137" s="8">
        <v>679.98720000000003</v>
      </c>
      <c r="E2137" s="9">
        <f t="shared" si="99"/>
        <v>9.2611721691709059E-2</v>
      </c>
      <c r="F2137" s="8">
        <v>691.46972000000005</v>
      </c>
      <c r="G2137" s="9">
        <f t="shared" si="100"/>
        <v>-1.6605962152616005E-2</v>
      </c>
      <c r="H2137" s="8">
        <v>5521.7225699999999</v>
      </c>
      <c r="I2137" s="8">
        <v>4577.6254600000002</v>
      </c>
      <c r="J2137" s="9">
        <f t="shared" si="101"/>
        <v>-0.17097872955975035</v>
      </c>
    </row>
    <row r="2138" spans="1:10" x14ac:dyDescent="0.2">
      <c r="A2138" s="3" t="s">
        <v>258</v>
      </c>
      <c r="B2138" s="3" t="s">
        <v>74</v>
      </c>
      <c r="C2138" s="8">
        <v>799.55948000000001</v>
      </c>
      <c r="D2138" s="8">
        <v>987.72199999999998</v>
      </c>
      <c r="E2138" s="9">
        <f t="shared" si="99"/>
        <v>0.23533273597106241</v>
      </c>
      <c r="F2138" s="8">
        <v>1100.8420900000001</v>
      </c>
      <c r="G2138" s="9">
        <f t="shared" si="100"/>
        <v>-0.10275778063682151</v>
      </c>
      <c r="H2138" s="8">
        <v>7622.6836499999999</v>
      </c>
      <c r="I2138" s="8">
        <v>9422.5436200000004</v>
      </c>
      <c r="J2138" s="9">
        <f t="shared" si="101"/>
        <v>0.23611893824296382</v>
      </c>
    </row>
    <row r="2139" spans="1:10" x14ac:dyDescent="0.2">
      <c r="A2139" s="3" t="s">
        <v>258</v>
      </c>
      <c r="B2139" s="3" t="s">
        <v>75</v>
      </c>
      <c r="C2139" s="8">
        <v>24049.598900000001</v>
      </c>
      <c r="D2139" s="8">
        <v>29666.274659999999</v>
      </c>
      <c r="E2139" s="9">
        <f t="shared" si="99"/>
        <v>0.23354550665707774</v>
      </c>
      <c r="F2139" s="8">
        <v>28715.319759999998</v>
      </c>
      <c r="G2139" s="9">
        <f t="shared" si="100"/>
        <v>3.3116639757035493E-2</v>
      </c>
      <c r="H2139" s="8">
        <v>229674.24252999999</v>
      </c>
      <c r="I2139" s="8">
        <v>254736.64980000001</v>
      </c>
      <c r="J2139" s="9">
        <f t="shared" si="101"/>
        <v>0.10912154098745486</v>
      </c>
    </row>
    <row r="2140" spans="1:10" x14ac:dyDescent="0.2">
      <c r="A2140" s="3" t="s">
        <v>258</v>
      </c>
      <c r="B2140" s="3" t="s">
        <v>77</v>
      </c>
      <c r="C2140" s="8">
        <v>5.7759</v>
      </c>
      <c r="D2140" s="8">
        <v>0</v>
      </c>
      <c r="E2140" s="9">
        <f t="shared" si="99"/>
        <v>-1</v>
      </c>
      <c r="F2140" s="8">
        <v>0.85311999999999999</v>
      </c>
      <c r="G2140" s="9">
        <f t="shared" si="100"/>
        <v>-1</v>
      </c>
      <c r="H2140" s="8">
        <v>10.442600000000001</v>
      </c>
      <c r="I2140" s="8">
        <v>4.8567799999999997</v>
      </c>
      <c r="J2140" s="9">
        <f t="shared" si="101"/>
        <v>-0.5349070154942257</v>
      </c>
    </row>
    <row r="2141" spans="1:10" x14ac:dyDescent="0.2">
      <c r="A2141" s="3" t="s">
        <v>258</v>
      </c>
      <c r="B2141" s="3" t="s">
        <v>78</v>
      </c>
      <c r="C2141" s="8">
        <v>677.87048000000004</v>
      </c>
      <c r="D2141" s="8">
        <v>676.95628999999997</v>
      </c>
      <c r="E2141" s="9">
        <f t="shared" si="99"/>
        <v>-1.348620462127359E-3</v>
      </c>
      <c r="F2141" s="8">
        <v>349.01593000000003</v>
      </c>
      <c r="G2141" s="9">
        <f t="shared" si="100"/>
        <v>0.93961430356488296</v>
      </c>
      <c r="H2141" s="8">
        <v>4317.6920799999998</v>
      </c>
      <c r="I2141" s="8">
        <v>3603.94679</v>
      </c>
      <c r="J2141" s="9">
        <f t="shared" si="101"/>
        <v>-0.1653071309337093</v>
      </c>
    </row>
    <row r="2142" spans="1:10" x14ac:dyDescent="0.2">
      <c r="A2142" s="3" t="s">
        <v>258</v>
      </c>
      <c r="B2142" s="3" t="s">
        <v>79</v>
      </c>
      <c r="C2142" s="8">
        <v>126.40936000000001</v>
      </c>
      <c r="D2142" s="8">
        <v>208.95176000000001</v>
      </c>
      <c r="E2142" s="9">
        <f t="shared" si="99"/>
        <v>0.65297696309830222</v>
      </c>
      <c r="F2142" s="8">
        <v>5.45512</v>
      </c>
      <c r="G2142" s="9">
        <f t="shared" si="100"/>
        <v>37.30378800099723</v>
      </c>
      <c r="H2142" s="8">
        <v>762.92990999999995</v>
      </c>
      <c r="I2142" s="8">
        <v>375.43196</v>
      </c>
      <c r="J2142" s="9">
        <f t="shared" si="101"/>
        <v>-0.50790766611837257</v>
      </c>
    </row>
    <row r="2143" spans="1:10" x14ac:dyDescent="0.2">
      <c r="A2143" s="3" t="s">
        <v>258</v>
      </c>
      <c r="B2143" s="3" t="s">
        <v>80</v>
      </c>
      <c r="C2143" s="8">
        <v>438.27996000000002</v>
      </c>
      <c r="D2143" s="8">
        <v>1381.64246</v>
      </c>
      <c r="E2143" s="9">
        <f t="shared" si="99"/>
        <v>2.1524198824878966</v>
      </c>
      <c r="F2143" s="8">
        <v>820.83547999999996</v>
      </c>
      <c r="G2143" s="9">
        <f t="shared" si="100"/>
        <v>0.68321483861784338</v>
      </c>
      <c r="H2143" s="8">
        <v>7705.9376000000002</v>
      </c>
      <c r="I2143" s="8">
        <v>7518.5887700000003</v>
      </c>
      <c r="J2143" s="9">
        <f t="shared" si="101"/>
        <v>-2.4312269281806742E-2</v>
      </c>
    </row>
    <row r="2144" spans="1:10" x14ac:dyDescent="0.2">
      <c r="A2144" s="3" t="s">
        <v>258</v>
      </c>
      <c r="B2144" s="3" t="s">
        <v>81</v>
      </c>
      <c r="C2144" s="8">
        <v>23.93683</v>
      </c>
      <c r="D2144" s="8">
        <v>16.106400000000001</v>
      </c>
      <c r="E2144" s="9">
        <f t="shared" si="99"/>
        <v>-0.32712894731674991</v>
      </c>
      <c r="F2144" s="8">
        <v>0</v>
      </c>
      <c r="G2144" s="9" t="str">
        <f t="shared" si="100"/>
        <v/>
      </c>
      <c r="H2144" s="8">
        <v>92.383529999999993</v>
      </c>
      <c r="I2144" s="8">
        <v>233.56805</v>
      </c>
      <c r="J2144" s="9">
        <f t="shared" si="101"/>
        <v>1.5282434000952336</v>
      </c>
    </row>
    <row r="2145" spans="1:10" x14ac:dyDescent="0.2">
      <c r="A2145" s="3" t="s">
        <v>258</v>
      </c>
      <c r="B2145" s="3" t="s">
        <v>82</v>
      </c>
      <c r="C2145" s="8">
        <v>283.19542000000001</v>
      </c>
      <c r="D2145" s="8">
        <v>363.27784000000003</v>
      </c>
      <c r="E2145" s="9">
        <f t="shared" si="99"/>
        <v>0.28278148001122339</v>
      </c>
      <c r="F2145" s="8">
        <v>579.50224000000003</v>
      </c>
      <c r="G2145" s="9">
        <f t="shared" si="100"/>
        <v>-0.37312090458873803</v>
      </c>
      <c r="H2145" s="8">
        <v>3245.4724799999999</v>
      </c>
      <c r="I2145" s="8">
        <v>3558.3951200000001</v>
      </c>
      <c r="J2145" s="9">
        <f t="shared" si="101"/>
        <v>9.6418207804368716E-2</v>
      </c>
    </row>
    <row r="2146" spans="1:10" x14ac:dyDescent="0.2">
      <c r="A2146" s="3" t="s">
        <v>258</v>
      </c>
      <c r="B2146" s="3" t="s">
        <v>83</v>
      </c>
      <c r="C2146" s="8">
        <v>44.383369999999999</v>
      </c>
      <c r="D2146" s="8">
        <v>3.3933900000000001</v>
      </c>
      <c r="E2146" s="9">
        <f t="shared" si="99"/>
        <v>-0.92354366060981852</v>
      </c>
      <c r="F2146" s="8">
        <v>3.4321700000000002</v>
      </c>
      <c r="G2146" s="9">
        <f t="shared" si="100"/>
        <v>-1.1298974118414851E-2</v>
      </c>
      <c r="H2146" s="8">
        <v>1487.16446</v>
      </c>
      <c r="I2146" s="8">
        <v>52.17259</v>
      </c>
      <c r="J2146" s="9">
        <f t="shared" si="101"/>
        <v>-0.96491807637737659</v>
      </c>
    </row>
    <row r="2147" spans="1:10" x14ac:dyDescent="0.2">
      <c r="A2147" s="3" t="s">
        <v>258</v>
      </c>
      <c r="B2147" s="3" t="s">
        <v>84</v>
      </c>
      <c r="C2147" s="8">
        <v>2.8174999999999999</v>
      </c>
      <c r="D2147" s="8">
        <v>0</v>
      </c>
      <c r="E2147" s="9">
        <f t="shared" si="99"/>
        <v>-1</v>
      </c>
      <c r="F2147" s="8">
        <v>3.2653500000000002</v>
      </c>
      <c r="G2147" s="9">
        <f t="shared" si="100"/>
        <v>-1</v>
      </c>
      <c r="H2147" s="8">
        <v>90.06747</v>
      </c>
      <c r="I2147" s="8">
        <v>6.5751099999999996</v>
      </c>
      <c r="J2147" s="9">
        <f t="shared" si="101"/>
        <v>-0.92699794942613578</v>
      </c>
    </row>
    <row r="2148" spans="1:10" x14ac:dyDescent="0.2">
      <c r="A2148" s="3" t="s">
        <v>258</v>
      </c>
      <c r="B2148" s="3" t="s">
        <v>85</v>
      </c>
      <c r="C2148" s="8">
        <v>0</v>
      </c>
      <c r="D2148" s="8">
        <v>0</v>
      </c>
      <c r="E2148" s="9" t="str">
        <f t="shared" si="99"/>
        <v/>
      </c>
      <c r="F2148" s="8">
        <v>0</v>
      </c>
      <c r="G2148" s="9" t="str">
        <f t="shared" si="100"/>
        <v/>
      </c>
      <c r="H2148" s="8">
        <v>0</v>
      </c>
      <c r="I2148" s="8">
        <v>8.0199999999999994E-2</v>
      </c>
      <c r="J2148" s="9" t="str">
        <f t="shared" si="101"/>
        <v/>
      </c>
    </row>
    <row r="2149" spans="1:10" x14ac:dyDescent="0.2">
      <c r="A2149" s="3" t="s">
        <v>258</v>
      </c>
      <c r="B2149" s="3" t="s">
        <v>86</v>
      </c>
      <c r="C2149" s="8">
        <v>0</v>
      </c>
      <c r="D2149" s="8">
        <v>0</v>
      </c>
      <c r="E2149" s="9" t="str">
        <f t="shared" si="99"/>
        <v/>
      </c>
      <c r="F2149" s="8">
        <v>0</v>
      </c>
      <c r="G2149" s="9" t="str">
        <f t="shared" si="100"/>
        <v/>
      </c>
      <c r="H2149" s="8">
        <v>0.435</v>
      </c>
      <c r="I2149" s="8">
        <v>3.4197000000000002</v>
      </c>
      <c r="J2149" s="9">
        <f t="shared" si="101"/>
        <v>6.8613793103448284</v>
      </c>
    </row>
    <row r="2150" spans="1:10" x14ac:dyDescent="0.2">
      <c r="A2150" s="3" t="s">
        <v>258</v>
      </c>
      <c r="B2150" s="3" t="s">
        <v>87</v>
      </c>
      <c r="C2150" s="8">
        <v>173.7578</v>
      </c>
      <c r="D2150" s="8">
        <v>99.636380000000003</v>
      </c>
      <c r="E2150" s="9">
        <f t="shared" si="99"/>
        <v>-0.42657895070034269</v>
      </c>
      <c r="F2150" s="8">
        <v>54.51484</v>
      </c>
      <c r="G2150" s="9">
        <f t="shared" si="100"/>
        <v>0.82769278970643589</v>
      </c>
      <c r="H2150" s="8">
        <v>675.86131999999998</v>
      </c>
      <c r="I2150" s="8">
        <v>717.53273000000002</v>
      </c>
      <c r="J2150" s="9">
        <f t="shared" si="101"/>
        <v>6.1656746386965944E-2</v>
      </c>
    </row>
    <row r="2151" spans="1:10" x14ac:dyDescent="0.2">
      <c r="A2151" s="3" t="s">
        <v>258</v>
      </c>
      <c r="B2151" s="3" t="s">
        <v>88</v>
      </c>
      <c r="C2151" s="8">
        <v>60.415089999999999</v>
      </c>
      <c r="D2151" s="8">
        <v>43.202019999999997</v>
      </c>
      <c r="E2151" s="9">
        <f t="shared" si="99"/>
        <v>-0.28491342146473675</v>
      </c>
      <c r="F2151" s="8">
        <v>105.04210999999999</v>
      </c>
      <c r="G2151" s="9">
        <f t="shared" si="100"/>
        <v>-0.58871713449015828</v>
      </c>
      <c r="H2151" s="8">
        <v>144.95374000000001</v>
      </c>
      <c r="I2151" s="8">
        <v>528.36850000000004</v>
      </c>
      <c r="J2151" s="9">
        <f t="shared" si="101"/>
        <v>2.6450835970151583</v>
      </c>
    </row>
    <row r="2152" spans="1:10" x14ac:dyDescent="0.2">
      <c r="A2152" s="3" t="s">
        <v>258</v>
      </c>
      <c r="B2152" s="3" t="s">
        <v>89</v>
      </c>
      <c r="C2152" s="8">
        <v>2164.5769799999998</v>
      </c>
      <c r="D2152" s="8">
        <v>2374.32179</v>
      </c>
      <c r="E2152" s="9">
        <f t="shared" si="99"/>
        <v>9.6898752937860433E-2</v>
      </c>
      <c r="F2152" s="8">
        <v>1133.33842</v>
      </c>
      <c r="G2152" s="9">
        <f t="shared" si="100"/>
        <v>1.094980411940857</v>
      </c>
      <c r="H2152" s="8">
        <v>15176.71578</v>
      </c>
      <c r="I2152" s="8">
        <v>15014.019319999999</v>
      </c>
      <c r="J2152" s="9">
        <f t="shared" si="101"/>
        <v>-1.0720136184826257E-2</v>
      </c>
    </row>
    <row r="2153" spans="1:10" x14ac:dyDescent="0.2">
      <c r="A2153" s="3" t="s">
        <v>258</v>
      </c>
      <c r="B2153" s="3" t="s">
        <v>90</v>
      </c>
      <c r="C2153" s="8">
        <v>0</v>
      </c>
      <c r="D2153" s="8">
        <v>5.7009999999999998E-2</v>
      </c>
      <c r="E2153" s="9" t="str">
        <f t="shared" si="99"/>
        <v/>
      </c>
      <c r="F2153" s="8">
        <v>6.173E-2</v>
      </c>
      <c r="G2153" s="9">
        <f t="shared" si="100"/>
        <v>-7.6462011987688316E-2</v>
      </c>
      <c r="H2153" s="8">
        <v>0.68139000000000005</v>
      </c>
      <c r="I2153" s="8">
        <v>14.840730000000001</v>
      </c>
      <c r="J2153" s="9">
        <f t="shared" si="101"/>
        <v>20.780081891427816</v>
      </c>
    </row>
    <row r="2154" spans="1:10" x14ac:dyDescent="0.2">
      <c r="A2154" s="3" t="s">
        <v>258</v>
      </c>
      <c r="B2154" s="3" t="s">
        <v>91</v>
      </c>
      <c r="C2154" s="8">
        <v>313.68117000000001</v>
      </c>
      <c r="D2154" s="8">
        <v>306.16707000000002</v>
      </c>
      <c r="E2154" s="9">
        <f t="shared" si="99"/>
        <v>-2.3954577828181334E-2</v>
      </c>
      <c r="F2154" s="8">
        <v>227.75756999999999</v>
      </c>
      <c r="G2154" s="9">
        <f t="shared" si="100"/>
        <v>0.34426737166189492</v>
      </c>
      <c r="H2154" s="8">
        <v>6797.0424599999997</v>
      </c>
      <c r="I2154" s="8">
        <v>5776.9120000000003</v>
      </c>
      <c r="J2154" s="9">
        <f t="shared" si="101"/>
        <v>-0.15008446188226388</v>
      </c>
    </row>
    <row r="2155" spans="1:10" x14ac:dyDescent="0.2">
      <c r="A2155" s="3" t="s">
        <v>258</v>
      </c>
      <c r="B2155" s="3" t="s">
        <v>92</v>
      </c>
      <c r="C2155" s="8">
        <v>150.31783999999999</v>
      </c>
      <c r="D2155" s="8">
        <v>633.93570999999997</v>
      </c>
      <c r="E2155" s="9">
        <f t="shared" si="99"/>
        <v>3.2173018851255444</v>
      </c>
      <c r="F2155" s="8">
        <v>224.7824</v>
      </c>
      <c r="G2155" s="9">
        <f t="shared" si="100"/>
        <v>1.8202195100684038</v>
      </c>
      <c r="H2155" s="8">
        <v>1140.46911</v>
      </c>
      <c r="I2155" s="8">
        <v>4300.2598799999996</v>
      </c>
      <c r="J2155" s="9">
        <f t="shared" si="101"/>
        <v>2.7706061850285448</v>
      </c>
    </row>
    <row r="2156" spans="1:10" x14ac:dyDescent="0.2">
      <c r="A2156" s="3" t="s">
        <v>258</v>
      </c>
      <c r="B2156" s="3" t="s">
        <v>93</v>
      </c>
      <c r="C2156" s="8">
        <v>13103.83539</v>
      </c>
      <c r="D2156" s="8">
        <v>12943.66791</v>
      </c>
      <c r="E2156" s="9">
        <f t="shared" si="99"/>
        <v>-1.2222946582664651E-2</v>
      </c>
      <c r="F2156" s="8">
        <v>12224.296350000001</v>
      </c>
      <c r="G2156" s="9">
        <f t="shared" si="100"/>
        <v>5.8847686558253232E-2</v>
      </c>
      <c r="H2156" s="8">
        <v>100146.22749999999</v>
      </c>
      <c r="I2156" s="8">
        <v>96955.345790000007</v>
      </c>
      <c r="J2156" s="9">
        <f t="shared" si="101"/>
        <v>-3.1862225763821028E-2</v>
      </c>
    </row>
    <row r="2157" spans="1:10" x14ac:dyDescent="0.2">
      <c r="A2157" s="3" t="s">
        <v>258</v>
      </c>
      <c r="B2157" s="3" t="s">
        <v>94</v>
      </c>
      <c r="C2157" s="8">
        <v>0</v>
      </c>
      <c r="D2157" s="8">
        <v>0</v>
      </c>
      <c r="E2157" s="9" t="str">
        <f t="shared" si="99"/>
        <v/>
      </c>
      <c r="F2157" s="8">
        <v>0</v>
      </c>
      <c r="G2157" s="9" t="str">
        <f t="shared" si="100"/>
        <v/>
      </c>
      <c r="H2157" s="8">
        <v>12.541180000000001</v>
      </c>
      <c r="I2157" s="8">
        <v>3.3267600000000002</v>
      </c>
      <c r="J2157" s="9">
        <f t="shared" si="101"/>
        <v>-0.73473309529087372</v>
      </c>
    </row>
    <row r="2158" spans="1:10" x14ac:dyDescent="0.2">
      <c r="A2158" s="3" t="s">
        <v>258</v>
      </c>
      <c r="B2158" s="3" t="s">
        <v>95</v>
      </c>
      <c r="C2158" s="8">
        <v>3186.8454499999998</v>
      </c>
      <c r="D2158" s="8">
        <v>2141.8362499999998</v>
      </c>
      <c r="E2158" s="9">
        <f t="shared" si="99"/>
        <v>-0.32791336021644857</v>
      </c>
      <c r="F2158" s="8">
        <v>2466.8657600000001</v>
      </c>
      <c r="G2158" s="9">
        <f t="shared" si="100"/>
        <v>-0.13175808561224678</v>
      </c>
      <c r="H2158" s="8">
        <v>30612.360509999999</v>
      </c>
      <c r="I2158" s="8">
        <v>31720.018</v>
      </c>
      <c r="J2158" s="9">
        <f t="shared" si="101"/>
        <v>3.6183341354488752E-2</v>
      </c>
    </row>
    <row r="2159" spans="1:10" x14ac:dyDescent="0.2">
      <c r="A2159" s="3" t="s">
        <v>258</v>
      </c>
      <c r="B2159" s="3" t="s">
        <v>96</v>
      </c>
      <c r="C2159" s="8">
        <v>2044.55702</v>
      </c>
      <c r="D2159" s="8">
        <v>2802.9555999999998</v>
      </c>
      <c r="E2159" s="9">
        <f t="shared" si="99"/>
        <v>0.37093540193855778</v>
      </c>
      <c r="F2159" s="8">
        <v>3587.2925399999999</v>
      </c>
      <c r="G2159" s="9">
        <f t="shared" si="100"/>
        <v>-0.2186431497443474</v>
      </c>
      <c r="H2159" s="8">
        <v>25120.940350000001</v>
      </c>
      <c r="I2159" s="8">
        <v>27373.220359999999</v>
      </c>
      <c r="J2159" s="9">
        <f t="shared" si="101"/>
        <v>8.9657472157486318E-2</v>
      </c>
    </row>
    <row r="2160" spans="1:10" x14ac:dyDescent="0.2">
      <c r="A2160" s="3" t="s">
        <v>258</v>
      </c>
      <c r="B2160" s="3" t="s">
        <v>97</v>
      </c>
      <c r="C2160" s="8">
        <v>13132.38092</v>
      </c>
      <c r="D2160" s="8">
        <v>13257.534799999999</v>
      </c>
      <c r="E2160" s="9">
        <f t="shared" si="99"/>
        <v>9.530174365365518E-3</v>
      </c>
      <c r="F2160" s="8">
        <v>13081.668960000001</v>
      </c>
      <c r="G2160" s="9">
        <f t="shared" si="100"/>
        <v>1.3443685246717907E-2</v>
      </c>
      <c r="H2160" s="8">
        <v>115204.38819</v>
      </c>
      <c r="I2160" s="8">
        <v>111466.50994</v>
      </c>
      <c r="J2160" s="9">
        <f t="shared" si="101"/>
        <v>-3.2445623892688236E-2</v>
      </c>
    </row>
    <row r="2161" spans="1:10" x14ac:dyDescent="0.2">
      <c r="A2161" s="3" t="s">
        <v>258</v>
      </c>
      <c r="B2161" s="3" t="s">
        <v>98</v>
      </c>
      <c r="C2161" s="8">
        <v>51.474899999999998</v>
      </c>
      <c r="D2161" s="8">
        <v>4.9053599999999999</v>
      </c>
      <c r="E2161" s="9">
        <f t="shared" si="99"/>
        <v>-0.90470384595210485</v>
      </c>
      <c r="F2161" s="8">
        <v>10.85346</v>
      </c>
      <c r="G2161" s="9">
        <f t="shared" si="100"/>
        <v>-0.54803721578187969</v>
      </c>
      <c r="H2161" s="8">
        <v>215.26393999999999</v>
      </c>
      <c r="I2161" s="8">
        <v>161.76382000000001</v>
      </c>
      <c r="J2161" s="9">
        <f t="shared" si="101"/>
        <v>-0.24853266181042666</v>
      </c>
    </row>
    <row r="2162" spans="1:10" x14ac:dyDescent="0.2">
      <c r="A2162" s="3" t="s">
        <v>258</v>
      </c>
      <c r="B2162" s="3" t="s">
        <v>99</v>
      </c>
      <c r="C2162" s="8">
        <v>483.17725000000002</v>
      </c>
      <c r="D2162" s="8">
        <v>360.17406</v>
      </c>
      <c r="E2162" s="9">
        <f t="shared" si="99"/>
        <v>-0.25457156768039058</v>
      </c>
      <c r="F2162" s="8">
        <v>87.505650000000003</v>
      </c>
      <c r="G2162" s="9">
        <f t="shared" si="100"/>
        <v>3.1160091948348478</v>
      </c>
      <c r="H2162" s="8">
        <v>2080.5171</v>
      </c>
      <c r="I2162" s="8">
        <v>2696.7872200000002</v>
      </c>
      <c r="J2162" s="9">
        <f t="shared" si="101"/>
        <v>0.29621007200565663</v>
      </c>
    </row>
    <row r="2163" spans="1:10" x14ac:dyDescent="0.2">
      <c r="A2163" s="3" t="s">
        <v>258</v>
      </c>
      <c r="B2163" s="3" t="s">
        <v>100</v>
      </c>
      <c r="C2163" s="8">
        <v>19255.61462</v>
      </c>
      <c r="D2163" s="8">
        <v>17499.917519999999</v>
      </c>
      <c r="E2163" s="9">
        <f t="shared" si="99"/>
        <v>-9.1178450267509592E-2</v>
      </c>
      <c r="F2163" s="8">
        <v>16150.4198</v>
      </c>
      <c r="G2163" s="9">
        <f t="shared" si="100"/>
        <v>8.3558058348427444E-2</v>
      </c>
      <c r="H2163" s="8">
        <v>193378.88928999999</v>
      </c>
      <c r="I2163" s="8">
        <v>131227.12168000001</v>
      </c>
      <c r="J2163" s="9">
        <f t="shared" si="101"/>
        <v>-0.321398927453732</v>
      </c>
    </row>
    <row r="2164" spans="1:10" x14ac:dyDescent="0.2">
      <c r="A2164" s="3" t="s">
        <v>258</v>
      </c>
      <c r="B2164" s="3" t="s">
        <v>101</v>
      </c>
      <c r="C2164" s="8">
        <v>5655.4003400000001</v>
      </c>
      <c r="D2164" s="8">
        <v>6281.1163100000003</v>
      </c>
      <c r="E2164" s="9">
        <f t="shared" si="99"/>
        <v>0.11064043787923961</v>
      </c>
      <c r="F2164" s="8">
        <v>5117.5754500000003</v>
      </c>
      <c r="G2164" s="9">
        <f t="shared" si="100"/>
        <v>0.22736174021625799</v>
      </c>
      <c r="H2164" s="8">
        <v>59230.838230000001</v>
      </c>
      <c r="I2164" s="8">
        <v>43564.22092</v>
      </c>
      <c r="J2164" s="9">
        <f t="shared" si="101"/>
        <v>-0.2645010230847108</v>
      </c>
    </row>
    <row r="2165" spans="1:10" x14ac:dyDescent="0.2">
      <c r="A2165" s="3" t="s">
        <v>258</v>
      </c>
      <c r="B2165" s="3" t="s">
        <v>102</v>
      </c>
      <c r="C2165" s="8">
        <v>3356.1193699999999</v>
      </c>
      <c r="D2165" s="8">
        <v>4204.9296700000004</v>
      </c>
      <c r="E2165" s="9">
        <f t="shared" si="99"/>
        <v>0.2529142162187159</v>
      </c>
      <c r="F2165" s="8">
        <v>4114.0982100000001</v>
      </c>
      <c r="G2165" s="9">
        <f t="shared" si="100"/>
        <v>2.2078097158502175E-2</v>
      </c>
      <c r="H2165" s="8">
        <v>25106.621350000001</v>
      </c>
      <c r="I2165" s="8">
        <v>33101.969230000002</v>
      </c>
      <c r="J2165" s="9">
        <f t="shared" si="101"/>
        <v>0.3184557479296195</v>
      </c>
    </row>
    <row r="2166" spans="1:10" x14ac:dyDescent="0.2">
      <c r="A2166" s="3" t="s">
        <v>258</v>
      </c>
      <c r="B2166" s="3" t="s">
        <v>103</v>
      </c>
      <c r="C2166" s="8">
        <v>14863.260850000001</v>
      </c>
      <c r="D2166" s="8">
        <v>18507.88377</v>
      </c>
      <c r="E2166" s="9">
        <f t="shared" si="99"/>
        <v>0.24521018347060775</v>
      </c>
      <c r="F2166" s="8">
        <v>16882.873250000001</v>
      </c>
      <c r="G2166" s="9">
        <f t="shared" si="100"/>
        <v>9.6252012079756533E-2</v>
      </c>
      <c r="H2166" s="8">
        <v>199296.13386999999</v>
      </c>
      <c r="I2166" s="8">
        <v>214258.04259</v>
      </c>
      <c r="J2166" s="9">
        <f t="shared" si="101"/>
        <v>7.5073752959802009E-2</v>
      </c>
    </row>
    <row r="2167" spans="1:10" x14ac:dyDescent="0.2">
      <c r="A2167" s="3" t="s">
        <v>258</v>
      </c>
      <c r="B2167" s="3" t="s">
        <v>104</v>
      </c>
      <c r="C2167" s="8">
        <v>0</v>
      </c>
      <c r="D2167" s="8">
        <v>0</v>
      </c>
      <c r="E2167" s="9" t="str">
        <f t="shared" si="99"/>
        <v/>
      </c>
      <c r="F2167" s="8">
        <v>0</v>
      </c>
      <c r="G2167" s="9" t="str">
        <f t="shared" si="100"/>
        <v/>
      </c>
      <c r="H2167" s="8">
        <v>0</v>
      </c>
      <c r="I2167" s="8">
        <v>0</v>
      </c>
      <c r="J2167" s="9" t="str">
        <f t="shared" si="101"/>
        <v/>
      </c>
    </row>
    <row r="2168" spans="1:10" x14ac:dyDescent="0.2">
      <c r="A2168" s="3" t="s">
        <v>258</v>
      </c>
      <c r="B2168" s="3" t="s">
        <v>105</v>
      </c>
      <c r="C2168" s="8">
        <v>1821.87247</v>
      </c>
      <c r="D2168" s="8">
        <v>2081.4064899999998</v>
      </c>
      <c r="E2168" s="9">
        <f t="shared" si="99"/>
        <v>0.14245454842401784</v>
      </c>
      <c r="F2168" s="8">
        <v>1811.29928</v>
      </c>
      <c r="G2168" s="9">
        <f t="shared" si="100"/>
        <v>0.149123456837017</v>
      </c>
      <c r="H2168" s="8">
        <v>18340.561000000002</v>
      </c>
      <c r="I2168" s="8">
        <v>22698.94817</v>
      </c>
      <c r="J2168" s="9">
        <f t="shared" si="101"/>
        <v>0.23763652431351456</v>
      </c>
    </row>
    <row r="2169" spans="1:10" x14ac:dyDescent="0.2">
      <c r="A2169" s="3" t="s">
        <v>258</v>
      </c>
      <c r="B2169" s="3" t="s">
        <v>106</v>
      </c>
      <c r="C2169" s="8">
        <v>5069.0361800000001</v>
      </c>
      <c r="D2169" s="8">
        <v>6257.6487399999996</v>
      </c>
      <c r="E2169" s="9">
        <f t="shared" si="99"/>
        <v>0.23448492332520687</v>
      </c>
      <c r="F2169" s="8">
        <v>5590.8596600000001</v>
      </c>
      <c r="G2169" s="9">
        <f t="shared" si="100"/>
        <v>0.1192641419298297</v>
      </c>
      <c r="H2169" s="8">
        <v>42112.440920000001</v>
      </c>
      <c r="I2169" s="8">
        <v>47416.306779999999</v>
      </c>
      <c r="J2169" s="9">
        <f t="shared" si="101"/>
        <v>0.12594534403920266</v>
      </c>
    </row>
    <row r="2170" spans="1:10" x14ac:dyDescent="0.2">
      <c r="A2170" s="3" t="s">
        <v>258</v>
      </c>
      <c r="B2170" s="3" t="s">
        <v>107</v>
      </c>
      <c r="C2170" s="8">
        <v>1837.6873399999999</v>
      </c>
      <c r="D2170" s="8">
        <v>1569.7186099999999</v>
      </c>
      <c r="E2170" s="9">
        <f t="shared" si="99"/>
        <v>-0.1458184557118406</v>
      </c>
      <c r="F2170" s="8">
        <v>2118.8367199999998</v>
      </c>
      <c r="G2170" s="9">
        <f t="shared" si="100"/>
        <v>-0.25916018200779523</v>
      </c>
      <c r="H2170" s="8">
        <v>15311.466410000001</v>
      </c>
      <c r="I2170" s="8">
        <v>18998.393889999999</v>
      </c>
      <c r="J2170" s="9">
        <f t="shared" si="101"/>
        <v>0.24079519108581571</v>
      </c>
    </row>
    <row r="2171" spans="1:10" x14ac:dyDescent="0.2">
      <c r="A2171" s="3" t="s">
        <v>258</v>
      </c>
      <c r="B2171" s="3" t="s">
        <v>108</v>
      </c>
      <c r="C2171" s="8">
        <v>25676.646659999999</v>
      </c>
      <c r="D2171" s="8">
        <v>22111.28197</v>
      </c>
      <c r="E2171" s="9">
        <f t="shared" si="99"/>
        <v>-0.13885632096788758</v>
      </c>
      <c r="F2171" s="8">
        <v>14383.943939999999</v>
      </c>
      <c r="G2171" s="9">
        <f t="shared" si="100"/>
        <v>0.53721969873027753</v>
      </c>
      <c r="H2171" s="8">
        <v>272263.97804000002</v>
      </c>
      <c r="I2171" s="8">
        <v>282798.80755000003</v>
      </c>
      <c r="J2171" s="9">
        <f t="shared" si="101"/>
        <v>3.8693438573252248E-2</v>
      </c>
    </row>
    <row r="2172" spans="1:10" x14ac:dyDescent="0.2">
      <c r="A2172" s="3" t="s">
        <v>258</v>
      </c>
      <c r="B2172" s="3" t="s">
        <v>109</v>
      </c>
      <c r="C2172" s="8">
        <v>8.8601500000000009</v>
      </c>
      <c r="D2172" s="8">
        <v>123.85599999999999</v>
      </c>
      <c r="E2172" s="9">
        <f t="shared" si="99"/>
        <v>12.978995840928199</v>
      </c>
      <c r="F2172" s="8">
        <v>156.71481</v>
      </c>
      <c r="G2172" s="9">
        <f t="shared" si="100"/>
        <v>-0.20967265314618322</v>
      </c>
      <c r="H2172" s="8">
        <v>422.99574999999999</v>
      </c>
      <c r="I2172" s="8">
        <v>1100.18416</v>
      </c>
      <c r="J2172" s="9">
        <f t="shared" si="101"/>
        <v>1.6009343119877681</v>
      </c>
    </row>
    <row r="2173" spans="1:10" x14ac:dyDescent="0.2">
      <c r="A2173" s="3" t="s">
        <v>258</v>
      </c>
      <c r="B2173" s="3" t="s">
        <v>110</v>
      </c>
      <c r="C2173" s="8">
        <v>197.90726000000001</v>
      </c>
      <c r="D2173" s="8">
        <v>102.434</v>
      </c>
      <c r="E2173" s="9">
        <f t="shared" si="99"/>
        <v>-0.48241413680326839</v>
      </c>
      <c r="F2173" s="8">
        <v>134.31890000000001</v>
      </c>
      <c r="G2173" s="9">
        <f t="shared" si="100"/>
        <v>-0.23738208100274805</v>
      </c>
      <c r="H2173" s="8">
        <v>7150.7061700000004</v>
      </c>
      <c r="I2173" s="8">
        <v>1232.8816099999999</v>
      </c>
      <c r="J2173" s="9">
        <f t="shared" si="101"/>
        <v>-0.82758603406577957</v>
      </c>
    </row>
    <row r="2174" spans="1:10" x14ac:dyDescent="0.2">
      <c r="A2174" s="3" t="s">
        <v>258</v>
      </c>
      <c r="B2174" s="3" t="s">
        <v>111</v>
      </c>
      <c r="C2174" s="8">
        <v>1.4505300000000001</v>
      </c>
      <c r="D2174" s="8">
        <v>67.839519999999993</v>
      </c>
      <c r="E2174" s="9">
        <f t="shared" si="99"/>
        <v>45.768781066230957</v>
      </c>
      <c r="F2174" s="8">
        <v>14.86045</v>
      </c>
      <c r="G2174" s="9">
        <f t="shared" si="100"/>
        <v>3.5651053635657055</v>
      </c>
      <c r="H2174" s="8">
        <v>35.765410000000003</v>
      </c>
      <c r="I2174" s="8">
        <v>185.50583</v>
      </c>
      <c r="J2174" s="9">
        <f t="shared" si="101"/>
        <v>4.186738527532607</v>
      </c>
    </row>
    <row r="2175" spans="1:10" x14ac:dyDescent="0.2">
      <c r="A2175" s="3" t="s">
        <v>258</v>
      </c>
      <c r="B2175" s="3" t="s">
        <v>112</v>
      </c>
      <c r="C2175" s="8">
        <v>924.66746999999998</v>
      </c>
      <c r="D2175" s="8">
        <v>464.98397999999997</v>
      </c>
      <c r="E2175" s="9">
        <f t="shared" si="99"/>
        <v>-0.49713383990895665</v>
      </c>
      <c r="F2175" s="8">
        <v>284.76922999999999</v>
      </c>
      <c r="G2175" s="9">
        <f t="shared" si="100"/>
        <v>0.63284488285479434</v>
      </c>
      <c r="H2175" s="8">
        <v>5734.01631</v>
      </c>
      <c r="I2175" s="8">
        <v>4963.3617400000003</v>
      </c>
      <c r="J2175" s="9">
        <f t="shared" si="101"/>
        <v>-0.13440048446600938</v>
      </c>
    </row>
    <row r="2176" spans="1:10" x14ac:dyDescent="0.2">
      <c r="A2176" s="3" t="s">
        <v>258</v>
      </c>
      <c r="B2176" s="3" t="s">
        <v>113</v>
      </c>
      <c r="C2176" s="8">
        <v>44.740650000000002</v>
      </c>
      <c r="D2176" s="8">
        <v>5.8267199999999999</v>
      </c>
      <c r="E2176" s="9">
        <f t="shared" si="99"/>
        <v>-0.86976675573555595</v>
      </c>
      <c r="F2176" s="8">
        <v>27.596</v>
      </c>
      <c r="G2176" s="9">
        <f t="shared" si="100"/>
        <v>-0.78885635599362225</v>
      </c>
      <c r="H2176" s="8">
        <v>143.59350000000001</v>
      </c>
      <c r="I2176" s="8">
        <v>213.5094</v>
      </c>
      <c r="J2176" s="9">
        <f t="shared" si="101"/>
        <v>0.48690156587867839</v>
      </c>
    </row>
    <row r="2177" spans="1:10" x14ac:dyDescent="0.2">
      <c r="A2177" s="3" t="s">
        <v>258</v>
      </c>
      <c r="B2177" s="3" t="s">
        <v>114</v>
      </c>
      <c r="C2177" s="8">
        <v>216.45208</v>
      </c>
      <c r="D2177" s="8">
        <v>348.76481999999999</v>
      </c>
      <c r="E2177" s="9">
        <f t="shared" si="99"/>
        <v>0.61127959592719083</v>
      </c>
      <c r="F2177" s="8">
        <v>123.88003</v>
      </c>
      <c r="G2177" s="9">
        <f t="shared" si="100"/>
        <v>1.8153433608306355</v>
      </c>
      <c r="H2177" s="8">
        <v>2066.5715100000002</v>
      </c>
      <c r="I2177" s="8">
        <v>1900.7237</v>
      </c>
      <c r="J2177" s="9">
        <f t="shared" si="101"/>
        <v>-8.0252635438683773E-2</v>
      </c>
    </row>
    <row r="2178" spans="1:10" x14ac:dyDescent="0.2">
      <c r="A2178" s="3" t="s">
        <v>258</v>
      </c>
      <c r="B2178" s="3" t="s">
        <v>115</v>
      </c>
      <c r="C2178" s="8">
        <v>1548.79412</v>
      </c>
      <c r="D2178" s="8">
        <v>2555.9731000000002</v>
      </c>
      <c r="E2178" s="9">
        <f t="shared" si="99"/>
        <v>0.65029881440923876</v>
      </c>
      <c r="F2178" s="8">
        <v>2039.7889399999999</v>
      </c>
      <c r="G2178" s="9">
        <f t="shared" si="100"/>
        <v>0.25305763252152946</v>
      </c>
      <c r="H2178" s="8">
        <v>12909.76952</v>
      </c>
      <c r="I2178" s="8">
        <v>17324.098409999999</v>
      </c>
      <c r="J2178" s="9">
        <f t="shared" si="101"/>
        <v>0.34193707975663368</v>
      </c>
    </row>
    <row r="2179" spans="1:10" x14ac:dyDescent="0.2">
      <c r="A2179" s="3" t="s">
        <v>258</v>
      </c>
      <c r="B2179" s="3" t="s">
        <v>116</v>
      </c>
      <c r="C2179" s="8">
        <v>795.86039000000005</v>
      </c>
      <c r="D2179" s="8">
        <v>129.40429</v>
      </c>
      <c r="E2179" s="9">
        <f t="shared" si="99"/>
        <v>-0.83740327873334675</v>
      </c>
      <c r="F2179" s="8">
        <v>162.20953</v>
      </c>
      <c r="G2179" s="9">
        <f t="shared" si="100"/>
        <v>-0.20223990538657011</v>
      </c>
      <c r="H2179" s="8">
        <v>4702.2646199999999</v>
      </c>
      <c r="I2179" s="8">
        <v>3397.9872300000002</v>
      </c>
      <c r="J2179" s="9">
        <f t="shared" si="101"/>
        <v>-0.27737218030064836</v>
      </c>
    </row>
    <row r="2180" spans="1:10" x14ac:dyDescent="0.2">
      <c r="A2180" s="3" t="s">
        <v>258</v>
      </c>
      <c r="B2180" s="3" t="s">
        <v>117</v>
      </c>
      <c r="C2180" s="8">
        <v>1401.89518</v>
      </c>
      <c r="D2180" s="8">
        <v>890.19375000000002</v>
      </c>
      <c r="E2180" s="9">
        <f t="shared" si="99"/>
        <v>-0.36500691157237586</v>
      </c>
      <c r="F2180" s="8">
        <v>690.17121999999995</v>
      </c>
      <c r="G2180" s="9">
        <f t="shared" si="100"/>
        <v>0.28981580831492804</v>
      </c>
      <c r="H2180" s="8">
        <v>10474.872600000001</v>
      </c>
      <c r="I2180" s="8">
        <v>8829.5949700000001</v>
      </c>
      <c r="J2180" s="9">
        <f t="shared" si="101"/>
        <v>-0.15706898716839768</v>
      </c>
    </row>
    <row r="2181" spans="1:10" x14ac:dyDescent="0.2">
      <c r="A2181" s="3" t="s">
        <v>258</v>
      </c>
      <c r="B2181" s="3" t="s">
        <v>118</v>
      </c>
      <c r="C2181" s="8">
        <v>2270.97415</v>
      </c>
      <c r="D2181" s="8">
        <v>2977.1150600000001</v>
      </c>
      <c r="E2181" s="9">
        <f t="shared" ref="E2181:E2244" si="102">IF(C2181=0,"",(D2181/C2181-1))</f>
        <v>0.31094185286080878</v>
      </c>
      <c r="F2181" s="8">
        <v>2062.3390599999998</v>
      </c>
      <c r="G2181" s="9">
        <f t="shared" ref="G2181:G2244" si="103">IF(F2181=0,"",(D2181/F2181-1))</f>
        <v>0.44356236941950766</v>
      </c>
      <c r="H2181" s="8">
        <v>21116.833200000001</v>
      </c>
      <c r="I2181" s="8">
        <v>23713.64861</v>
      </c>
      <c r="J2181" s="9">
        <f t="shared" ref="J2181:J2244" si="104">IF(H2181=0,"",(I2181/H2181-1))</f>
        <v>0.12297371416467873</v>
      </c>
    </row>
    <row r="2182" spans="1:10" x14ac:dyDescent="0.2">
      <c r="A2182" s="3" t="s">
        <v>258</v>
      </c>
      <c r="B2182" s="3" t="s">
        <v>119</v>
      </c>
      <c r="C2182" s="8">
        <v>5790.9300300000004</v>
      </c>
      <c r="D2182" s="8">
        <v>7439.5188799999996</v>
      </c>
      <c r="E2182" s="9">
        <f t="shared" si="102"/>
        <v>0.28468464330590426</v>
      </c>
      <c r="F2182" s="8">
        <v>5307.42245</v>
      </c>
      <c r="G2182" s="9">
        <f t="shared" si="103"/>
        <v>0.40171975192967713</v>
      </c>
      <c r="H2182" s="8">
        <v>66027.366850000006</v>
      </c>
      <c r="I2182" s="8">
        <v>59576.140070000001</v>
      </c>
      <c r="J2182" s="9">
        <f t="shared" si="104"/>
        <v>-9.7705346854976116E-2</v>
      </c>
    </row>
    <row r="2183" spans="1:10" x14ac:dyDescent="0.2">
      <c r="A2183" s="3" t="s">
        <v>258</v>
      </c>
      <c r="B2183" s="3" t="s">
        <v>120</v>
      </c>
      <c r="C2183" s="8">
        <v>413.04595</v>
      </c>
      <c r="D2183" s="8">
        <v>690.04794000000004</v>
      </c>
      <c r="E2183" s="9">
        <f t="shared" si="102"/>
        <v>0.67063238363673583</v>
      </c>
      <c r="F2183" s="8">
        <v>650.41490999999996</v>
      </c>
      <c r="G2183" s="9">
        <f t="shared" si="103"/>
        <v>6.0934996093493732E-2</v>
      </c>
      <c r="H2183" s="8">
        <v>4421.35034</v>
      </c>
      <c r="I2183" s="8">
        <v>4212.85286</v>
      </c>
      <c r="J2183" s="9">
        <f t="shared" si="104"/>
        <v>-4.715696879157516E-2</v>
      </c>
    </row>
    <row r="2184" spans="1:10" x14ac:dyDescent="0.2">
      <c r="A2184" s="5" t="s">
        <v>258</v>
      </c>
      <c r="B2184" s="5" t="s">
        <v>121</v>
      </c>
      <c r="C2184" s="10">
        <v>2153.3994499999999</v>
      </c>
      <c r="D2184" s="10">
        <v>3052.1451099999999</v>
      </c>
      <c r="E2184" s="9">
        <f t="shared" si="102"/>
        <v>0.41736133070898673</v>
      </c>
      <c r="F2184" s="10">
        <v>3473.5196900000001</v>
      </c>
      <c r="G2184" s="9">
        <f t="shared" si="103"/>
        <v>-0.12131054883987147</v>
      </c>
      <c r="H2184" s="10">
        <v>18741.517909999999</v>
      </c>
      <c r="I2184" s="10">
        <v>31863.845850000002</v>
      </c>
      <c r="J2184" s="9">
        <f t="shared" si="104"/>
        <v>0.70017423364615849</v>
      </c>
    </row>
    <row r="2185" spans="1:10" x14ac:dyDescent="0.2">
      <c r="A2185" s="3" t="s">
        <v>258</v>
      </c>
      <c r="B2185" s="3" t="s">
        <v>122</v>
      </c>
      <c r="C2185" s="8">
        <v>486.50601</v>
      </c>
      <c r="D2185" s="8">
        <v>561.96052999999995</v>
      </c>
      <c r="E2185" s="9">
        <f t="shared" si="102"/>
        <v>0.15509473356762826</v>
      </c>
      <c r="F2185" s="8">
        <v>308.83487000000002</v>
      </c>
      <c r="G2185" s="9">
        <f t="shared" si="103"/>
        <v>0.81961489646554453</v>
      </c>
      <c r="H2185" s="8">
        <v>4701.66266</v>
      </c>
      <c r="I2185" s="8">
        <v>5740.2885399999996</v>
      </c>
      <c r="J2185" s="9">
        <f t="shared" si="104"/>
        <v>0.22090608261546341</v>
      </c>
    </row>
    <row r="2186" spans="1:10" x14ac:dyDescent="0.2">
      <c r="A2186" s="3" t="s">
        <v>258</v>
      </c>
      <c r="B2186" s="3" t="s">
        <v>123</v>
      </c>
      <c r="C2186" s="8">
        <v>447.26307000000003</v>
      </c>
      <c r="D2186" s="8">
        <v>331.57736</v>
      </c>
      <c r="E2186" s="9">
        <f t="shared" si="102"/>
        <v>-0.25865249728755835</v>
      </c>
      <c r="F2186" s="8">
        <v>787.61445000000003</v>
      </c>
      <c r="G2186" s="9">
        <f t="shared" si="103"/>
        <v>-0.57901056792444572</v>
      </c>
      <c r="H2186" s="8">
        <v>4721.9996899999996</v>
      </c>
      <c r="I2186" s="8">
        <v>4920.1171299999996</v>
      </c>
      <c r="J2186" s="9">
        <f t="shared" si="104"/>
        <v>4.1956258578238037E-2</v>
      </c>
    </row>
    <row r="2187" spans="1:10" x14ac:dyDescent="0.2">
      <c r="A2187" s="3" t="s">
        <v>258</v>
      </c>
      <c r="B2187" s="3" t="s">
        <v>124</v>
      </c>
      <c r="C2187" s="8">
        <v>0.51426000000000005</v>
      </c>
      <c r="D2187" s="8">
        <v>32.473990000000001</v>
      </c>
      <c r="E2187" s="9">
        <f t="shared" si="102"/>
        <v>62.147026795784228</v>
      </c>
      <c r="F2187" s="8">
        <v>0</v>
      </c>
      <c r="G2187" s="9" t="str">
        <f t="shared" si="103"/>
        <v/>
      </c>
      <c r="H2187" s="8">
        <v>38.559579999999997</v>
      </c>
      <c r="I2187" s="8">
        <v>38.946109999999997</v>
      </c>
      <c r="J2187" s="9">
        <f t="shared" si="104"/>
        <v>1.0024227442311462E-2</v>
      </c>
    </row>
    <row r="2188" spans="1:10" x14ac:dyDescent="0.2">
      <c r="A2188" s="3" t="s">
        <v>258</v>
      </c>
      <c r="B2188" s="3" t="s">
        <v>125</v>
      </c>
      <c r="C2188" s="8">
        <v>82.903210000000001</v>
      </c>
      <c r="D2188" s="8">
        <v>62.271479999999997</v>
      </c>
      <c r="E2188" s="9">
        <f t="shared" si="102"/>
        <v>-0.24886527312995488</v>
      </c>
      <c r="F2188" s="8">
        <v>41.716659999999997</v>
      </c>
      <c r="G2188" s="9">
        <f t="shared" si="103"/>
        <v>0.49272448944858005</v>
      </c>
      <c r="H2188" s="8">
        <v>594.27290000000005</v>
      </c>
      <c r="I2188" s="8">
        <v>555.01649999999995</v>
      </c>
      <c r="J2188" s="9">
        <f t="shared" si="104"/>
        <v>-6.6057866680442778E-2</v>
      </c>
    </row>
    <row r="2189" spans="1:10" x14ac:dyDescent="0.2">
      <c r="A2189" s="3" t="s">
        <v>258</v>
      </c>
      <c r="B2189" s="3" t="s">
        <v>126</v>
      </c>
      <c r="C2189" s="8">
        <v>248.21226999999999</v>
      </c>
      <c r="D2189" s="8">
        <v>613.58676000000003</v>
      </c>
      <c r="E2189" s="9">
        <f t="shared" si="102"/>
        <v>1.4720242879209802</v>
      </c>
      <c r="F2189" s="8">
        <v>1045.6860999999999</v>
      </c>
      <c r="G2189" s="9">
        <f t="shared" si="103"/>
        <v>-0.41322088913680688</v>
      </c>
      <c r="H2189" s="8">
        <v>1962.42401</v>
      </c>
      <c r="I2189" s="8">
        <v>3717.2275100000002</v>
      </c>
      <c r="J2189" s="9">
        <f t="shared" si="104"/>
        <v>0.89420201294826196</v>
      </c>
    </row>
    <row r="2190" spans="1:10" x14ac:dyDescent="0.2">
      <c r="A2190" s="3" t="s">
        <v>258</v>
      </c>
      <c r="B2190" s="3" t="s">
        <v>127</v>
      </c>
      <c r="C2190" s="8">
        <v>2138.9182700000001</v>
      </c>
      <c r="D2190" s="8">
        <v>2058.2664500000001</v>
      </c>
      <c r="E2190" s="9">
        <f t="shared" si="102"/>
        <v>-3.7706826451110786E-2</v>
      </c>
      <c r="F2190" s="8">
        <v>2552.7799100000002</v>
      </c>
      <c r="G2190" s="9">
        <f t="shared" si="103"/>
        <v>-0.19371566583662125</v>
      </c>
      <c r="H2190" s="8">
        <v>15070.293079999999</v>
      </c>
      <c r="I2190" s="8">
        <v>18804.503850000001</v>
      </c>
      <c r="J2190" s="9">
        <f t="shared" si="104"/>
        <v>0.24778620761899628</v>
      </c>
    </row>
    <row r="2191" spans="1:10" x14ac:dyDescent="0.2">
      <c r="A2191" s="3" t="s">
        <v>258</v>
      </c>
      <c r="B2191" s="3" t="s">
        <v>128</v>
      </c>
      <c r="C2191" s="8">
        <v>32.246609999999997</v>
      </c>
      <c r="D2191" s="8">
        <v>118.51802000000001</v>
      </c>
      <c r="E2191" s="9">
        <f t="shared" si="102"/>
        <v>2.6753637048979728</v>
      </c>
      <c r="F2191" s="8">
        <v>23.65315</v>
      </c>
      <c r="G2191" s="9">
        <f t="shared" si="103"/>
        <v>4.0106653870626117</v>
      </c>
      <c r="H2191" s="8">
        <v>594.75930000000005</v>
      </c>
      <c r="I2191" s="8">
        <v>537.5258</v>
      </c>
      <c r="J2191" s="9">
        <f t="shared" si="104"/>
        <v>-9.6229684848980201E-2</v>
      </c>
    </row>
    <row r="2192" spans="1:10" x14ac:dyDescent="0.2">
      <c r="A2192" s="3" t="s">
        <v>258</v>
      </c>
      <c r="B2192" s="3" t="s">
        <v>129</v>
      </c>
      <c r="C2192" s="8">
        <v>429.60789</v>
      </c>
      <c r="D2192" s="8">
        <v>175.37151</v>
      </c>
      <c r="E2192" s="9">
        <f t="shared" si="102"/>
        <v>-0.59178703631350904</v>
      </c>
      <c r="F2192" s="8">
        <v>964.68164000000002</v>
      </c>
      <c r="G2192" s="9">
        <f t="shared" si="103"/>
        <v>-0.81820789084365697</v>
      </c>
      <c r="H2192" s="8">
        <v>5328.8485600000004</v>
      </c>
      <c r="I2192" s="8">
        <v>7160.6970899999997</v>
      </c>
      <c r="J2192" s="9">
        <f t="shared" si="104"/>
        <v>0.34376066600023614</v>
      </c>
    </row>
    <row r="2193" spans="1:10" x14ac:dyDescent="0.2">
      <c r="A2193" s="3" t="s">
        <v>258</v>
      </c>
      <c r="B2193" s="3" t="s">
        <v>130</v>
      </c>
      <c r="C2193" s="8">
        <v>1114.8355300000001</v>
      </c>
      <c r="D2193" s="8">
        <v>1399.8305399999999</v>
      </c>
      <c r="E2193" s="9">
        <f t="shared" si="102"/>
        <v>0.25563861424473955</v>
      </c>
      <c r="F2193" s="8">
        <v>1292.08458</v>
      </c>
      <c r="G2193" s="9">
        <f t="shared" si="103"/>
        <v>8.3389246855650967E-2</v>
      </c>
      <c r="H2193" s="8">
        <v>8608.3159199999991</v>
      </c>
      <c r="I2193" s="8">
        <v>7853.1100100000003</v>
      </c>
      <c r="J2193" s="9">
        <f t="shared" si="104"/>
        <v>-8.7729808828856171E-2</v>
      </c>
    </row>
    <row r="2194" spans="1:10" x14ac:dyDescent="0.2">
      <c r="A2194" s="3" t="s">
        <v>258</v>
      </c>
      <c r="B2194" s="3" t="s">
        <v>131</v>
      </c>
      <c r="C2194" s="8">
        <v>5658.6220899999998</v>
      </c>
      <c r="D2194" s="8">
        <v>4433.5194099999999</v>
      </c>
      <c r="E2194" s="9">
        <f t="shared" si="102"/>
        <v>-0.21650194349699015</v>
      </c>
      <c r="F2194" s="8">
        <v>4909.4446799999996</v>
      </c>
      <c r="G2194" s="9">
        <f t="shared" si="103"/>
        <v>-9.6940754203589385E-2</v>
      </c>
      <c r="H2194" s="8">
        <v>53391.575850000001</v>
      </c>
      <c r="I2194" s="8">
        <v>60686.88783</v>
      </c>
      <c r="J2194" s="9">
        <f t="shared" si="104"/>
        <v>0.13663788460740856</v>
      </c>
    </row>
    <row r="2195" spans="1:10" x14ac:dyDescent="0.2">
      <c r="A2195" s="3" t="s">
        <v>258</v>
      </c>
      <c r="B2195" s="3" t="s">
        <v>132</v>
      </c>
      <c r="C2195" s="8">
        <v>0</v>
      </c>
      <c r="D2195" s="8">
        <v>1.3771</v>
      </c>
      <c r="E2195" s="9" t="str">
        <f t="shared" si="102"/>
        <v/>
      </c>
      <c r="F2195" s="8">
        <v>0</v>
      </c>
      <c r="G2195" s="9" t="str">
        <f t="shared" si="103"/>
        <v/>
      </c>
      <c r="H2195" s="8">
        <v>0</v>
      </c>
      <c r="I2195" s="8">
        <v>1.3771</v>
      </c>
      <c r="J2195" s="9" t="str">
        <f t="shared" si="104"/>
        <v/>
      </c>
    </row>
    <row r="2196" spans="1:10" x14ac:dyDescent="0.2">
      <c r="A2196" s="3" t="s">
        <v>258</v>
      </c>
      <c r="B2196" s="3" t="s">
        <v>133</v>
      </c>
      <c r="C2196" s="8">
        <v>189.99057999999999</v>
      </c>
      <c r="D2196" s="8">
        <v>0</v>
      </c>
      <c r="E2196" s="9">
        <f t="shared" si="102"/>
        <v>-1</v>
      </c>
      <c r="F2196" s="8">
        <v>33.959780000000002</v>
      </c>
      <c r="G2196" s="9">
        <f t="shared" si="103"/>
        <v>-1</v>
      </c>
      <c r="H2196" s="8">
        <v>492.63900999999998</v>
      </c>
      <c r="I2196" s="8">
        <v>567.86791000000005</v>
      </c>
      <c r="J2196" s="9">
        <f t="shared" si="104"/>
        <v>0.15270593370183994</v>
      </c>
    </row>
    <row r="2197" spans="1:10" x14ac:dyDescent="0.2">
      <c r="A2197" s="3" t="s">
        <v>258</v>
      </c>
      <c r="B2197" s="3" t="s">
        <v>134</v>
      </c>
      <c r="C2197" s="8">
        <v>0</v>
      </c>
      <c r="D2197" s="8">
        <v>20.706569999999999</v>
      </c>
      <c r="E2197" s="9" t="str">
        <f t="shared" si="102"/>
        <v/>
      </c>
      <c r="F2197" s="8">
        <v>0</v>
      </c>
      <c r="G2197" s="9" t="str">
        <f t="shared" si="103"/>
        <v/>
      </c>
      <c r="H2197" s="8">
        <v>25.148140000000001</v>
      </c>
      <c r="I2197" s="8">
        <v>28.165659999999999</v>
      </c>
      <c r="J2197" s="9">
        <f t="shared" si="104"/>
        <v>0.11998978850920983</v>
      </c>
    </row>
    <row r="2198" spans="1:10" x14ac:dyDescent="0.2">
      <c r="A2198" s="3" t="s">
        <v>258</v>
      </c>
      <c r="B2198" s="3" t="s">
        <v>240</v>
      </c>
      <c r="C2198" s="8">
        <v>0.54559000000000002</v>
      </c>
      <c r="D2198" s="8">
        <v>0</v>
      </c>
      <c r="E2198" s="9">
        <f t="shared" si="102"/>
        <v>-1</v>
      </c>
      <c r="F2198" s="8">
        <v>0</v>
      </c>
      <c r="G2198" s="9" t="str">
        <f t="shared" si="103"/>
        <v/>
      </c>
      <c r="H2198" s="8">
        <v>0.54559000000000002</v>
      </c>
      <c r="I2198" s="8">
        <v>60.843359999999997</v>
      </c>
      <c r="J2198" s="9">
        <f t="shared" si="104"/>
        <v>110.51846624754852</v>
      </c>
    </row>
    <row r="2199" spans="1:10" x14ac:dyDescent="0.2">
      <c r="A2199" s="3" t="s">
        <v>258</v>
      </c>
      <c r="B2199" s="3" t="s">
        <v>135</v>
      </c>
      <c r="C2199" s="8">
        <v>369.34557999999998</v>
      </c>
      <c r="D2199" s="8">
        <v>623.45726000000002</v>
      </c>
      <c r="E2199" s="9">
        <f t="shared" si="102"/>
        <v>0.68800520098277618</v>
      </c>
      <c r="F2199" s="8">
        <v>810.06888000000004</v>
      </c>
      <c r="G2199" s="9">
        <f t="shared" si="103"/>
        <v>-0.23036512648159002</v>
      </c>
      <c r="H2199" s="8">
        <v>4069.1576</v>
      </c>
      <c r="I2199" s="8">
        <v>5651.9509200000002</v>
      </c>
      <c r="J2199" s="9">
        <f t="shared" si="104"/>
        <v>0.38897321647114391</v>
      </c>
    </row>
    <row r="2200" spans="1:10" x14ac:dyDescent="0.2">
      <c r="A2200" s="3" t="s">
        <v>258</v>
      </c>
      <c r="B2200" s="3" t="s">
        <v>136</v>
      </c>
      <c r="C2200" s="8">
        <v>908.85415</v>
      </c>
      <c r="D2200" s="8">
        <v>1172.42725</v>
      </c>
      <c r="E2200" s="9">
        <f t="shared" si="102"/>
        <v>0.29000593769638394</v>
      </c>
      <c r="F2200" s="8">
        <v>846.88638000000003</v>
      </c>
      <c r="G2200" s="9">
        <f t="shared" si="103"/>
        <v>0.38439733792861319</v>
      </c>
      <c r="H2200" s="8">
        <v>6185.1122800000003</v>
      </c>
      <c r="I2200" s="8">
        <v>9569.3293599999997</v>
      </c>
      <c r="J2200" s="9">
        <f t="shared" si="104"/>
        <v>0.54715531857733701</v>
      </c>
    </row>
    <row r="2201" spans="1:10" x14ac:dyDescent="0.2">
      <c r="A2201" s="3" t="s">
        <v>258</v>
      </c>
      <c r="B2201" s="3" t="s">
        <v>137</v>
      </c>
      <c r="C2201" s="8">
        <v>6450.7935799999996</v>
      </c>
      <c r="D2201" s="8">
        <v>6930.0310200000004</v>
      </c>
      <c r="E2201" s="9">
        <f t="shared" si="102"/>
        <v>7.4291237823176592E-2</v>
      </c>
      <c r="F2201" s="8">
        <v>8960.0843700000005</v>
      </c>
      <c r="G2201" s="9">
        <f t="shared" si="103"/>
        <v>-0.22656632082583839</v>
      </c>
      <c r="H2201" s="8">
        <v>48654.557849999997</v>
      </c>
      <c r="I2201" s="8">
        <v>57318.346080000003</v>
      </c>
      <c r="J2201" s="9">
        <f t="shared" si="104"/>
        <v>0.1780673509912496</v>
      </c>
    </row>
    <row r="2202" spans="1:10" x14ac:dyDescent="0.2">
      <c r="A2202" s="3" t="s">
        <v>258</v>
      </c>
      <c r="B2202" s="3" t="s">
        <v>138</v>
      </c>
      <c r="C2202" s="8">
        <v>0</v>
      </c>
      <c r="D2202" s="8">
        <v>0</v>
      </c>
      <c r="E2202" s="9" t="str">
        <f t="shared" si="102"/>
        <v/>
      </c>
      <c r="F2202" s="8">
        <v>0</v>
      </c>
      <c r="G2202" s="9" t="str">
        <f t="shared" si="103"/>
        <v/>
      </c>
      <c r="H2202" s="8">
        <v>4.4912000000000001</v>
      </c>
      <c r="I2202" s="8">
        <v>0</v>
      </c>
      <c r="J2202" s="9">
        <f t="shared" si="104"/>
        <v>-1</v>
      </c>
    </row>
    <row r="2203" spans="1:10" x14ac:dyDescent="0.2">
      <c r="A2203" s="3" t="s">
        <v>258</v>
      </c>
      <c r="B2203" s="3" t="s">
        <v>139</v>
      </c>
      <c r="C2203" s="8">
        <v>1655.0400099999999</v>
      </c>
      <c r="D2203" s="8">
        <v>1151.7824000000001</v>
      </c>
      <c r="E2203" s="9">
        <f t="shared" si="102"/>
        <v>-0.30407579693496345</v>
      </c>
      <c r="F2203" s="8">
        <v>1700.5972200000001</v>
      </c>
      <c r="G2203" s="9">
        <f t="shared" si="103"/>
        <v>-0.32271887402003396</v>
      </c>
      <c r="H2203" s="8">
        <v>12495.2927</v>
      </c>
      <c r="I2203" s="8">
        <v>10735.153469999999</v>
      </c>
      <c r="J2203" s="9">
        <f t="shared" si="104"/>
        <v>-0.14086418559846947</v>
      </c>
    </row>
    <row r="2204" spans="1:10" x14ac:dyDescent="0.2">
      <c r="A2204" s="3" t="s">
        <v>258</v>
      </c>
      <c r="B2204" s="3" t="s">
        <v>140</v>
      </c>
      <c r="C2204" s="8">
        <v>1126.0699199999999</v>
      </c>
      <c r="D2204" s="8">
        <v>747.71573000000001</v>
      </c>
      <c r="E2204" s="9">
        <f t="shared" si="102"/>
        <v>-0.3359952905943886</v>
      </c>
      <c r="F2204" s="8">
        <v>1223.1304500000001</v>
      </c>
      <c r="G2204" s="9">
        <f t="shared" si="103"/>
        <v>-0.38868684856958635</v>
      </c>
      <c r="H2204" s="8">
        <v>10369.5443</v>
      </c>
      <c r="I2204" s="8">
        <v>8105.8051999999998</v>
      </c>
      <c r="J2204" s="9">
        <f t="shared" si="104"/>
        <v>-0.21830651709545235</v>
      </c>
    </row>
    <row r="2205" spans="1:10" x14ac:dyDescent="0.2">
      <c r="A2205" s="3" t="s">
        <v>258</v>
      </c>
      <c r="B2205" s="3" t="s">
        <v>141</v>
      </c>
      <c r="C2205" s="8">
        <v>73.805689999999998</v>
      </c>
      <c r="D2205" s="8">
        <v>89.074830000000006</v>
      </c>
      <c r="E2205" s="9">
        <f t="shared" si="102"/>
        <v>0.20688296525647298</v>
      </c>
      <c r="F2205" s="8">
        <v>67.248419999999996</v>
      </c>
      <c r="G2205" s="9">
        <f t="shared" si="103"/>
        <v>0.32456390796988255</v>
      </c>
      <c r="H2205" s="8">
        <v>1878.6515199999999</v>
      </c>
      <c r="I2205" s="8">
        <v>978.80291999999997</v>
      </c>
      <c r="J2205" s="9">
        <f t="shared" si="104"/>
        <v>-0.47898643810215535</v>
      </c>
    </row>
    <row r="2206" spans="1:10" x14ac:dyDescent="0.2">
      <c r="A2206" s="3" t="s">
        <v>258</v>
      </c>
      <c r="B2206" s="3" t="s">
        <v>142</v>
      </c>
      <c r="C2206" s="8">
        <v>7230.01764</v>
      </c>
      <c r="D2206" s="8">
        <v>5852.9546200000004</v>
      </c>
      <c r="E2206" s="9">
        <f t="shared" si="102"/>
        <v>-0.19046468329225263</v>
      </c>
      <c r="F2206" s="8">
        <v>6279.8911099999996</v>
      </c>
      <c r="G2206" s="9">
        <f t="shared" si="103"/>
        <v>-6.7984696314264514E-2</v>
      </c>
      <c r="H2206" s="8">
        <v>60364.362079999999</v>
      </c>
      <c r="I2206" s="8">
        <v>54386.646829999998</v>
      </c>
      <c r="J2206" s="9">
        <f t="shared" si="104"/>
        <v>-9.9027224740283359E-2</v>
      </c>
    </row>
    <row r="2207" spans="1:10" x14ac:dyDescent="0.2">
      <c r="A2207" s="3" t="s">
        <v>258</v>
      </c>
      <c r="B2207" s="3" t="s">
        <v>143</v>
      </c>
      <c r="C2207" s="8">
        <v>42.741039999999998</v>
      </c>
      <c r="D2207" s="8">
        <v>42.469830000000002</v>
      </c>
      <c r="E2207" s="9">
        <f t="shared" si="102"/>
        <v>-6.3454235086464195E-3</v>
      </c>
      <c r="F2207" s="8">
        <v>26.958659999999998</v>
      </c>
      <c r="G2207" s="9">
        <f t="shared" si="103"/>
        <v>0.57536873123515808</v>
      </c>
      <c r="H2207" s="8">
        <v>390.25396000000001</v>
      </c>
      <c r="I2207" s="8">
        <v>334.35766000000001</v>
      </c>
      <c r="J2207" s="9">
        <f t="shared" si="104"/>
        <v>-0.14323057733994549</v>
      </c>
    </row>
    <row r="2208" spans="1:10" x14ac:dyDescent="0.2">
      <c r="A2208" s="3" t="s">
        <v>258</v>
      </c>
      <c r="B2208" s="3" t="s">
        <v>144</v>
      </c>
      <c r="C2208" s="8">
        <v>1578.9012700000001</v>
      </c>
      <c r="D2208" s="8">
        <v>1984.0539200000001</v>
      </c>
      <c r="E2208" s="9">
        <f t="shared" si="102"/>
        <v>0.25660417006314784</v>
      </c>
      <c r="F2208" s="8">
        <v>1488.2664400000001</v>
      </c>
      <c r="G2208" s="9">
        <f t="shared" si="103"/>
        <v>0.33313086062734842</v>
      </c>
      <c r="H2208" s="8">
        <v>16403.038</v>
      </c>
      <c r="I2208" s="8">
        <v>16305.73489</v>
      </c>
      <c r="J2208" s="9">
        <f t="shared" si="104"/>
        <v>-5.9320175933263997E-3</v>
      </c>
    </row>
    <row r="2209" spans="1:10" x14ac:dyDescent="0.2">
      <c r="A2209" s="3" t="s">
        <v>258</v>
      </c>
      <c r="B2209" s="3" t="s">
        <v>145</v>
      </c>
      <c r="C2209" s="8">
        <v>32.214320000000001</v>
      </c>
      <c r="D2209" s="8">
        <v>0</v>
      </c>
      <c r="E2209" s="9">
        <f t="shared" si="102"/>
        <v>-1</v>
      </c>
      <c r="F2209" s="8">
        <v>1.7858700000000001</v>
      </c>
      <c r="G2209" s="9">
        <f t="shared" si="103"/>
        <v>-1</v>
      </c>
      <c r="H2209" s="8">
        <v>121.2191</v>
      </c>
      <c r="I2209" s="8">
        <v>11.795680000000001</v>
      </c>
      <c r="J2209" s="9">
        <f t="shared" si="104"/>
        <v>-0.90269124255171007</v>
      </c>
    </row>
    <row r="2210" spans="1:10" x14ac:dyDescent="0.2">
      <c r="A2210" s="3" t="s">
        <v>258</v>
      </c>
      <c r="B2210" s="3" t="s">
        <v>146</v>
      </c>
      <c r="C2210" s="8">
        <v>298.92122000000001</v>
      </c>
      <c r="D2210" s="8">
        <v>1439.8209300000001</v>
      </c>
      <c r="E2210" s="9">
        <f t="shared" si="102"/>
        <v>3.8167237173727582</v>
      </c>
      <c r="F2210" s="8">
        <v>1238.3663200000001</v>
      </c>
      <c r="G2210" s="9">
        <f t="shared" si="103"/>
        <v>0.16267772043412809</v>
      </c>
      <c r="H2210" s="8">
        <v>4991.8484200000003</v>
      </c>
      <c r="I2210" s="8">
        <v>15239.693520000001</v>
      </c>
      <c r="J2210" s="9">
        <f t="shared" si="104"/>
        <v>2.0529159216737596</v>
      </c>
    </row>
    <row r="2211" spans="1:10" x14ac:dyDescent="0.2">
      <c r="A2211" s="3" t="s">
        <v>258</v>
      </c>
      <c r="B2211" s="3" t="s">
        <v>147</v>
      </c>
      <c r="C2211" s="8">
        <v>673.17768000000001</v>
      </c>
      <c r="D2211" s="8">
        <v>396.06761999999998</v>
      </c>
      <c r="E2211" s="9">
        <f t="shared" si="102"/>
        <v>-0.41164475328415528</v>
      </c>
      <c r="F2211" s="8">
        <v>730.06501000000003</v>
      </c>
      <c r="G2211" s="9">
        <f t="shared" si="103"/>
        <v>-0.45748992956120449</v>
      </c>
      <c r="H2211" s="8">
        <v>6104.3020500000002</v>
      </c>
      <c r="I2211" s="8">
        <v>3628.7909</v>
      </c>
      <c r="J2211" s="9">
        <f t="shared" si="104"/>
        <v>-0.40553549443052217</v>
      </c>
    </row>
    <row r="2212" spans="1:10" x14ac:dyDescent="0.2">
      <c r="A2212" s="3" t="s">
        <v>258</v>
      </c>
      <c r="B2212" s="3" t="s">
        <v>148</v>
      </c>
      <c r="C2212" s="8">
        <v>108.92525999999999</v>
      </c>
      <c r="D2212" s="8">
        <v>173.07872</v>
      </c>
      <c r="E2212" s="9">
        <f t="shared" si="102"/>
        <v>0.58896770133943233</v>
      </c>
      <c r="F2212" s="8">
        <v>69.760829999999999</v>
      </c>
      <c r="G2212" s="9">
        <f t="shared" si="103"/>
        <v>1.4810301138905602</v>
      </c>
      <c r="H2212" s="8">
        <v>1331.4906599999999</v>
      </c>
      <c r="I2212" s="8">
        <v>1081.7064499999999</v>
      </c>
      <c r="J2212" s="9">
        <f t="shared" si="104"/>
        <v>-0.18759741806975949</v>
      </c>
    </row>
    <row r="2213" spans="1:10" x14ac:dyDescent="0.2">
      <c r="A2213" s="3" t="s">
        <v>258</v>
      </c>
      <c r="B2213" s="3" t="s">
        <v>149</v>
      </c>
      <c r="C2213" s="8">
        <v>781.53929000000005</v>
      </c>
      <c r="D2213" s="8">
        <v>734.33160999999996</v>
      </c>
      <c r="E2213" s="9">
        <f t="shared" si="102"/>
        <v>-6.040346352900583E-2</v>
      </c>
      <c r="F2213" s="8">
        <v>344.46771000000001</v>
      </c>
      <c r="G2213" s="9">
        <f t="shared" si="103"/>
        <v>1.1317864887829399</v>
      </c>
      <c r="H2213" s="8">
        <v>5430.7264599999999</v>
      </c>
      <c r="I2213" s="8">
        <v>6192.0052100000003</v>
      </c>
      <c r="J2213" s="9">
        <f t="shared" si="104"/>
        <v>0.1401799106633701</v>
      </c>
    </row>
    <row r="2214" spans="1:10" x14ac:dyDescent="0.2">
      <c r="A2214" s="3" t="s">
        <v>258</v>
      </c>
      <c r="B2214" s="3" t="s">
        <v>150</v>
      </c>
      <c r="C2214" s="8">
        <v>1.091</v>
      </c>
      <c r="D2214" s="8">
        <v>13.96665</v>
      </c>
      <c r="E2214" s="9">
        <f t="shared" si="102"/>
        <v>11.801695692025664</v>
      </c>
      <c r="F2214" s="8">
        <v>21.146850000000001</v>
      </c>
      <c r="G2214" s="9">
        <f t="shared" si="103"/>
        <v>-0.33953993147915651</v>
      </c>
      <c r="H2214" s="8">
        <v>43.999760000000002</v>
      </c>
      <c r="I2214" s="8">
        <v>134.05412999999999</v>
      </c>
      <c r="J2214" s="9">
        <f t="shared" si="104"/>
        <v>2.0467013910984964</v>
      </c>
    </row>
    <row r="2215" spans="1:10" x14ac:dyDescent="0.2">
      <c r="A2215" s="3" t="s">
        <v>258</v>
      </c>
      <c r="B2215" s="3" t="s">
        <v>151</v>
      </c>
      <c r="C2215" s="8">
        <v>179.97866999999999</v>
      </c>
      <c r="D2215" s="8">
        <v>396.21327000000002</v>
      </c>
      <c r="E2215" s="9">
        <f t="shared" si="102"/>
        <v>1.2014457046493345</v>
      </c>
      <c r="F2215" s="8">
        <v>152.30307999999999</v>
      </c>
      <c r="G2215" s="9">
        <f t="shared" si="103"/>
        <v>1.6014790377187382</v>
      </c>
      <c r="H2215" s="8">
        <v>2591.9644600000001</v>
      </c>
      <c r="I2215" s="8">
        <v>1680.40633</v>
      </c>
      <c r="J2215" s="9">
        <f t="shared" si="104"/>
        <v>-0.35168619943191659</v>
      </c>
    </row>
    <row r="2216" spans="1:10" x14ac:dyDescent="0.2">
      <c r="A2216" s="3" t="s">
        <v>258</v>
      </c>
      <c r="B2216" s="3" t="s">
        <v>152</v>
      </c>
      <c r="C2216" s="8">
        <v>5.3536000000000001</v>
      </c>
      <c r="D2216" s="8">
        <v>2.1878099999999998</v>
      </c>
      <c r="E2216" s="9">
        <f t="shared" si="102"/>
        <v>-0.59133853855349683</v>
      </c>
      <c r="F2216" s="8">
        <v>53.424930000000003</v>
      </c>
      <c r="G2216" s="9">
        <f t="shared" si="103"/>
        <v>-0.95904889346602795</v>
      </c>
      <c r="H2216" s="8">
        <v>105.00547</v>
      </c>
      <c r="I2216" s="8">
        <v>58.475230000000003</v>
      </c>
      <c r="J2216" s="9">
        <f t="shared" si="104"/>
        <v>-0.44312205830800999</v>
      </c>
    </row>
    <row r="2217" spans="1:10" x14ac:dyDescent="0.2">
      <c r="A2217" s="3" t="s">
        <v>258</v>
      </c>
      <c r="B2217" s="3" t="s">
        <v>153</v>
      </c>
      <c r="C2217" s="8">
        <v>2722.2499600000001</v>
      </c>
      <c r="D2217" s="8">
        <v>3541.9061799999999</v>
      </c>
      <c r="E2217" s="9">
        <f t="shared" si="102"/>
        <v>0.30109513529022136</v>
      </c>
      <c r="F2217" s="8">
        <v>3290.7185199999999</v>
      </c>
      <c r="G2217" s="9">
        <f t="shared" si="103"/>
        <v>7.633216225373185E-2</v>
      </c>
      <c r="H2217" s="8">
        <v>28090.556110000001</v>
      </c>
      <c r="I2217" s="8">
        <v>25806.900519999999</v>
      </c>
      <c r="J2217" s="9">
        <f t="shared" si="104"/>
        <v>-8.1296204356276158E-2</v>
      </c>
    </row>
    <row r="2218" spans="1:10" x14ac:dyDescent="0.2">
      <c r="A2218" s="3" t="s">
        <v>258</v>
      </c>
      <c r="B2218" s="3" t="s">
        <v>154</v>
      </c>
      <c r="C2218" s="8">
        <v>160.09648999999999</v>
      </c>
      <c r="D2218" s="8">
        <v>69.8399</v>
      </c>
      <c r="E2218" s="9">
        <f t="shared" si="102"/>
        <v>-0.56376370275200904</v>
      </c>
      <c r="F2218" s="8">
        <v>45.816369999999999</v>
      </c>
      <c r="G2218" s="9">
        <f t="shared" si="103"/>
        <v>0.52434380986533857</v>
      </c>
      <c r="H2218" s="8">
        <v>948.16690000000006</v>
      </c>
      <c r="I2218" s="8">
        <v>1181.0213699999999</v>
      </c>
      <c r="J2218" s="9">
        <f t="shared" si="104"/>
        <v>0.2455838418320655</v>
      </c>
    </row>
    <row r="2219" spans="1:10" x14ac:dyDescent="0.2">
      <c r="A2219" s="3" t="s">
        <v>258</v>
      </c>
      <c r="B2219" s="3" t="s">
        <v>155</v>
      </c>
      <c r="C2219" s="8">
        <v>10986.258620000001</v>
      </c>
      <c r="D2219" s="8">
        <v>17617.984039999999</v>
      </c>
      <c r="E2219" s="9">
        <f t="shared" si="102"/>
        <v>0.60363820381282807</v>
      </c>
      <c r="F2219" s="8">
        <v>13454.121359999999</v>
      </c>
      <c r="G2219" s="9">
        <f t="shared" si="103"/>
        <v>0.30948603543739694</v>
      </c>
      <c r="H2219" s="8">
        <v>111796.80936</v>
      </c>
      <c r="I2219" s="8">
        <v>127228.91022999999</v>
      </c>
      <c r="J2219" s="9">
        <f t="shared" si="104"/>
        <v>0.13803704200811895</v>
      </c>
    </row>
    <row r="2220" spans="1:10" x14ac:dyDescent="0.2">
      <c r="A2220" s="3" t="s">
        <v>258</v>
      </c>
      <c r="B2220" s="3" t="s">
        <v>156</v>
      </c>
      <c r="C2220" s="8">
        <v>607.09947</v>
      </c>
      <c r="D2220" s="8">
        <v>274.68</v>
      </c>
      <c r="E2220" s="9">
        <f t="shared" si="102"/>
        <v>-0.54755354999733408</v>
      </c>
      <c r="F2220" s="8">
        <v>271.1583</v>
      </c>
      <c r="G2220" s="9">
        <f t="shared" si="103"/>
        <v>1.2987616458725482E-2</v>
      </c>
      <c r="H2220" s="8">
        <v>4483.1772300000002</v>
      </c>
      <c r="I2220" s="8">
        <v>3117.1446900000001</v>
      </c>
      <c r="J2220" s="9">
        <f t="shared" si="104"/>
        <v>-0.30470188215155614</v>
      </c>
    </row>
    <row r="2221" spans="1:10" x14ac:dyDescent="0.2">
      <c r="A2221" s="3" t="s">
        <v>258</v>
      </c>
      <c r="B2221" s="3" t="s">
        <v>157</v>
      </c>
      <c r="C2221" s="8">
        <v>2268.1296499999999</v>
      </c>
      <c r="D2221" s="8">
        <v>1935.4796899999999</v>
      </c>
      <c r="E2221" s="9">
        <f t="shared" si="102"/>
        <v>-0.14666267424351165</v>
      </c>
      <c r="F2221" s="8">
        <v>2361.2055300000002</v>
      </c>
      <c r="G2221" s="9">
        <f t="shared" si="103"/>
        <v>-0.18030020453153872</v>
      </c>
      <c r="H2221" s="8">
        <v>19419.597020000001</v>
      </c>
      <c r="I2221" s="8">
        <v>17044.780500000001</v>
      </c>
      <c r="J2221" s="9">
        <f t="shared" si="104"/>
        <v>-0.12228969105559739</v>
      </c>
    </row>
    <row r="2222" spans="1:10" x14ac:dyDescent="0.2">
      <c r="A2222" s="3" t="s">
        <v>258</v>
      </c>
      <c r="B2222" s="3" t="s">
        <v>159</v>
      </c>
      <c r="C2222" s="8">
        <v>110.45887999999999</v>
      </c>
      <c r="D2222" s="8">
        <v>137.44607999999999</v>
      </c>
      <c r="E2222" s="9">
        <f t="shared" si="102"/>
        <v>0.24431897191063312</v>
      </c>
      <c r="F2222" s="8">
        <v>278.40122000000002</v>
      </c>
      <c r="G2222" s="9">
        <f t="shared" si="103"/>
        <v>-0.50630216347471468</v>
      </c>
      <c r="H2222" s="8">
        <v>2423.01944</v>
      </c>
      <c r="I2222" s="8">
        <v>3819.17245</v>
      </c>
      <c r="J2222" s="9">
        <f t="shared" si="104"/>
        <v>0.57620380049447717</v>
      </c>
    </row>
    <row r="2223" spans="1:10" x14ac:dyDescent="0.2">
      <c r="A2223" s="3" t="s">
        <v>258</v>
      </c>
      <c r="B2223" s="3" t="s">
        <v>160</v>
      </c>
      <c r="C2223" s="8">
        <v>91.338049999999996</v>
      </c>
      <c r="D2223" s="8">
        <v>190.92044999999999</v>
      </c>
      <c r="E2223" s="9">
        <f t="shared" si="102"/>
        <v>1.0902619445017709</v>
      </c>
      <c r="F2223" s="8">
        <v>247.22936000000001</v>
      </c>
      <c r="G2223" s="9">
        <f t="shared" si="103"/>
        <v>-0.22775980166756904</v>
      </c>
      <c r="H2223" s="8">
        <v>867.21627999999998</v>
      </c>
      <c r="I2223" s="8">
        <v>1776.00748</v>
      </c>
      <c r="J2223" s="9">
        <f t="shared" si="104"/>
        <v>1.0479406590475908</v>
      </c>
    </row>
    <row r="2224" spans="1:10" x14ac:dyDescent="0.2">
      <c r="A2224" s="3" t="s">
        <v>258</v>
      </c>
      <c r="B2224" s="3" t="s">
        <v>161</v>
      </c>
      <c r="C2224" s="8">
        <v>0</v>
      </c>
      <c r="D2224" s="8">
        <v>0</v>
      </c>
      <c r="E2224" s="9" t="str">
        <f t="shared" si="102"/>
        <v/>
      </c>
      <c r="F2224" s="8">
        <v>5.0536799999999999</v>
      </c>
      <c r="G2224" s="9">
        <f t="shared" si="103"/>
        <v>-1</v>
      </c>
      <c r="H2224" s="8">
        <v>13.12702</v>
      </c>
      <c r="I2224" s="8">
        <v>27.846080000000001</v>
      </c>
      <c r="J2224" s="9">
        <f t="shared" si="104"/>
        <v>1.1212796202032145</v>
      </c>
    </row>
    <row r="2225" spans="1:10" x14ac:dyDescent="0.2">
      <c r="A2225" s="3" t="s">
        <v>258</v>
      </c>
      <c r="B2225" s="3" t="s">
        <v>162</v>
      </c>
      <c r="C2225" s="8">
        <v>0</v>
      </c>
      <c r="D2225" s="8">
        <v>0</v>
      </c>
      <c r="E2225" s="9" t="str">
        <f t="shared" si="102"/>
        <v/>
      </c>
      <c r="F2225" s="8">
        <v>3.0497800000000002</v>
      </c>
      <c r="G2225" s="9">
        <f t="shared" si="103"/>
        <v>-1</v>
      </c>
      <c r="H2225" s="8">
        <v>101.73472</v>
      </c>
      <c r="I2225" s="8">
        <v>99.529640000000001</v>
      </c>
      <c r="J2225" s="9">
        <f t="shared" si="104"/>
        <v>-2.1674802859829922E-2</v>
      </c>
    </row>
    <row r="2226" spans="1:10" x14ac:dyDescent="0.2">
      <c r="A2226" s="3" t="s">
        <v>258</v>
      </c>
      <c r="B2226" s="3" t="s">
        <v>163</v>
      </c>
      <c r="C2226" s="8">
        <v>0</v>
      </c>
      <c r="D2226" s="8">
        <v>0.22420999999999999</v>
      </c>
      <c r="E2226" s="9" t="str">
        <f t="shared" si="102"/>
        <v/>
      </c>
      <c r="F2226" s="8">
        <v>9.5868199999999995</v>
      </c>
      <c r="G2226" s="9">
        <f t="shared" si="103"/>
        <v>-0.97661268282913416</v>
      </c>
      <c r="H2226" s="8">
        <v>48.28342</v>
      </c>
      <c r="I2226" s="8">
        <v>53.96284</v>
      </c>
      <c r="J2226" s="9">
        <f t="shared" si="104"/>
        <v>0.11762671326927543</v>
      </c>
    </row>
    <row r="2227" spans="1:10" x14ac:dyDescent="0.2">
      <c r="A2227" s="3" t="s">
        <v>258</v>
      </c>
      <c r="B2227" s="3" t="s">
        <v>164</v>
      </c>
      <c r="C2227" s="8">
        <v>4.1206199999999997</v>
      </c>
      <c r="D2227" s="8">
        <v>190.66362000000001</v>
      </c>
      <c r="E2227" s="9">
        <f t="shared" si="102"/>
        <v>45.270614616247073</v>
      </c>
      <c r="F2227" s="8">
        <v>120.78198999999999</v>
      </c>
      <c r="G2227" s="9">
        <f t="shared" si="103"/>
        <v>0.57857657420613795</v>
      </c>
      <c r="H2227" s="8">
        <v>316.49288000000001</v>
      </c>
      <c r="I2227" s="8">
        <v>658.55411000000004</v>
      </c>
      <c r="J2227" s="9">
        <f t="shared" si="104"/>
        <v>1.0807864935223819</v>
      </c>
    </row>
    <row r="2228" spans="1:10" x14ac:dyDescent="0.2">
      <c r="A2228" s="3" t="s">
        <v>258</v>
      </c>
      <c r="B2228" s="3" t="s">
        <v>165</v>
      </c>
      <c r="C2228" s="8">
        <v>1704.9272599999999</v>
      </c>
      <c r="D2228" s="8">
        <v>2712.1635200000001</v>
      </c>
      <c r="E2228" s="9">
        <f t="shared" si="102"/>
        <v>0.59077960897874338</v>
      </c>
      <c r="F2228" s="8">
        <v>1172.5126600000001</v>
      </c>
      <c r="G2228" s="9">
        <f t="shared" si="103"/>
        <v>1.3131208834879446</v>
      </c>
      <c r="H2228" s="8">
        <v>11157.991840000001</v>
      </c>
      <c r="I2228" s="8">
        <v>13000.01367</v>
      </c>
      <c r="J2228" s="9">
        <f t="shared" si="104"/>
        <v>0.16508542544336535</v>
      </c>
    </row>
    <row r="2229" spans="1:10" x14ac:dyDescent="0.2">
      <c r="A2229" s="3" t="s">
        <v>258</v>
      </c>
      <c r="B2229" s="3" t="s">
        <v>166</v>
      </c>
      <c r="C2229" s="8">
        <v>0.38640999999999998</v>
      </c>
      <c r="D2229" s="8">
        <v>0.36714000000000002</v>
      </c>
      <c r="E2229" s="9">
        <f t="shared" si="102"/>
        <v>-4.9869309800470885E-2</v>
      </c>
      <c r="F2229" s="8">
        <v>16.61214</v>
      </c>
      <c r="G2229" s="9">
        <f t="shared" si="103"/>
        <v>-0.97789929533461672</v>
      </c>
      <c r="H2229" s="8">
        <v>139.67428000000001</v>
      </c>
      <c r="I2229" s="8">
        <v>136.46405999999999</v>
      </c>
      <c r="J2229" s="9">
        <f t="shared" si="104"/>
        <v>-2.2983615881177366E-2</v>
      </c>
    </row>
    <row r="2230" spans="1:10" x14ac:dyDescent="0.2">
      <c r="A2230" s="3" t="s">
        <v>258</v>
      </c>
      <c r="B2230" s="3" t="s">
        <v>167</v>
      </c>
      <c r="C2230" s="8">
        <v>1410.44839</v>
      </c>
      <c r="D2230" s="8">
        <v>996.21758</v>
      </c>
      <c r="E2230" s="9">
        <f t="shared" si="102"/>
        <v>-0.29368732166087974</v>
      </c>
      <c r="F2230" s="8">
        <v>1326.2559200000001</v>
      </c>
      <c r="G2230" s="9">
        <f t="shared" si="103"/>
        <v>-0.24884966394721164</v>
      </c>
      <c r="H2230" s="8">
        <v>21465.779050000001</v>
      </c>
      <c r="I2230" s="8">
        <v>16073.57646</v>
      </c>
      <c r="J2230" s="9">
        <f t="shared" si="104"/>
        <v>-0.25119994841277382</v>
      </c>
    </row>
    <row r="2231" spans="1:10" x14ac:dyDescent="0.2">
      <c r="A2231" s="3" t="s">
        <v>258</v>
      </c>
      <c r="B2231" s="3" t="s">
        <v>168</v>
      </c>
      <c r="C2231" s="8">
        <v>7.3428699999999996</v>
      </c>
      <c r="D2231" s="8">
        <v>75.497470000000007</v>
      </c>
      <c r="E2231" s="9">
        <f t="shared" si="102"/>
        <v>9.2817386117417318</v>
      </c>
      <c r="F2231" s="8">
        <v>0</v>
      </c>
      <c r="G2231" s="9" t="str">
        <f t="shared" si="103"/>
        <v/>
      </c>
      <c r="H2231" s="8">
        <v>278.20868000000002</v>
      </c>
      <c r="I2231" s="8">
        <v>102.71378</v>
      </c>
      <c r="J2231" s="9">
        <f t="shared" si="104"/>
        <v>-0.63080310794041372</v>
      </c>
    </row>
    <row r="2232" spans="1:10" x14ac:dyDescent="0.2">
      <c r="A2232" s="3" t="s">
        <v>258</v>
      </c>
      <c r="B2232" s="3" t="s">
        <v>169</v>
      </c>
      <c r="C2232" s="8">
        <v>10078.43593</v>
      </c>
      <c r="D2232" s="8">
        <v>12411.3961</v>
      </c>
      <c r="E2232" s="9">
        <f t="shared" si="102"/>
        <v>0.23148037911870722</v>
      </c>
      <c r="F2232" s="8">
        <v>10701.491980000001</v>
      </c>
      <c r="G2232" s="9">
        <f t="shared" si="103"/>
        <v>0.15978184380230687</v>
      </c>
      <c r="H2232" s="8">
        <v>99312.446620000002</v>
      </c>
      <c r="I2232" s="8">
        <v>106660.01985</v>
      </c>
      <c r="J2232" s="9">
        <f t="shared" si="104"/>
        <v>7.3984414643554874E-2</v>
      </c>
    </row>
    <row r="2233" spans="1:10" x14ac:dyDescent="0.2">
      <c r="A2233" s="3" t="s">
        <v>258</v>
      </c>
      <c r="B2233" s="3" t="s">
        <v>170</v>
      </c>
      <c r="C2233" s="8">
        <v>907.19983000000002</v>
      </c>
      <c r="D2233" s="8">
        <v>1171.5467799999999</v>
      </c>
      <c r="E2233" s="9">
        <f t="shared" si="102"/>
        <v>0.29138778608457172</v>
      </c>
      <c r="F2233" s="8">
        <v>1453.4086500000001</v>
      </c>
      <c r="G2233" s="9">
        <f t="shared" si="103"/>
        <v>-0.19393160347573279</v>
      </c>
      <c r="H2233" s="8">
        <v>13316.45736</v>
      </c>
      <c r="I2233" s="8">
        <v>16244.46884</v>
      </c>
      <c r="J2233" s="9">
        <f t="shared" si="104"/>
        <v>0.21987916161509791</v>
      </c>
    </row>
    <row r="2234" spans="1:10" x14ac:dyDescent="0.2">
      <c r="A2234" s="3" t="s">
        <v>258</v>
      </c>
      <c r="B2234" s="3" t="s">
        <v>171</v>
      </c>
      <c r="C2234" s="8">
        <v>0</v>
      </c>
      <c r="D2234" s="8">
        <v>0</v>
      </c>
      <c r="E2234" s="9" t="str">
        <f t="shared" si="102"/>
        <v/>
      </c>
      <c r="F2234" s="8">
        <v>0</v>
      </c>
      <c r="G2234" s="9" t="str">
        <f t="shared" si="103"/>
        <v/>
      </c>
      <c r="H2234" s="8">
        <v>0.67191999999999996</v>
      </c>
      <c r="I2234" s="8">
        <v>0</v>
      </c>
      <c r="J2234" s="9">
        <f t="shared" si="104"/>
        <v>-1</v>
      </c>
    </row>
    <row r="2235" spans="1:10" x14ac:dyDescent="0.2">
      <c r="A2235" s="3" t="s">
        <v>258</v>
      </c>
      <c r="B2235" s="3" t="s">
        <v>172</v>
      </c>
      <c r="C2235" s="8">
        <v>6.22607</v>
      </c>
      <c r="D2235" s="8">
        <v>97.496170000000006</v>
      </c>
      <c r="E2235" s="9">
        <f t="shared" si="102"/>
        <v>14.659343695139953</v>
      </c>
      <c r="F2235" s="8">
        <v>110.03521000000001</v>
      </c>
      <c r="G2235" s="9">
        <f t="shared" si="103"/>
        <v>-0.11395479683275922</v>
      </c>
      <c r="H2235" s="8">
        <v>771.91138000000001</v>
      </c>
      <c r="I2235" s="8">
        <v>657.23721999999998</v>
      </c>
      <c r="J2235" s="9">
        <f t="shared" si="104"/>
        <v>-0.14855871149353961</v>
      </c>
    </row>
    <row r="2236" spans="1:10" x14ac:dyDescent="0.2">
      <c r="A2236" s="3" t="s">
        <v>258</v>
      </c>
      <c r="B2236" s="3" t="s">
        <v>173</v>
      </c>
      <c r="C2236" s="8">
        <v>0</v>
      </c>
      <c r="D2236" s="8">
        <v>49.77</v>
      </c>
      <c r="E2236" s="9" t="str">
        <f t="shared" si="102"/>
        <v/>
      </c>
      <c r="F2236" s="8">
        <v>20.338190000000001</v>
      </c>
      <c r="G2236" s="9">
        <f t="shared" si="103"/>
        <v>1.4471204173036045</v>
      </c>
      <c r="H2236" s="8">
        <v>16.392769999999999</v>
      </c>
      <c r="I2236" s="8">
        <v>95.642330000000001</v>
      </c>
      <c r="J2236" s="9">
        <f t="shared" si="104"/>
        <v>4.8344215163148148</v>
      </c>
    </row>
    <row r="2237" spans="1:10" x14ac:dyDescent="0.2">
      <c r="A2237" s="3" t="s">
        <v>258</v>
      </c>
      <c r="B2237" s="3" t="s">
        <v>174</v>
      </c>
      <c r="C2237" s="8">
        <v>198.28199000000001</v>
      </c>
      <c r="D2237" s="8">
        <v>185.45412999999999</v>
      </c>
      <c r="E2237" s="9">
        <f t="shared" si="102"/>
        <v>-6.46950335731451E-2</v>
      </c>
      <c r="F2237" s="8">
        <v>182.40465</v>
      </c>
      <c r="G2237" s="9">
        <f t="shared" si="103"/>
        <v>1.671821414640462E-2</v>
      </c>
      <c r="H2237" s="8">
        <v>1852.90834</v>
      </c>
      <c r="I2237" s="8">
        <v>1553.7922000000001</v>
      </c>
      <c r="J2237" s="9">
        <f t="shared" si="104"/>
        <v>-0.16143061885079535</v>
      </c>
    </row>
    <row r="2238" spans="1:10" x14ac:dyDescent="0.2">
      <c r="A2238" s="3" t="s">
        <v>258</v>
      </c>
      <c r="B2238" s="3" t="s">
        <v>175</v>
      </c>
      <c r="C2238" s="8">
        <v>876.11021000000005</v>
      </c>
      <c r="D2238" s="8">
        <v>583.00903000000005</v>
      </c>
      <c r="E2238" s="9">
        <f t="shared" si="102"/>
        <v>-0.3345482984383894</v>
      </c>
      <c r="F2238" s="8">
        <v>878.29679999999996</v>
      </c>
      <c r="G2238" s="9">
        <f t="shared" si="103"/>
        <v>-0.33620499357392619</v>
      </c>
      <c r="H2238" s="8">
        <v>8705.4078900000004</v>
      </c>
      <c r="I2238" s="8">
        <v>8242.6471999999994</v>
      </c>
      <c r="J2238" s="9">
        <f t="shared" si="104"/>
        <v>-5.315784117727318E-2</v>
      </c>
    </row>
    <row r="2239" spans="1:10" x14ac:dyDescent="0.2">
      <c r="A2239" s="3" t="s">
        <v>258</v>
      </c>
      <c r="B2239" s="3" t="s">
        <v>176</v>
      </c>
      <c r="C2239" s="8">
        <v>22679.176879999999</v>
      </c>
      <c r="D2239" s="8">
        <v>24797.043140000002</v>
      </c>
      <c r="E2239" s="9">
        <f t="shared" si="102"/>
        <v>9.3383735715191651E-2</v>
      </c>
      <c r="F2239" s="8">
        <v>23485.810509999999</v>
      </c>
      <c r="G2239" s="9">
        <f t="shared" si="103"/>
        <v>5.5830844306680172E-2</v>
      </c>
      <c r="H2239" s="8">
        <v>201941.78172</v>
      </c>
      <c r="I2239" s="8">
        <v>204577.14173</v>
      </c>
      <c r="J2239" s="9">
        <f t="shared" si="104"/>
        <v>1.3050097842822961E-2</v>
      </c>
    </row>
    <row r="2240" spans="1:10" x14ac:dyDescent="0.2">
      <c r="A2240" s="3" t="s">
        <v>258</v>
      </c>
      <c r="B2240" s="3" t="s">
        <v>177</v>
      </c>
      <c r="C2240" s="8">
        <v>5297.9602400000003</v>
      </c>
      <c r="D2240" s="8">
        <v>9735.8154500000001</v>
      </c>
      <c r="E2240" s="9">
        <f t="shared" si="102"/>
        <v>0.8376535513599852</v>
      </c>
      <c r="F2240" s="8">
        <v>6397.9910200000004</v>
      </c>
      <c r="G2240" s="9">
        <f t="shared" si="103"/>
        <v>0.52169883008057094</v>
      </c>
      <c r="H2240" s="8">
        <v>53766.881309999997</v>
      </c>
      <c r="I2240" s="8">
        <v>65131.714419999997</v>
      </c>
      <c r="J2240" s="9">
        <f t="shared" si="104"/>
        <v>0.21137236962796058</v>
      </c>
    </row>
    <row r="2241" spans="1:10" x14ac:dyDescent="0.2">
      <c r="A2241" s="3" t="s">
        <v>258</v>
      </c>
      <c r="B2241" s="3" t="s">
        <v>178</v>
      </c>
      <c r="C2241" s="8">
        <v>27342.530040000001</v>
      </c>
      <c r="D2241" s="8">
        <v>23249.997189999998</v>
      </c>
      <c r="E2241" s="9">
        <f t="shared" si="102"/>
        <v>-0.14967645071662883</v>
      </c>
      <c r="F2241" s="8">
        <v>20129.71099</v>
      </c>
      <c r="G2241" s="9">
        <f t="shared" si="103"/>
        <v>0.15500899151259984</v>
      </c>
      <c r="H2241" s="8">
        <v>209369.90987999999</v>
      </c>
      <c r="I2241" s="8">
        <v>190089.16352999999</v>
      </c>
      <c r="J2241" s="9">
        <f t="shared" si="104"/>
        <v>-9.2089385533244639E-2</v>
      </c>
    </row>
    <row r="2242" spans="1:10" x14ac:dyDescent="0.2">
      <c r="A2242" s="3" t="s">
        <v>258</v>
      </c>
      <c r="B2242" s="3" t="s">
        <v>179</v>
      </c>
      <c r="C2242" s="8">
        <v>6.5532399999999997</v>
      </c>
      <c r="D2242" s="8">
        <v>86.013580000000005</v>
      </c>
      <c r="E2242" s="9">
        <f t="shared" si="102"/>
        <v>12.125351734409239</v>
      </c>
      <c r="F2242" s="8">
        <v>99.175759999999997</v>
      </c>
      <c r="G2242" s="9">
        <f t="shared" si="103"/>
        <v>-0.13271569585148624</v>
      </c>
      <c r="H2242" s="8">
        <v>724.32370000000003</v>
      </c>
      <c r="I2242" s="8">
        <v>2073.9922900000001</v>
      </c>
      <c r="J2242" s="9">
        <f t="shared" si="104"/>
        <v>1.8633500325890209</v>
      </c>
    </row>
    <row r="2243" spans="1:10" x14ac:dyDescent="0.2">
      <c r="A2243" s="3" t="s">
        <v>258</v>
      </c>
      <c r="B2243" s="3" t="s">
        <v>180</v>
      </c>
      <c r="C2243" s="8">
        <v>25653.891970000001</v>
      </c>
      <c r="D2243" s="8">
        <v>18289.44944</v>
      </c>
      <c r="E2243" s="9">
        <f t="shared" si="102"/>
        <v>-0.28706921112056116</v>
      </c>
      <c r="F2243" s="8">
        <v>12834.37867</v>
      </c>
      <c r="G2243" s="9">
        <f t="shared" si="103"/>
        <v>0.4250358283997866</v>
      </c>
      <c r="H2243" s="8">
        <v>226606.64634000001</v>
      </c>
      <c r="I2243" s="8">
        <v>160568.92606999999</v>
      </c>
      <c r="J2243" s="9">
        <f t="shared" si="104"/>
        <v>-0.29142005027918383</v>
      </c>
    </row>
    <row r="2244" spans="1:10" x14ac:dyDescent="0.2">
      <c r="A2244" s="3" t="s">
        <v>258</v>
      </c>
      <c r="B2244" s="3" t="s">
        <v>181</v>
      </c>
      <c r="C2244" s="8">
        <v>0</v>
      </c>
      <c r="D2244" s="8">
        <v>0</v>
      </c>
      <c r="E2244" s="9" t="str">
        <f t="shared" si="102"/>
        <v/>
      </c>
      <c r="F2244" s="8">
        <v>0</v>
      </c>
      <c r="G2244" s="9" t="str">
        <f t="shared" si="103"/>
        <v/>
      </c>
      <c r="H2244" s="8">
        <v>0</v>
      </c>
      <c r="I2244" s="8">
        <v>59.763890000000004</v>
      </c>
      <c r="J2244" s="9" t="str">
        <f t="shared" si="104"/>
        <v/>
      </c>
    </row>
    <row r="2245" spans="1:10" x14ac:dyDescent="0.2">
      <c r="A2245" s="3" t="s">
        <v>258</v>
      </c>
      <c r="B2245" s="3" t="s">
        <v>182</v>
      </c>
      <c r="C2245" s="8">
        <v>549.78917999999999</v>
      </c>
      <c r="D2245" s="8">
        <v>273.04230000000001</v>
      </c>
      <c r="E2245" s="9">
        <f t="shared" ref="E2245:E2308" si="105">IF(C2245=0,"",(D2245/C2245-1))</f>
        <v>-0.50336909140336306</v>
      </c>
      <c r="F2245" s="8">
        <v>173.89655999999999</v>
      </c>
      <c r="G2245" s="9">
        <f t="shared" ref="G2245:G2308" si="106">IF(F2245=0,"",(D2245/F2245-1))</f>
        <v>0.57014204306284166</v>
      </c>
      <c r="H2245" s="8">
        <v>4123.4264700000003</v>
      </c>
      <c r="I2245" s="8">
        <v>2281.0054</v>
      </c>
      <c r="J2245" s="9">
        <f t="shared" ref="J2245:J2308" si="107">IF(H2245=0,"",(I2245/H2245-1))</f>
        <v>-0.44681797611877871</v>
      </c>
    </row>
    <row r="2246" spans="1:10" x14ac:dyDescent="0.2">
      <c r="A2246" s="3" t="s">
        <v>258</v>
      </c>
      <c r="B2246" s="3" t="s">
        <v>183</v>
      </c>
      <c r="C2246" s="8">
        <v>0</v>
      </c>
      <c r="D2246" s="8">
        <v>0</v>
      </c>
      <c r="E2246" s="9" t="str">
        <f t="shared" si="105"/>
        <v/>
      </c>
      <c r="F2246" s="8">
        <v>0</v>
      </c>
      <c r="G2246" s="9" t="str">
        <f t="shared" si="106"/>
        <v/>
      </c>
      <c r="H2246" s="8">
        <v>2.96468</v>
      </c>
      <c r="I2246" s="8">
        <v>2E-3</v>
      </c>
      <c r="J2246" s="9">
        <f t="shared" si="107"/>
        <v>-0.99932539093595263</v>
      </c>
    </row>
    <row r="2247" spans="1:10" x14ac:dyDescent="0.2">
      <c r="A2247" s="3" t="s">
        <v>258</v>
      </c>
      <c r="B2247" s="3" t="s">
        <v>184</v>
      </c>
      <c r="C2247" s="8">
        <v>405.33318000000003</v>
      </c>
      <c r="D2247" s="8">
        <v>332.08199999999999</v>
      </c>
      <c r="E2247" s="9">
        <f t="shared" si="105"/>
        <v>-0.18071844007440996</v>
      </c>
      <c r="F2247" s="8">
        <v>332.37040000000002</v>
      </c>
      <c r="G2247" s="9">
        <f t="shared" si="106"/>
        <v>-8.6770663091551015E-4</v>
      </c>
      <c r="H2247" s="8">
        <v>3911.78593</v>
      </c>
      <c r="I2247" s="8">
        <v>6842.8221999999996</v>
      </c>
      <c r="J2247" s="9">
        <f t="shared" si="107"/>
        <v>0.74928340212113786</v>
      </c>
    </row>
    <row r="2248" spans="1:10" x14ac:dyDescent="0.2">
      <c r="A2248" s="3" t="s">
        <v>258</v>
      </c>
      <c r="B2248" s="3" t="s">
        <v>185</v>
      </c>
      <c r="C2248" s="8">
        <v>35.029339999999998</v>
      </c>
      <c r="D2248" s="8">
        <v>107.70638</v>
      </c>
      <c r="E2248" s="9">
        <f t="shared" si="105"/>
        <v>2.0747476258473614</v>
      </c>
      <c r="F2248" s="8">
        <v>129.03306000000001</v>
      </c>
      <c r="G2248" s="9">
        <f t="shared" si="106"/>
        <v>-0.16528074278018368</v>
      </c>
      <c r="H2248" s="8">
        <v>254.02036000000001</v>
      </c>
      <c r="I2248" s="8">
        <v>313.83345000000003</v>
      </c>
      <c r="J2248" s="9">
        <f t="shared" si="107"/>
        <v>0.23546573195943821</v>
      </c>
    </row>
    <row r="2249" spans="1:10" x14ac:dyDescent="0.2">
      <c r="A2249" s="3" t="s">
        <v>258</v>
      </c>
      <c r="B2249" s="3" t="s">
        <v>186</v>
      </c>
      <c r="C2249" s="8">
        <v>6851.85869</v>
      </c>
      <c r="D2249" s="8">
        <v>4275.9594500000003</v>
      </c>
      <c r="E2249" s="9">
        <f t="shared" si="105"/>
        <v>-0.37594167605345052</v>
      </c>
      <c r="F2249" s="8">
        <v>5702.7308700000003</v>
      </c>
      <c r="G2249" s="9">
        <f t="shared" si="106"/>
        <v>-0.25019090897410701</v>
      </c>
      <c r="H2249" s="8">
        <v>56066.333319999998</v>
      </c>
      <c r="I2249" s="8">
        <v>52045.320970000001</v>
      </c>
      <c r="J2249" s="9">
        <f t="shared" si="107"/>
        <v>-7.1718839308609117E-2</v>
      </c>
    </row>
    <row r="2250" spans="1:10" x14ac:dyDescent="0.2">
      <c r="A2250" s="3" t="s">
        <v>258</v>
      </c>
      <c r="B2250" s="3" t="s">
        <v>187</v>
      </c>
      <c r="C2250" s="8">
        <v>36.247190000000003</v>
      </c>
      <c r="D2250" s="8">
        <v>448.98421000000002</v>
      </c>
      <c r="E2250" s="9">
        <f t="shared" si="105"/>
        <v>11.386731495600072</v>
      </c>
      <c r="F2250" s="8">
        <v>262.63069000000002</v>
      </c>
      <c r="G2250" s="9">
        <f t="shared" si="106"/>
        <v>0.70956490271567274</v>
      </c>
      <c r="H2250" s="8">
        <v>717.52004999999997</v>
      </c>
      <c r="I2250" s="8">
        <v>4173.5415999999996</v>
      </c>
      <c r="J2250" s="9">
        <f t="shared" si="107"/>
        <v>4.8166201766765955</v>
      </c>
    </row>
    <row r="2251" spans="1:10" x14ac:dyDescent="0.2">
      <c r="A2251" s="3" t="s">
        <v>258</v>
      </c>
      <c r="B2251" s="3" t="s">
        <v>188</v>
      </c>
      <c r="C2251" s="8">
        <v>1744.1573000000001</v>
      </c>
      <c r="D2251" s="8">
        <v>563.80993000000001</v>
      </c>
      <c r="E2251" s="9">
        <f t="shared" si="105"/>
        <v>-0.67674364577094048</v>
      </c>
      <c r="F2251" s="8">
        <v>403.32625000000002</v>
      </c>
      <c r="G2251" s="9">
        <f t="shared" si="106"/>
        <v>0.39790040940801652</v>
      </c>
      <c r="H2251" s="8">
        <v>5691.6126299999996</v>
      </c>
      <c r="I2251" s="8">
        <v>3144.9172600000002</v>
      </c>
      <c r="J2251" s="9">
        <f t="shared" si="107"/>
        <v>-0.44744706563067693</v>
      </c>
    </row>
    <row r="2252" spans="1:10" x14ac:dyDescent="0.2">
      <c r="A2252" s="3" t="s">
        <v>258</v>
      </c>
      <c r="B2252" s="3" t="s">
        <v>189</v>
      </c>
      <c r="C2252" s="8">
        <v>3043.4555</v>
      </c>
      <c r="D2252" s="8">
        <v>4841.4772700000003</v>
      </c>
      <c r="E2252" s="9">
        <f t="shared" si="105"/>
        <v>0.59078299978429127</v>
      </c>
      <c r="F2252" s="8">
        <v>3751.0026899999998</v>
      </c>
      <c r="G2252" s="9">
        <f t="shared" si="106"/>
        <v>0.2907154886631127</v>
      </c>
      <c r="H2252" s="8">
        <v>28791.523000000001</v>
      </c>
      <c r="I2252" s="8">
        <v>33294.833939999997</v>
      </c>
      <c r="J2252" s="9">
        <f t="shared" si="107"/>
        <v>0.15641100125200036</v>
      </c>
    </row>
    <row r="2253" spans="1:10" x14ac:dyDescent="0.2">
      <c r="A2253" s="3" t="s">
        <v>258</v>
      </c>
      <c r="B2253" s="3" t="s">
        <v>190</v>
      </c>
      <c r="C2253" s="8">
        <v>3274.2710200000001</v>
      </c>
      <c r="D2253" s="8">
        <v>3760.5126</v>
      </c>
      <c r="E2253" s="9">
        <f t="shared" si="105"/>
        <v>0.14850376680180855</v>
      </c>
      <c r="F2253" s="8">
        <v>4131.3855700000004</v>
      </c>
      <c r="G2253" s="9">
        <f t="shared" si="106"/>
        <v>-8.9769633871282672E-2</v>
      </c>
      <c r="H2253" s="8">
        <v>30446.006939999999</v>
      </c>
      <c r="I2253" s="8">
        <v>34946.379679999998</v>
      </c>
      <c r="J2253" s="9">
        <f t="shared" si="107"/>
        <v>0.1478148759825515</v>
      </c>
    </row>
    <row r="2254" spans="1:10" x14ac:dyDescent="0.2">
      <c r="A2254" s="3" t="s">
        <v>258</v>
      </c>
      <c r="B2254" s="3" t="s">
        <v>191</v>
      </c>
      <c r="C2254" s="8">
        <v>0</v>
      </c>
      <c r="D2254" s="8">
        <v>0</v>
      </c>
      <c r="E2254" s="9" t="str">
        <f t="shared" si="105"/>
        <v/>
      </c>
      <c r="F2254" s="8">
        <v>0</v>
      </c>
      <c r="G2254" s="9" t="str">
        <f t="shared" si="106"/>
        <v/>
      </c>
      <c r="H2254" s="8">
        <v>12.315709999999999</v>
      </c>
      <c r="I2254" s="8">
        <v>4.1678100000000002</v>
      </c>
      <c r="J2254" s="9">
        <f t="shared" si="107"/>
        <v>-0.66158589313973781</v>
      </c>
    </row>
    <row r="2255" spans="1:10" x14ac:dyDescent="0.2">
      <c r="A2255" s="3" t="s">
        <v>258</v>
      </c>
      <c r="B2255" s="3" t="s">
        <v>192</v>
      </c>
      <c r="C2255" s="8">
        <v>322.55777999999998</v>
      </c>
      <c r="D2255" s="8">
        <v>362.21593000000001</v>
      </c>
      <c r="E2255" s="9">
        <f t="shared" si="105"/>
        <v>0.1229489798695913</v>
      </c>
      <c r="F2255" s="8">
        <v>553.20070999999996</v>
      </c>
      <c r="G2255" s="9">
        <f t="shared" si="106"/>
        <v>-0.34523596327271522</v>
      </c>
      <c r="H2255" s="8">
        <v>2379.9829599999998</v>
      </c>
      <c r="I2255" s="8">
        <v>4184.6951200000003</v>
      </c>
      <c r="J2255" s="9">
        <f t="shared" si="107"/>
        <v>0.75828784925418158</v>
      </c>
    </row>
    <row r="2256" spans="1:10" x14ac:dyDescent="0.2">
      <c r="A2256" s="3" t="s">
        <v>258</v>
      </c>
      <c r="B2256" s="3" t="s">
        <v>193</v>
      </c>
      <c r="C2256" s="8">
        <v>150.20553000000001</v>
      </c>
      <c r="D2256" s="8">
        <v>163.95173</v>
      </c>
      <c r="E2256" s="9">
        <f t="shared" si="105"/>
        <v>9.1515938194818736E-2</v>
      </c>
      <c r="F2256" s="8">
        <v>574.10988999999995</v>
      </c>
      <c r="G2256" s="9">
        <f t="shared" si="106"/>
        <v>-0.71442448065125652</v>
      </c>
      <c r="H2256" s="8">
        <v>1851.9922799999999</v>
      </c>
      <c r="I2256" s="8">
        <v>3006.3646800000001</v>
      </c>
      <c r="J2256" s="9">
        <f t="shared" si="107"/>
        <v>0.62331382936434276</v>
      </c>
    </row>
    <row r="2257" spans="1:10" x14ac:dyDescent="0.2">
      <c r="A2257" s="3" t="s">
        <v>258</v>
      </c>
      <c r="B2257" s="3" t="s">
        <v>194</v>
      </c>
      <c r="C2257" s="8">
        <v>0</v>
      </c>
      <c r="D2257" s="8">
        <v>0</v>
      </c>
      <c r="E2257" s="9" t="str">
        <f t="shared" si="105"/>
        <v/>
      </c>
      <c r="F2257" s="8">
        <v>0</v>
      </c>
      <c r="G2257" s="9" t="str">
        <f t="shared" si="106"/>
        <v/>
      </c>
      <c r="H2257" s="8">
        <v>2.1574300000000002</v>
      </c>
      <c r="I2257" s="8">
        <v>7.8701800000000004</v>
      </c>
      <c r="J2257" s="9">
        <f t="shared" si="107"/>
        <v>2.6479422275577886</v>
      </c>
    </row>
    <row r="2258" spans="1:10" x14ac:dyDescent="0.2">
      <c r="A2258" s="3" t="s">
        <v>258</v>
      </c>
      <c r="B2258" s="3" t="s">
        <v>195</v>
      </c>
      <c r="C2258" s="8">
        <v>37.434959999999997</v>
      </c>
      <c r="D2258" s="8">
        <v>21.83991</v>
      </c>
      <c r="E2258" s="9">
        <f t="shared" si="105"/>
        <v>-0.41659053462325057</v>
      </c>
      <c r="F2258" s="8">
        <v>0.46388000000000001</v>
      </c>
      <c r="G2258" s="9">
        <f t="shared" si="106"/>
        <v>46.080947658877292</v>
      </c>
      <c r="H2258" s="8">
        <v>439.12002999999999</v>
      </c>
      <c r="I2258" s="8">
        <v>147.62528</v>
      </c>
      <c r="J2258" s="9">
        <f t="shared" si="107"/>
        <v>-0.66381565423012012</v>
      </c>
    </row>
    <row r="2259" spans="1:10" x14ac:dyDescent="0.2">
      <c r="A2259" s="3" t="s">
        <v>258</v>
      </c>
      <c r="B2259" s="3" t="s">
        <v>196</v>
      </c>
      <c r="C2259" s="8">
        <v>0</v>
      </c>
      <c r="D2259" s="8">
        <v>0</v>
      </c>
      <c r="E2259" s="9" t="str">
        <f t="shared" si="105"/>
        <v/>
      </c>
      <c r="F2259" s="8">
        <v>0</v>
      </c>
      <c r="G2259" s="9" t="str">
        <f t="shared" si="106"/>
        <v/>
      </c>
      <c r="H2259" s="8">
        <v>27.25253</v>
      </c>
      <c r="I2259" s="8">
        <v>1.29338</v>
      </c>
      <c r="J2259" s="9">
        <f t="shared" si="107"/>
        <v>-0.95254092005402802</v>
      </c>
    </row>
    <row r="2260" spans="1:10" x14ac:dyDescent="0.2">
      <c r="A2260" s="3" t="s">
        <v>258</v>
      </c>
      <c r="B2260" s="3" t="s">
        <v>197</v>
      </c>
      <c r="C2260" s="8">
        <v>399.61158</v>
      </c>
      <c r="D2260" s="8">
        <v>457.78354999999999</v>
      </c>
      <c r="E2260" s="9">
        <f t="shared" si="105"/>
        <v>0.14557128199337965</v>
      </c>
      <c r="F2260" s="8">
        <v>468.17626000000001</v>
      </c>
      <c r="G2260" s="9">
        <f t="shared" si="106"/>
        <v>-2.2198284893813369E-2</v>
      </c>
      <c r="H2260" s="8">
        <v>2039.0678800000001</v>
      </c>
      <c r="I2260" s="8">
        <v>2384.77754</v>
      </c>
      <c r="J2260" s="9">
        <f t="shared" si="107"/>
        <v>0.16954298745562113</v>
      </c>
    </row>
    <row r="2261" spans="1:10" x14ac:dyDescent="0.2">
      <c r="A2261" s="3" t="s">
        <v>258</v>
      </c>
      <c r="B2261" s="3" t="s">
        <v>198</v>
      </c>
      <c r="C2261" s="8">
        <v>23.521999999999998</v>
      </c>
      <c r="D2261" s="8">
        <v>13.91208</v>
      </c>
      <c r="E2261" s="9">
        <f t="shared" si="105"/>
        <v>-0.40855029334240278</v>
      </c>
      <c r="F2261" s="8">
        <v>3.85E-2</v>
      </c>
      <c r="G2261" s="9">
        <f t="shared" si="106"/>
        <v>360.35272727272729</v>
      </c>
      <c r="H2261" s="8">
        <v>131.82866999999999</v>
      </c>
      <c r="I2261" s="8">
        <v>1244.4817800000001</v>
      </c>
      <c r="J2261" s="9">
        <f t="shared" si="107"/>
        <v>8.4401451520371111</v>
      </c>
    </row>
    <row r="2262" spans="1:10" x14ac:dyDescent="0.2">
      <c r="A2262" s="3" t="s">
        <v>258</v>
      </c>
      <c r="B2262" s="3" t="s">
        <v>199</v>
      </c>
      <c r="C2262" s="8">
        <v>3795.8524499999999</v>
      </c>
      <c r="D2262" s="8">
        <v>4139.9684399999996</v>
      </c>
      <c r="E2262" s="9">
        <f t="shared" si="105"/>
        <v>9.065578668633445E-2</v>
      </c>
      <c r="F2262" s="8">
        <v>4430.1790600000004</v>
      </c>
      <c r="G2262" s="9">
        <f t="shared" si="106"/>
        <v>-6.5507650158050379E-2</v>
      </c>
      <c r="H2262" s="8">
        <v>28358.963820000001</v>
      </c>
      <c r="I2262" s="8">
        <v>36247.439839999999</v>
      </c>
      <c r="J2262" s="9">
        <f t="shared" si="107"/>
        <v>0.27816517098684312</v>
      </c>
    </row>
    <row r="2263" spans="1:10" x14ac:dyDescent="0.2">
      <c r="A2263" s="3" t="s">
        <v>258</v>
      </c>
      <c r="B2263" s="3" t="s">
        <v>200</v>
      </c>
      <c r="C2263" s="8">
        <v>6815.9790999999996</v>
      </c>
      <c r="D2263" s="8">
        <v>9441.4819200000002</v>
      </c>
      <c r="E2263" s="9">
        <f t="shared" si="105"/>
        <v>0.38519819111534548</v>
      </c>
      <c r="F2263" s="8">
        <v>9286.7184500000003</v>
      </c>
      <c r="G2263" s="9">
        <f t="shared" si="106"/>
        <v>1.6665033061274759E-2</v>
      </c>
      <c r="H2263" s="8">
        <v>65599.776679999995</v>
      </c>
      <c r="I2263" s="8">
        <v>71102.920929999993</v>
      </c>
      <c r="J2263" s="9">
        <f t="shared" si="107"/>
        <v>8.3889679637854542E-2</v>
      </c>
    </row>
    <row r="2264" spans="1:10" x14ac:dyDescent="0.2">
      <c r="A2264" s="3" t="s">
        <v>258</v>
      </c>
      <c r="B2264" s="3" t="s">
        <v>201</v>
      </c>
      <c r="C2264" s="8">
        <v>0</v>
      </c>
      <c r="D2264" s="8">
        <v>0</v>
      </c>
      <c r="E2264" s="9" t="str">
        <f t="shared" si="105"/>
        <v/>
      </c>
      <c r="F2264" s="8">
        <v>0</v>
      </c>
      <c r="G2264" s="9" t="str">
        <f t="shared" si="106"/>
        <v/>
      </c>
      <c r="H2264" s="8">
        <v>0</v>
      </c>
      <c r="I2264" s="8">
        <v>467.63589000000002</v>
      </c>
      <c r="J2264" s="9" t="str">
        <f t="shared" si="107"/>
        <v/>
      </c>
    </row>
    <row r="2265" spans="1:10" x14ac:dyDescent="0.2">
      <c r="A2265" s="3" t="s">
        <v>258</v>
      </c>
      <c r="B2265" s="3" t="s">
        <v>202</v>
      </c>
      <c r="C2265" s="8">
        <v>1247.4781700000001</v>
      </c>
      <c r="D2265" s="8">
        <v>807.58807999999999</v>
      </c>
      <c r="E2265" s="9">
        <f t="shared" si="105"/>
        <v>-0.35262347717074682</v>
      </c>
      <c r="F2265" s="8">
        <v>1278.30978</v>
      </c>
      <c r="G2265" s="9">
        <f t="shared" si="106"/>
        <v>-0.36823758009580432</v>
      </c>
      <c r="H2265" s="8">
        <v>12107.856830000001</v>
      </c>
      <c r="I2265" s="8">
        <v>11607.575409999999</v>
      </c>
      <c r="J2265" s="9">
        <f t="shared" si="107"/>
        <v>-4.1318742616813786E-2</v>
      </c>
    </row>
    <row r="2266" spans="1:10" x14ac:dyDescent="0.2">
      <c r="A2266" s="3" t="s">
        <v>258</v>
      </c>
      <c r="B2266" s="3" t="s">
        <v>203</v>
      </c>
      <c r="C2266" s="8">
        <v>869.04422999999997</v>
      </c>
      <c r="D2266" s="8">
        <v>1787.1186700000001</v>
      </c>
      <c r="E2266" s="9">
        <f t="shared" si="105"/>
        <v>1.0564185438524807</v>
      </c>
      <c r="F2266" s="8">
        <v>667.91530999999998</v>
      </c>
      <c r="G2266" s="9">
        <f t="shared" si="106"/>
        <v>1.6756665751530688</v>
      </c>
      <c r="H2266" s="8">
        <v>8990.3389000000006</v>
      </c>
      <c r="I2266" s="8">
        <v>10648.595660000001</v>
      </c>
      <c r="J2266" s="9">
        <f t="shared" si="107"/>
        <v>0.18444874864505945</v>
      </c>
    </row>
    <row r="2267" spans="1:10" x14ac:dyDescent="0.2">
      <c r="A2267" s="3" t="s">
        <v>258</v>
      </c>
      <c r="B2267" s="3" t="s">
        <v>204</v>
      </c>
      <c r="C2267" s="8">
        <v>641.87863000000004</v>
      </c>
      <c r="D2267" s="8">
        <v>534.32155</v>
      </c>
      <c r="E2267" s="9">
        <f t="shared" si="105"/>
        <v>-0.1675660708629606</v>
      </c>
      <c r="F2267" s="8">
        <v>2212.4148599999999</v>
      </c>
      <c r="G2267" s="9">
        <f t="shared" si="106"/>
        <v>-0.75848944080948721</v>
      </c>
      <c r="H2267" s="8">
        <v>6581.5969500000001</v>
      </c>
      <c r="I2267" s="8">
        <v>10646.016949999999</v>
      </c>
      <c r="J2267" s="9">
        <f t="shared" si="107"/>
        <v>0.61754313290181018</v>
      </c>
    </row>
    <row r="2268" spans="1:10" x14ac:dyDescent="0.2">
      <c r="A2268" s="3" t="s">
        <v>258</v>
      </c>
      <c r="B2268" s="3" t="s">
        <v>205</v>
      </c>
      <c r="C2268" s="8">
        <v>530.42921999999999</v>
      </c>
      <c r="D2268" s="8">
        <v>1596.8812</v>
      </c>
      <c r="E2268" s="9">
        <f t="shared" si="105"/>
        <v>2.0105453089481009</v>
      </c>
      <c r="F2268" s="8">
        <v>630.45685000000003</v>
      </c>
      <c r="G2268" s="9">
        <f t="shared" si="106"/>
        <v>1.5328953123437392</v>
      </c>
      <c r="H2268" s="8">
        <v>8703.4722099999999</v>
      </c>
      <c r="I2268" s="8">
        <v>7321.95903</v>
      </c>
      <c r="J2268" s="9">
        <f t="shared" si="107"/>
        <v>-0.15873126801194204</v>
      </c>
    </row>
    <row r="2269" spans="1:10" x14ac:dyDescent="0.2">
      <c r="A2269" s="3" t="s">
        <v>258</v>
      </c>
      <c r="B2269" s="3" t="s">
        <v>206</v>
      </c>
      <c r="C2269" s="8">
        <v>330.85599000000002</v>
      </c>
      <c r="D2269" s="8">
        <v>211.75017</v>
      </c>
      <c r="E2269" s="9">
        <f t="shared" si="105"/>
        <v>-0.35999293831736279</v>
      </c>
      <c r="F2269" s="8">
        <v>41.747419999999998</v>
      </c>
      <c r="G2269" s="9">
        <f t="shared" si="106"/>
        <v>4.0721738013989848</v>
      </c>
      <c r="H2269" s="8">
        <v>1591.36906</v>
      </c>
      <c r="I2269" s="8">
        <v>1782.1431</v>
      </c>
      <c r="J2269" s="9">
        <f t="shared" si="107"/>
        <v>0.11988045061024377</v>
      </c>
    </row>
    <row r="2270" spans="1:10" x14ac:dyDescent="0.2">
      <c r="A2270" s="3" t="s">
        <v>258</v>
      </c>
      <c r="B2270" s="3" t="s">
        <v>207</v>
      </c>
      <c r="C2270" s="8">
        <v>9.9465299999999992</v>
      </c>
      <c r="D2270" s="8">
        <v>7.0725699999999998</v>
      </c>
      <c r="E2270" s="9">
        <f t="shared" si="105"/>
        <v>-0.28894096735243346</v>
      </c>
      <c r="F2270" s="8">
        <v>171.59089</v>
      </c>
      <c r="G2270" s="9">
        <f t="shared" si="106"/>
        <v>-0.95878236892413116</v>
      </c>
      <c r="H2270" s="8">
        <v>446.57263</v>
      </c>
      <c r="I2270" s="8">
        <v>975.74462000000005</v>
      </c>
      <c r="J2270" s="9">
        <f t="shared" si="107"/>
        <v>1.1849628805061343</v>
      </c>
    </row>
    <row r="2271" spans="1:10" x14ac:dyDescent="0.2">
      <c r="A2271" s="3" t="s">
        <v>258</v>
      </c>
      <c r="B2271" s="3" t="s">
        <v>243</v>
      </c>
      <c r="C2271" s="8">
        <v>0</v>
      </c>
      <c r="D2271" s="8">
        <v>0</v>
      </c>
      <c r="E2271" s="9" t="str">
        <f t="shared" si="105"/>
        <v/>
      </c>
      <c r="F2271" s="8">
        <v>0</v>
      </c>
      <c r="G2271" s="9" t="str">
        <f t="shared" si="106"/>
        <v/>
      </c>
      <c r="H2271" s="8">
        <v>0.20343</v>
      </c>
      <c r="I2271" s="8">
        <v>7.9399999999999991E-3</v>
      </c>
      <c r="J2271" s="9">
        <f t="shared" si="107"/>
        <v>-0.96096937521506165</v>
      </c>
    </row>
    <row r="2272" spans="1:10" x14ac:dyDescent="0.2">
      <c r="A2272" s="3" t="s">
        <v>258</v>
      </c>
      <c r="B2272" s="3" t="s">
        <v>208</v>
      </c>
      <c r="C2272" s="8">
        <v>398.57087000000001</v>
      </c>
      <c r="D2272" s="8">
        <v>435.14420999999999</v>
      </c>
      <c r="E2272" s="9">
        <f t="shared" si="105"/>
        <v>9.1761196697591085E-2</v>
      </c>
      <c r="F2272" s="8">
        <v>242.67474999999999</v>
      </c>
      <c r="G2272" s="9">
        <f t="shared" si="106"/>
        <v>0.79311696004631727</v>
      </c>
      <c r="H2272" s="8">
        <v>3668.47624</v>
      </c>
      <c r="I2272" s="8">
        <v>2914.2187800000002</v>
      </c>
      <c r="J2272" s="9">
        <f t="shared" si="107"/>
        <v>-0.20560510976622814</v>
      </c>
    </row>
    <row r="2273" spans="1:10" x14ac:dyDescent="0.2">
      <c r="A2273" s="3" t="s">
        <v>258</v>
      </c>
      <c r="B2273" s="3" t="s">
        <v>209</v>
      </c>
      <c r="C2273" s="8">
        <v>37.83164</v>
      </c>
      <c r="D2273" s="8">
        <v>72.959419999999994</v>
      </c>
      <c r="E2273" s="9">
        <f t="shared" si="105"/>
        <v>0.92852913592960795</v>
      </c>
      <c r="F2273" s="8">
        <v>0.68799999999999994</v>
      </c>
      <c r="G2273" s="9">
        <f t="shared" si="106"/>
        <v>105.04566860465117</v>
      </c>
      <c r="H2273" s="8">
        <v>267.02096999999998</v>
      </c>
      <c r="I2273" s="8">
        <v>744.00445000000002</v>
      </c>
      <c r="J2273" s="9">
        <f t="shared" si="107"/>
        <v>1.7863146853222802</v>
      </c>
    </row>
    <row r="2274" spans="1:10" x14ac:dyDescent="0.2">
      <c r="A2274" s="3" t="s">
        <v>258</v>
      </c>
      <c r="B2274" s="3" t="s">
        <v>210</v>
      </c>
      <c r="C2274" s="8">
        <v>2700.3502600000002</v>
      </c>
      <c r="D2274" s="8">
        <v>2945.4701700000001</v>
      </c>
      <c r="E2274" s="9">
        <f t="shared" si="105"/>
        <v>9.0773376191575883E-2</v>
      </c>
      <c r="F2274" s="8">
        <v>2287.9083999999998</v>
      </c>
      <c r="G2274" s="9">
        <f t="shared" si="106"/>
        <v>0.28740738484110651</v>
      </c>
      <c r="H2274" s="8">
        <v>23479.748970000001</v>
      </c>
      <c r="I2274" s="8">
        <v>24540.043610000001</v>
      </c>
      <c r="J2274" s="9">
        <f t="shared" si="107"/>
        <v>4.5157835433195403E-2</v>
      </c>
    </row>
    <row r="2275" spans="1:10" x14ac:dyDescent="0.2">
      <c r="A2275" s="3" t="s">
        <v>258</v>
      </c>
      <c r="B2275" s="3" t="s">
        <v>211</v>
      </c>
      <c r="C2275" s="8">
        <v>53.74512</v>
      </c>
      <c r="D2275" s="8">
        <v>13.202540000000001</v>
      </c>
      <c r="E2275" s="9">
        <f t="shared" si="105"/>
        <v>-0.75434904601571273</v>
      </c>
      <c r="F2275" s="8">
        <v>18.706759999999999</v>
      </c>
      <c r="G2275" s="9">
        <f t="shared" si="106"/>
        <v>-0.29423694963745717</v>
      </c>
      <c r="H2275" s="8">
        <v>96.648139999999998</v>
      </c>
      <c r="I2275" s="8">
        <v>73.000399999999999</v>
      </c>
      <c r="J2275" s="9">
        <f t="shared" si="107"/>
        <v>-0.24467868703939877</v>
      </c>
    </row>
    <row r="2276" spans="1:10" x14ac:dyDescent="0.2">
      <c r="A2276" s="3" t="s">
        <v>258</v>
      </c>
      <c r="B2276" s="3" t="s">
        <v>212</v>
      </c>
      <c r="C2276" s="8">
        <v>0</v>
      </c>
      <c r="D2276" s="8">
        <v>0</v>
      </c>
      <c r="E2276" s="9" t="str">
        <f t="shared" si="105"/>
        <v/>
      </c>
      <c r="F2276" s="8">
        <v>9.7029800000000002</v>
      </c>
      <c r="G2276" s="9">
        <f t="shared" si="106"/>
        <v>-1</v>
      </c>
      <c r="H2276" s="8">
        <v>2.54488</v>
      </c>
      <c r="I2276" s="8">
        <v>66.452920000000006</v>
      </c>
      <c r="J2276" s="9">
        <f t="shared" si="107"/>
        <v>25.11239822702839</v>
      </c>
    </row>
    <row r="2277" spans="1:10" x14ac:dyDescent="0.2">
      <c r="A2277" s="3" t="s">
        <v>258</v>
      </c>
      <c r="B2277" s="3" t="s">
        <v>213</v>
      </c>
      <c r="C2277" s="8">
        <v>13714.342979999999</v>
      </c>
      <c r="D2277" s="8">
        <v>4757.0947399999995</v>
      </c>
      <c r="E2277" s="9">
        <f t="shared" si="105"/>
        <v>-0.65312995694089016</v>
      </c>
      <c r="F2277" s="8">
        <v>6683.3915299999999</v>
      </c>
      <c r="G2277" s="9">
        <f t="shared" si="106"/>
        <v>-0.28822144884874046</v>
      </c>
      <c r="H2277" s="8">
        <v>83632.731320000006</v>
      </c>
      <c r="I2277" s="8">
        <v>55317.667269999998</v>
      </c>
      <c r="J2277" s="9">
        <f t="shared" si="107"/>
        <v>-0.33856438266567435</v>
      </c>
    </row>
    <row r="2278" spans="1:10" x14ac:dyDescent="0.2">
      <c r="A2278" s="3" t="s">
        <v>258</v>
      </c>
      <c r="B2278" s="3" t="s">
        <v>214</v>
      </c>
      <c r="C2278" s="8">
        <v>311.79737999999998</v>
      </c>
      <c r="D2278" s="8">
        <v>316.55835999999999</v>
      </c>
      <c r="E2278" s="9">
        <f t="shared" si="105"/>
        <v>1.526946762670045E-2</v>
      </c>
      <c r="F2278" s="8">
        <v>1451.6677999999999</v>
      </c>
      <c r="G2278" s="9">
        <f t="shared" si="106"/>
        <v>-0.78193470985579483</v>
      </c>
      <c r="H2278" s="8">
        <v>3776.36931</v>
      </c>
      <c r="I2278" s="8">
        <v>4044.02972</v>
      </c>
      <c r="J2278" s="9">
        <f t="shared" si="107"/>
        <v>7.087771031589063E-2</v>
      </c>
    </row>
    <row r="2279" spans="1:10" x14ac:dyDescent="0.2">
      <c r="A2279" s="3" t="s">
        <v>258</v>
      </c>
      <c r="B2279" s="3" t="s">
        <v>215</v>
      </c>
      <c r="C2279" s="8">
        <v>5402.6217200000001</v>
      </c>
      <c r="D2279" s="8">
        <v>4821.6835600000004</v>
      </c>
      <c r="E2279" s="9">
        <f t="shared" si="105"/>
        <v>-0.10752893504452121</v>
      </c>
      <c r="F2279" s="8">
        <v>6798.7002499999999</v>
      </c>
      <c r="G2279" s="9">
        <f t="shared" si="106"/>
        <v>-0.29079333068111068</v>
      </c>
      <c r="H2279" s="8">
        <v>45654.930990000001</v>
      </c>
      <c r="I2279" s="8">
        <v>49485.533109999997</v>
      </c>
      <c r="J2279" s="9">
        <f t="shared" si="107"/>
        <v>8.3903360205254351E-2</v>
      </c>
    </row>
    <row r="2280" spans="1:10" x14ac:dyDescent="0.2">
      <c r="A2280" s="3" t="s">
        <v>258</v>
      </c>
      <c r="B2280" s="3" t="s">
        <v>216</v>
      </c>
      <c r="C2280" s="8">
        <v>892.06511</v>
      </c>
      <c r="D2280" s="8">
        <v>984.85778000000005</v>
      </c>
      <c r="E2280" s="9">
        <f t="shared" si="105"/>
        <v>0.10402006418567367</v>
      </c>
      <c r="F2280" s="8">
        <v>819.80771000000004</v>
      </c>
      <c r="G2280" s="9">
        <f t="shared" si="106"/>
        <v>0.20132778453620537</v>
      </c>
      <c r="H2280" s="8">
        <v>8851.9748999999993</v>
      </c>
      <c r="I2280" s="8">
        <v>8663.8837399999993</v>
      </c>
      <c r="J2280" s="9">
        <f t="shared" si="107"/>
        <v>-2.124849676200502E-2</v>
      </c>
    </row>
    <row r="2281" spans="1:10" x14ac:dyDescent="0.2">
      <c r="A2281" s="3" t="s">
        <v>258</v>
      </c>
      <c r="B2281" s="3" t="s">
        <v>217</v>
      </c>
      <c r="C2281" s="8">
        <v>411.59478000000001</v>
      </c>
      <c r="D2281" s="8">
        <v>197.07848000000001</v>
      </c>
      <c r="E2281" s="9">
        <f t="shared" si="105"/>
        <v>-0.52118323755223517</v>
      </c>
      <c r="F2281" s="8">
        <v>162.60861</v>
      </c>
      <c r="G2281" s="9">
        <f t="shared" si="106"/>
        <v>0.21198059561544746</v>
      </c>
      <c r="H2281" s="8">
        <v>3325.9398700000002</v>
      </c>
      <c r="I2281" s="8">
        <v>2284.2342100000001</v>
      </c>
      <c r="J2281" s="9">
        <f t="shared" si="107"/>
        <v>-0.31320640201471839</v>
      </c>
    </row>
    <row r="2282" spans="1:10" x14ac:dyDescent="0.2">
      <c r="A2282" s="3" t="s">
        <v>258</v>
      </c>
      <c r="B2282" s="3" t="s">
        <v>218</v>
      </c>
      <c r="C2282" s="8">
        <v>4474.94625</v>
      </c>
      <c r="D2282" s="8">
        <v>5611.6520099999998</v>
      </c>
      <c r="E2282" s="9">
        <f t="shared" si="105"/>
        <v>0.25401551135949396</v>
      </c>
      <c r="F2282" s="8">
        <v>6824.0798199999999</v>
      </c>
      <c r="G2282" s="9">
        <f t="shared" si="106"/>
        <v>-0.17766905458031412</v>
      </c>
      <c r="H2282" s="8">
        <v>32063.208699999999</v>
      </c>
      <c r="I2282" s="8">
        <v>51479.554230000002</v>
      </c>
      <c r="J2282" s="9">
        <f t="shared" si="107"/>
        <v>0.6055646430046786</v>
      </c>
    </row>
    <row r="2283" spans="1:10" x14ac:dyDescent="0.2">
      <c r="A2283" s="3" t="s">
        <v>258</v>
      </c>
      <c r="B2283" s="3" t="s">
        <v>221</v>
      </c>
      <c r="C2283" s="8">
        <v>181.82840999999999</v>
      </c>
      <c r="D2283" s="8">
        <v>277.00166000000002</v>
      </c>
      <c r="E2283" s="9">
        <f t="shared" si="105"/>
        <v>0.52342342981495582</v>
      </c>
      <c r="F2283" s="8">
        <v>681.86917000000005</v>
      </c>
      <c r="G2283" s="9">
        <f t="shared" si="106"/>
        <v>-0.59376127828157999</v>
      </c>
      <c r="H2283" s="8">
        <v>1944.81592</v>
      </c>
      <c r="I2283" s="8">
        <v>2326.1356300000002</v>
      </c>
      <c r="J2283" s="9">
        <f t="shared" si="107"/>
        <v>0.19606982135358098</v>
      </c>
    </row>
    <row r="2284" spans="1:10" x14ac:dyDescent="0.2">
      <c r="A2284" s="3" t="s">
        <v>258</v>
      </c>
      <c r="B2284" s="3" t="s">
        <v>222</v>
      </c>
      <c r="C2284" s="8">
        <v>557.67547999999999</v>
      </c>
      <c r="D2284" s="8">
        <v>537.53629999999998</v>
      </c>
      <c r="E2284" s="9">
        <f t="shared" si="105"/>
        <v>-3.6112722761273308E-2</v>
      </c>
      <c r="F2284" s="8">
        <v>880.97343999999998</v>
      </c>
      <c r="G2284" s="9">
        <f t="shared" si="106"/>
        <v>-0.38983824529375144</v>
      </c>
      <c r="H2284" s="8">
        <v>6869.2260200000001</v>
      </c>
      <c r="I2284" s="8">
        <v>12265.90785</v>
      </c>
      <c r="J2284" s="9">
        <f t="shared" si="107"/>
        <v>0.78563171662824383</v>
      </c>
    </row>
    <row r="2285" spans="1:10" x14ac:dyDescent="0.2">
      <c r="A2285" s="3" t="s">
        <v>258</v>
      </c>
      <c r="B2285" s="3" t="s">
        <v>223</v>
      </c>
      <c r="C2285" s="8">
        <v>479.77134000000001</v>
      </c>
      <c r="D2285" s="8">
        <v>877.00174000000004</v>
      </c>
      <c r="E2285" s="9">
        <f t="shared" si="105"/>
        <v>0.8279577517073029</v>
      </c>
      <c r="F2285" s="8">
        <v>984.09713999999997</v>
      </c>
      <c r="G2285" s="9">
        <f t="shared" si="106"/>
        <v>-0.10882604536377372</v>
      </c>
      <c r="H2285" s="8">
        <v>6278.7676700000002</v>
      </c>
      <c r="I2285" s="8">
        <v>6612.6650499999996</v>
      </c>
      <c r="J2285" s="9">
        <f t="shared" si="107"/>
        <v>5.3178807936366868E-2</v>
      </c>
    </row>
    <row r="2286" spans="1:10" x14ac:dyDescent="0.2">
      <c r="A2286" s="3" t="s">
        <v>258</v>
      </c>
      <c r="B2286" s="3" t="s">
        <v>224</v>
      </c>
      <c r="C2286" s="8">
        <v>2.2028400000000001</v>
      </c>
      <c r="D2286" s="8">
        <v>12.50034</v>
      </c>
      <c r="E2286" s="9">
        <f t="shared" si="105"/>
        <v>4.6746472735196374</v>
      </c>
      <c r="F2286" s="8">
        <v>31.679310000000001</v>
      </c>
      <c r="G2286" s="9">
        <f t="shared" si="106"/>
        <v>-0.60540996631555433</v>
      </c>
      <c r="H2286" s="8">
        <v>74.692819999999998</v>
      </c>
      <c r="I2286" s="8">
        <v>172.06623999999999</v>
      </c>
      <c r="J2286" s="9">
        <f t="shared" si="107"/>
        <v>1.3036516762923132</v>
      </c>
    </row>
    <row r="2287" spans="1:10" x14ac:dyDescent="0.2">
      <c r="A2287" s="3" t="s">
        <v>258</v>
      </c>
      <c r="B2287" s="3" t="s">
        <v>225</v>
      </c>
      <c r="C2287" s="8">
        <v>256.54739999999998</v>
      </c>
      <c r="D2287" s="8">
        <v>305.13384000000002</v>
      </c>
      <c r="E2287" s="9">
        <f t="shared" si="105"/>
        <v>0.18938582109972679</v>
      </c>
      <c r="F2287" s="8">
        <v>161.61528999999999</v>
      </c>
      <c r="G2287" s="9">
        <f t="shared" si="106"/>
        <v>0.88802581735923658</v>
      </c>
      <c r="H2287" s="8">
        <v>2079.2993000000001</v>
      </c>
      <c r="I2287" s="8">
        <v>2838.44382</v>
      </c>
      <c r="J2287" s="9">
        <f t="shared" si="107"/>
        <v>0.36509631874545412</v>
      </c>
    </row>
    <row r="2288" spans="1:10" x14ac:dyDescent="0.2">
      <c r="A2288" s="3" t="s">
        <v>258</v>
      </c>
      <c r="B2288" s="3" t="s">
        <v>226</v>
      </c>
      <c r="C2288" s="8">
        <v>653.04849999999999</v>
      </c>
      <c r="D2288" s="8">
        <v>178.49668</v>
      </c>
      <c r="E2288" s="9">
        <f t="shared" si="105"/>
        <v>-0.72667163311760152</v>
      </c>
      <c r="F2288" s="8">
        <v>281.95332000000002</v>
      </c>
      <c r="G2288" s="9">
        <f t="shared" si="106"/>
        <v>-0.36692825606735191</v>
      </c>
      <c r="H2288" s="8">
        <v>6365.4983099999999</v>
      </c>
      <c r="I2288" s="8">
        <v>1862.38921</v>
      </c>
      <c r="J2288" s="9">
        <f t="shared" si="107"/>
        <v>-0.70742444357038869</v>
      </c>
    </row>
    <row r="2289" spans="1:10" x14ac:dyDescent="0.2">
      <c r="A2289" s="3" t="s">
        <v>258</v>
      </c>
      <c r="B2289" s="3" t="s">
        <v>227</v>
      </c>
      <c r="C2289" s="8">
        <v>9741.0671399999992</v>
      </c>
      <c r="D2289" s="8">
        <v>5591.3877199999997</v>
      </c>
      <c r="E2289" s="9">
        <f t="shared" si="105"/>
        <v>-0.425998441480817</v>
      </c>
      <c r="F2289" s="8">
        <v>4374.9331000000002</v>
      </c>
      <c r="G2289" s="9">
        <f t="shared" si="106"/>
        <v>0.27805102208305765</v>
      </c>
      <c r="H2289" s="8">
        <v>64836.238420000001</v>
      </c>
      <c r="I2289" s="8">
        <v>59111.49409</v>
      </c>
      <c r="J2289" s="9">
        <f t="shared" si="107"/>
        <v>-8.8295442016791847E-2</v>
      </c>
    </row>
    <row r="2290" spans="1:10" x14ac:dyDescent="0.2">
      <c r="A2290" s="3" t="s">
        <v>258</v>
      </c>
      <c r="B2290" s="3" t="s">
        <v>228</v>
      </c>
      <c r="C2290" s="8">
        <v>53.156999999999996</v>
      </c>
      <c r="D2290" s="8">
        <v>1089.20334</v>
      </c>
      <c r="E2290" s="9">
        <f t="shared" si="105"/>
        <v>19.490308708166378</v>
      </c>
      <c r="F2290" s="8">
        <v>48.67371</v>
      </c>
      <c r="G2290" s="9">
        <f t="shared" si="106"/>
        <v>21.377651919280449</v>
      </c>
      <c r="H2290" s="8">
        <v>494.10156000000001</v>
      </c>
      <c r="I2290" s="8">
        <v>1309.69822</v>
      </c>
      <c r="J2290" s="9">
        <f t="shared" si="107"/>
        <v>1.650666029064956</v>
      </c>
    </row>
    <row r="2291" spans="1:10" x14ac:dyDescent="0.2">
      <c r="A2291" s="3" t="s">
        <v>258</v>
      </c>
      <c r="B2291" s="3" t="s">
        <v>229</v>
      </c>
      <c r="C2291" s="8">
        <v>9.5739300000000007</v>
      </c>
      <c r="D2291" s="8">
        <v>13.78857</v>
      </c>
      <c r="E2291" s="9">
        <f t="shared" si="105"/>
        <v>0.44022047372395656</v>
      </c>
      <c r="F2291" s="8">
        <v>52.773870000000002</v>
      </c>
      <c r="G2291" s="9">
        <f t="shared" si="106"/>
        <v>-0.73872353875127983</v>
      </c>
      <c r="H2291" s="8">
        <v>189.24064000000001</v>
      </c>
      <c r="I2291" s="8">
        <v>412.82583</v>
      </c>
      <c r="J2291" s="9">
        <f t="shared" si="107"/>
        <v>1.1814861226425779</v>
      </c>
    </row>
    <row r="2292" spans="1:10" x14ac:dyDescent="0.2">
      <c r="A2292" s="5" t="s">
        <v>258</v>
      </c>
      <c r="B2292" s="5" t="s">
        <v>230</v>
      </c>
      <c r="C2292" s="10">
        <v>605562.82284000004</v>
      </c>
      <c r="D2292" s="10">
        <v>629839.66241999995</v>
      </c>
      <c r="E2292" s="9">
        <f t="shared" si="105"/>
        <v>4.0089712684383549E-2</v>
      </c>
      <c r="F2292" s="10">
        <v>572586.75673000002</v>
      </c>
      <c r="G2292" s="9">
        <f t="shared" si="106"/>
        <v>9.9989922954150989E-2</v>
      </c>
      <c r="H2292" s="10">
        <v>5445499.9161799997</v>
      </c>
      <c r="I2292" s="10">
        <v>5488702.6654099999</v>
      </c>
      <c r="J2292" s="9">
        <f t="shared" si="107"/>
        <v>7.9336608015792009E-3</v>
      </c>
    </row>
    <row r="2293" spans="1:10" x14ac:dyDescent="0.2">
      <c r="A2293" s="3" t="s">
        <v>259</v>
      </c>
      <c r="B2293" s="3" t="s">
        <v>8</v>
      </c>
      <c r="C2293" s="8">
        <v>102570.47754000001</v>
      </c>
      <c r="D2293" s="8">
        <v>120505.22282</v>
      </c>
      <c r="E2293" s="9">
        <f t="shared" si="105"/>
        <v>0.174852898320629</v>
      </c>
      <c r="F2293" s="8">
        <v>128672.39814</v>
      </c>
      <c r="G2293" s="9">
        <f t="shared" si="106"/>
        <v>-6.3472628458465796E-2</v>
      </c>
      <c r="H2293" s="8">
        <v>882862.90102999995</v>
      </c>
      <c r="I2293" s="8">
        <v>1075043.07241</v>
      </c>
      <c r="J2293" s="9">
        <f t="shared" si="107"/>
        <v>0.21767838602776424</v>
      </c>
    </row>
    <row r="2294" spans="1:10" x14ac:dyDescent="0.2">
      <c r="A2294" s="3" t="s">
        <v>259</v>
      </c>
      <c r="B2294" s="3" t="s">
        <v>232</v>
      </c>
      <c r="C2294" s="8">
        <v>0</v>
      </c>
      <c r="D2294" s="8">
        <v>0</v>
      </c>
      <c r="E2294" s="9" t="str">
        <f t="shared" si="105"/>
        <v/>
      </c>
      <c r="F2294" s="8">
        <v>0</v>
      </c>
      <c r="G2294" s="9" t="str">
        <f t="shared" si="106"/>
        <v/>
      </c>
      <c r="H2294" s="8">
        <v>0</v>
      </c>
      <c r="I2294" s="8">
        <v>0</v>
      </c>
      <c r="J2294" s="9" t="str">
        <f t="shared" si="107"/>
        <v/>
      </c>
    </row>
    <row r="2295" spans="1:10" x14ac:dyDescent="0.2">
      <c r="A2295" s="3" t="s">
        <v>259</v>
      </c>
      <c r="B2295" s="3" t="s">
        <v>9</v>
      </c>
      <c r="C2295" s="8">
        <v>0</v>
      </c>
      <c r="D2295" s="8">
        <v>0</v>
      </c>
      <c r="E2295" s="9" t="str">
        <f t="shared" si="105"/>
        <v/>
      </c>
      <c r="F2295" s="8">
        <v>0</v>
      </c>
      <c r="G2295" s="9" t="str">
        <f t="shared" si="106"/>
        <v/>
      </c>
      <c r="H2295" s="8">
        <v>0.78</v>
      </c>
      <c r="I2295" s="8">
        <v>0</v>
      </c>
      <c r="J2295" s="9">
        <f t="shared" si="107"/>
        <v>-1</v>
      </c>
    </row>
    <row r="2296" spans="1:10" x14ac:dyDescent="0.2">
      <c r="A2296" s="3" t="s">
        <v>259</v>
      </c>
      <c r="B2296" s="3" t="s">
        <v>10</v>
      </c>
      <c r="C2296" s="8">
        <v>3227.5615200000002</v>
      </c>
      <c r="D2296" s="8">
        <v>8060.8645699999997</v>
      </c>
      <c r="E2296" s="9">
        <f t="shared" si="105"/>
        <v>1.4975091938758767</v>
      </c>
      <c r="F2296" s="8">
        <v>10932.60166</v>
      </c>
      <c r="G2296" s="9">
        <f t="shared" si="106"/>
        <v>-0.26267645884392354</v>
      </c>
      <c r="H2296" s="8">
        <v>31455.787919999999</v>
      </c>
      <c r="I2296" s="8">
        <v>70105.434569999998</v>
      </c>
      <c r="J2296" s="9">
        <f t="shared" si="107"/>
        <v>1.2286974577872853</v>
      </c>
    </row>
    <row r="2297" spans="1:10" x14ac:dyDescent="0.2">
      <c r="A2297" s="3" t="s">
        <v>259</v>
      </c>
      <c r="B2297" s="3" t="s">
        <v>11</v>
      </c>
      <c r="C2297" s="8">
        <v>97.234430000000003</v>
      </c>
      <c r="D2297" s="8">
        <v>425.56650000000002</v>
      </c>
      <c r="E2297" s="9">
        <f t="shared" si="105"/>
        <v>3.3767058643733501</v>
      </c>
      <c r="F2297" s="8">
        <v>339.95164</v>
      </c>
      <c r="G2297" s="9">
        <f t="shared" si="106"/>
        <v>0.25184423290324487</v>
      </c>
      <c r="H2297" s="8">
        <v>1487.6839600000001</v>
      </c>
      <c r="I2297" s="8">
        <v>2301.0574099999999</v>
      </c>
      <c r="J2297" s="9">
        <f t="shared" si="107"/>
        <v>0.54673806525412805</v>
      </c>
    </row>
    <row r="2298" spans="1:10" x14ac:dyDescent="0.2">
      <c r="A2298" s="3" t="s">
        <v>259</v>
      </c>
      <c r="B2298" s="3" t="s">
        <v>12</v>
      </c>
      <c r="C2298" s="8">
        <v>112437.34005</v>
      </c>
      <c r="D2298" s="8">
        <v>129484.74012</v>
      </c>
      <c r="E2298" s="9">
        <f t="shared" si="105"/>
        <v>0.15161689223899422</v>
      </c>
      <c r="F2298" s="8">
        <v>114129.03969999999</v>
      </c>
      <c r="G2298" s="9">
        <f t="shared" si="106"/>
        <v>0.13454682927644068</v>
      </c>
      <c r="H2298" s="8">
        <v>982578.20938000001</v>
      </c>
      <c r="I2298" s="8">
        <v>1094791.0597099999</v>
      </c>
      <c r="J2298" s="9">
        <f t="shared" si="107"/>
        <v>0.1142024617061328</v>
      </c>
    </row>
    <row r="2299" spans="1:10" x14ac:dyDescent="0.2">
      <c r="A2299" s="3" t="s">
        <v>259</v>
      </c>
      <c r="B2299" s="3" t="s">
        <v>13</v>
      </c>
      <c r="C2299" s="8">
        <v>0</v>
      </c>
      <c r="D2299" s="8">
        <v>0</v>
      </c>
      <c r="E2299" s="9" t="str">
        <f t="shared" si="105"/>
        <v/>
      </c>
      <c r="F2299" s="8">
        <v>0</v>
      </c>
      <c r="G2299" s="9" t="str">
        <f t="shared" si="106"/>
        <v/>
      </c>
      <c r="H2299" s="8">
        <v>7.5511699999999999</v>
      </c>
      <c r="I2299" s="8">
        <v>0.57199999999999995</v>
      </c>
      <c r="J2299" s="9">
        <f t="shared" si="107"/>
        <v>-0.92425014931460958</v>
      </c>
    </row>
    <row r="2300" spans="1:10" x14ac:dyDescent="0.2">
      <c r="A2300" s="3" t="s">
        <v>259</v>
      </c>
      <c r="B2300" s="3" t="s">
        <v>237</v>
      </c>
      <c r="C2300" s="8">
        <v>16.751429999999999</v>
      </c>
      <c r="D2300" s="8">
        <v>0</v>
      </c>
      <c r="E2300" s="9">
        <f t="shared" si="105"/>
        <v>-1</v>
      </c>
      <c r="F2300" s="8">
        <v>0</v>
      </c>
      <c r="G2300" s="9" t="str">
        <f t="shared" si="106"/>
        <v/>
      </c>
      <c r="H2300" s="8">
        <v>32.98903</v>
      </c>
      <c r="I2300" s="8">
        <v>7.2660000000000002E-2</v>
      </c>
      <c r="J2300" s="9">
        <f t="shared" si="107"/>
        <v>-0.99779744963704597</v>
      </c>
    </row>
    <row r="2301" spans="1:10" x14ac:dyDescent="0.2">
      <c r="A2301" s="3" t="s">
        <v>259</v>
      </c>
      <c r="B2301" s="3" t="s">
        <v>14</v>
      </c>
      <c r="C2301" s="8">
        <v>602.62342000000001</v>
      </c>
      <c r="D2301" s="8">
        <v>971.67881999999997</v>
      </c>
      <c r="E2301" s="9">
        <f t="shared" si="105"/>
        <v>0.61241463201015311</v>
      </c>
      <c r="F2301" s="8">
        <v>1361.91326</v>
      </c>
      <c r="G2301" s="9">
        <f t="shared" si="106"/>
        <v>-0.28653398969035671</v>
      </c>
      <c r="H2301" s="8">
        <v>6975.1557499999999</v>
      </c>
      <c r="I2301" s="8">
        <v>11096.91732</v>
      </c>
      <c r="J2301" s="9">
        <f t="shared" si="107"/>
        <v>0.59092036331948572</v>
      </c>
    </row>
    <row r="2302" spans="1:10" x14ac:dyDescent="0.2">
      <c r="A2302" s="3" t="s">
        <v>259</v>
      </c>
      <c r="B2302" s="3" t="s">
        <v>15</v>
      </c>
      <c r="C2302" s="8">
        <v>0</v>
      </c>
      <c r="D2302" s="8">
        <v>0</v>
      </c>
      <c r="E2302" s="9" t="str">
        <f t="shared" si="105"/>
        <v/>
      </c>
      <c r="F2302" s="8">
        <v>0</v>
      </c>
      <c r="G2302" s="9" t="str">
        <f t="shared" si="106"/>
        <v/>
      </c>
      <c r="H2302" s="8">
        <v>0.34639999999999999</v>
      </c>
      <c r="I2302" s="8">
        <v>7.3665700000000003</v>
      </c>
      <c r="J2302" s="9">
        <f t="shared" si="107"/>
        <v>20.266079676674366</v>
      </c>
    </row>
    <row r="2303" spans="1:10" x14ac:dyDescent="0.2">
      <c r="A2303" s="3" t="s">
        <v>259</v>
      </c>
      <c r="B2303" s="3" t="s">
        <v>16</v>
      </c>
      <c r="C2303" s="8">
        <v>954.83133999999995</v>
      </c>
      <c r="D2303" s="8">
        <v>1150.7738999999999</v>
      </c>
      <c r="E2303" s="9">
        <f t="shared" si="105"/>
        <v>0.20521169738731038</v>
      </c>
      <c r="F2303" s="8">
        <v>1086.7983200000001</v>
      </c>
      <c r="G2303" s="9">
        <f t="shared" si="106"/>
        <v>5.8866101302033513E-2</v>
      </c>
      <c r="H2303" s="8">
        <v>9581.9118699999999</v>
      </c>
      <c r="I2303" s="8">
        <v>9940.3883999999998</v>
      </c>
      <c r="J2303" s="9">
        <f t="shared" si="107"/>
        <v>3.7411795773487855E-2</v>
      </c>
    </row>
    <row r="2304" spans="1:10" x14ac:dyDescent="0.2">
      <c r="A2304" s="3" t="s">
        <v>259</v>
      </c>
      <c r="B2304" s="3" t="s">
        <v>17</v>
      </c>
      <c r="C2304" s="8">
        <v>125.23951</v>
      </c>
      <c r="D2304" s="8">
        <v>70.545010000000005</v>
      </c>
      <c r="E2304" s="9">
        <f t="shared" si="105"/>
        <v>-0.4367192110540834</v>
      </c>
      <c r="F2304" s="8">
        <v>85.024770000000004</v>
      </c>
      <c r="G2304" s="9">
        <f t="shared" si="106"/>
        <v>-0.17030049008071413</v>
      </c>
      <c r="H2304" s="8">
        <v>550.59130000000005</v>
      </c>
      <c r="I2304" s="8">
        <v>869.01167999999996</v>
      </c>
      <c r="J2304" s="9">
        <f t="shared" si="107"/>
        <v>0.57832439415588266</v>
      </c>
    </row>
    <row r="2305" spans="1:10" x14ac:dyDescent="0.2">
      <c r="A2305" s="3" t="s">
        <v>259</v>
      </c>
      <c r="B2305" s="3" t="s">
        <v>18</v>
      </c>
      <c r="C2305" s="8">
        <v>2322.92598</v>
      </c>
      <c r="D2305" s="8">
        <v>2669.64581</v>
      </c>
      <c r="E2305" s="9">
        <f t="shared" si="105"/>
        <v>0.14925995618680887</v>
      </c>
      <c r="F2305" s="8">
        <v>2922.3986799999998</v>
      </c>
      <c r="G2305" s="9">
        <f t="shared" si="106"/>
        <v>-8.6488154997387268E-2</v>
      </c>
      <c r="H2305" s="8">
        <v>28111.45738</v>
      </c>
      <c r="I2305" s="8">
        <v>22567.9283</v>
      </c>
      <c r="J2305" s="9">
        <f t="shared" si="107"/>
        <v>-0.19719821014843453</v>
      </c>
    </row>
    <row r="2306" spans="1:10" x14ac:dyDescent="0.2">
      <c r="A2306" s="3" t="s">
        <v>259</v>
      </c>
      <c r="B2306" s="3" t="s">
        <v>19</v>
      </c>
      <c r="C2306" s="8">
        <v>10931.82783</v>
      </c>
      <c r="D2306" s="8">
        <v>14565.92411</v>
      </c>
      <c r="E2306" s="9">
        <f t="shared" si="105"/>
        <v>0.33243263034449022</v>
      </c>
      <c r="F2306" s="8">
        <v>11675.93584</v>
      </c>
      <c r="G2306" s="9">
        <f t="shared" si="106"/>
        <v>0.24751662818318465</v>
      </c>
      <c r="H2306" s="8">
        <v>88032.742740000002</v>
      </c>
      <c r="I2306" s="8">
        <v>98138.482369999998</v>
      </c>
      <c r="J2306" s="9">
        <f t="shared" si="107"/>
        <v>0.1147952377202055</v>
      </c>
    </row>
    <row r="2307" spans="1:10" x14ac:dyDescent="0.2">
      <c r="A2307" s="3" t="s">
        <v>259</v>
      </c>
      <c r="B2307" s="3" t="s">
        <v>20</v>
      </c>
      <c r="C2307" s="8">
        <v>0</v>
      </c>
      <c r="D2307" s="8">
        <v>31.851479999999999</v>
      </c>
      <c r="E2307" s="9" t="str">
        <f t="shared" si="105"/>
        <v/>
      </c>
      <c r="F2307" s="8">
        <v>69.157300000000006</v>
      </c>
      <c r="G2307" s="9">
        <f t="shared" si="106"/>
        <v>-0.53943430411540083</v>
      </c>
      <c r="H2307" s="8">
        <v>267.91904</v>
      </c>
      <c r="I2307" s="8">
        <v>239.40877</v>
      </c>
      <c r="J2307" s="9">
        <f t="shared" si="107"/>
        <v>-0.1064137509599915</v>
      </c>
    </row>
    <row r="2308" spans="1:10" x14ac:dyDescent="0.2">
      <c r="A2308" s="3" t="s">
        <v>259</v>
      </c>
      <c r="B2308" s="3" t="s">
        <v>21</v>
      </c>
      <c r="C2308" s="8">
        <v>5236.8953499999998</v>
      </c>
      <c r="D2308" s="8">
        <v>4785.3946900000001</v>
      </c>
      <c r="E2308" s="9">
        <f t="shared" si="105"/>
        <v>-8.6215329851874856E-2</v>
      </c>
      <c r="F2308" s="8">
        <v>6345.89804</v>
      </c>
      <c r="G2308" s="9">
        <f t="shared" si="106"/>
        <v>-0.24590740982028136</v>
      </c>
      <c r="H2308" s="8">
        <v>46788.928359999998</v>
      </c>
      <c r="I2308" s="8">
        <v>63405.579879999998</v>
      </c>
      <c r="J2308" s="9">
        <f t="shared" si="107"/>
        <v>0.35514067328384513</v>
      </c>
    </row>
    <row r="2309" spans="1:10" x14ac:dyDescent="0.2">
      <c r="A2309" s="3" t="s">
        <v>259</v>
      </c>
      <c r="B2309" s="3" t="s">
        <v>22</v>
      </c>
      <c r="C2309" s="8">
        <v>7526.3072099999999</v>
      </c>
      <c r="D2309" s="8">
        <v>9214.6392500000002</v>
      </c>
      <c r="E2309" s="9">
        <f t="shared" ref="E2309:E2372" si="108">IF(C2309=0,"",(D2309/C2309-1))</f>
        <v>0.22432409319629687</v>
      </c>
      <c r="F2309" s="8">
        <v>10122.70989</v>
      </c>
      <c r="G2309" s="9">
        <f t="shared" ref="G2309:G2372" si="109">IF(F2309=0,"",(D2309/F2309-1))</f>
        <v>-8.9706279234285202E-2</v>
      </c>
      <c r="H2309" s="8">
        <v>71551.587839999993</v>
      </c>
      <c r="I2309" s="8">
        <v>86634.109700000001</v>
      </c>
      <c r="J2309" s="9">
        <f t="shared" ref="J2309:J2372" si="110">IF(H2309=0,"",(I2309/H2309-1))</f>
        <v>0.21079227331372108</v>
      </c>
    </row>
    <row r="2310" spans="1:10" x14ac:dyDescent="0.2">
      <c r="A2310" s="3" t="s">
        <v>259</v>
      </c>
      <c r="B2310" s="3" t="s">
        <v>23</v>
      </c>
      <c r="C2310" s="8">
        <v>46646.748520000001</v>
      </c>
      <c r="D2310" s="8">
        <v>56838.682500000003</v>
      </c>
      <c r="E2310" s="9">
        <f t="shared" si="108"/>
        <v>0.21849184141162947</v>
      </c>
      <c r="F2310" s="8">
        <v>48949.736010000001</v>
      </c>
      <c r="G2310" s="9">
        <f t="shared" si="109"/>
        <v>0.16116422953513698</v>
      </c>
      <c r="H2310" s="8">
        <v>396601.22012999997</v>
      </c>
      <c r="I2310" s="8">
        <v>427139.75702999998</v>
      </c>
      <c r="J2310" s="9">
        <f t="shared" si="110"/>
        <v>7.7000612580036876E-2</v>
      </c>
    </row>
    <row r="2311" spans="1:10" x14ac:dyDescent="0.2">
      <c r="A2311" s="3" t="s">
        <v>259</v>
      </c>
      <c r="B2311" s="3" t="s">
        <v>24</v>
      </c>
      <c r="C2311" s="8">
        <v>25529.462869999999</v>
      </c>
      <c r="D2311" s="8">
        <v>34779.099499999997</v>
      </c>
      <c r="E2311" s="9">
        <f t="shared" si="108"/>
        <v>0.36231223026902626</v>
      </c>
      <c r="F2311" s="8">
        <v>30159.486489999999</v>
      </c>
      <c r="G2311" s="9">
        <f t="shared" si="109"/>
        <v>0.15317280058901939</v>
      </c>
      <c r="H2311" s="8">
        <v>1182765.54896</v>
      </c>
      <c r="I2311" s="8">
        <v>257549.11908999999</v>
      </c>
      <c r="J2311" s="9">
        <f t="shared" si="110"/>
        <v>-0.78224837600616481</v>
      </c>
    </row>
    <row r="2312" spans="1:10" x14ac:dyDescent="0.2">
      <c r="A2312" s="3" t="s">
        <v>259</v>
      </c>
      <c r="B2312" s="3" t="s">
        <v>25</v>
      </c>
      <c r="C2312" s="8">
        <v>164.90176</v>
      </c>
      <c r="D2312" s="8">
        <v>321.48009000000002</v>
      </c>
      <c r="E2312" s="9">
        <f t="shared" si="108"/>
        <v>0.94952491713854381</v>
      </c>
      <c r="F2312" s="8">
        <v>89.89846</v>
      </c>
      <c r="G2312" s="9">
        <f t="shared" si="109"/>
        <v>2.576035562789396</v>
      </c>
      <c r="H2312" s="8">
        <v>1553.9585300000001</v>
      </c>
      <c r="I2312" s="8">
        <v>1981.1448800000001</v>
      </c>
      <c r="J2312" s="9">
        <f t="shared" si="110"/>
        <v>0.27490202714740386</v>
      </c>
    </row>
    <row r="2313" spans="1:10" x14ac:dyDescent="0.2">
      <c r="A2313" s="3" t="s">
        <v>259</v>
      </c>
      <c r="B2313" s="3" t="s">
        <v>26</v>
      </c>
      <c r="C2313" s="8">
        <v>1552.18253</v>
      </c>
      <c r="D2313" s="8">
        <v>1770.6391799999999</v>
      </c>
      <c r="E2313" s="9">
        <f t="shared" si="108"/>
        <v>0.1407415982191218</v>
      </c>
      <c r="F2313" s="8">
        <v>1762.53116</v>
      </c>
      <c r="G2313" s="9">
        <f t="shared" si="109"/>
        <v>4.6002137062925996E-3</v>
      </c>
      <c r="H2313" s="8">
        <v>13951.99541</v>
      </c>
      <c r="I2313" s="8">
        <v>13637.54019</v>
      </c>
      <c r="J2313" s="9">
        <f t="shared" si="110"/>
        <v>-2.2538368940016706E-2</v>
      </c>
    </row>
    <row r="2314" spans="1:10" x14ac:dyDescent="0.2">
      <c r="A2314" s="3" t="s">
        <v>259</v>
      </c>
      <c r="B2314" s="3" t="s">
        <v>27</v>
      </c>
      <c r="C2314" s="8">
        <v>6237.6987099999997</v>
      </c>
      <c r="D2314" s="8">
        <v>6879.0559400000002</v>
      </c>
      <c r="E2314" s="9">
        <f t="shared" si="108"/>
        <v>0.10281952685079276</v>
      </c>
      <c r="F2314" s="8">
        <v>5191.0720700000002</v>
      </c>
      <c r="G2314" s="9">
        <f t="shared" si="109"/>
        <v>0.32517057117259407</v>
      </c>
      <c r="H2314" s="8">
        <v>52448.131600000001</v>
      </c>
      <c r="I2314" s="8">
        <v>55600.360240000002</v>
      </c>
      <c r="J2314" s="9">
        <f t="shared" si="110"/>
        <v>6.0101829061151912E-2</v>
      </c>
    </row>
    <row r="2315" spans="1:10" x14ac:dyDescent="0.2">
      <c r="A2315" s="3" t="s">
        <v>259</v>
      </c>
      <c r="B2315" s="3" t="s">
        <v>28</v>
      </c>
      <c r="C2315" s="8">
        <v>369.18990000000002</v>
      </c>
      <c r="D2315" s="8">
        <v>381.15251000000001</v>
      </c>
      <c r="E2315" s="9">
        <f t="shared" si="108"/>
        <v>3.2402321948677315E-2</v>
      </c>
      <c r="F2315" s="8">
        <v>287.06713000000002</v>
      </c>
      <c r="G2315" s="9">
        <f t="shared" si="109"/>
        <v>0.32774696287937943</v>
      </c>
      <c r="H2315" s="8">
        <v>2738.8928299999998</v>
      </c>
      <c r="I2315" s="8">
        <v>2761.03298</v>
      </c>
      <c r="J2315" s="9">
        <f t="shared" si="110"/>
        <v>8.0836131145738399E-3</v>
      </c>
    </row>
    <row r="2316" spans="1:10" x14ac:dyDescent="0.2">
      <c r="A2316" s="3" t="s">
        <v>259</v>
      </c>
      <c r="B2316" s="3" t="s">
        <v>29</v>
      </c>
      <c r="C2316" s="8">
        <v>1.5420400000000001</v>
      </c>
      <c r="D2316" s="8">
        <v>81.336489999999998</v>
      </c>
      <c r="E2316" s="9">
        <f t="shared" si="108"/>
        <v>51.746031231355865</v>
      </c>
      <c r="F2316" s="8">
        <v>155.30206999999999</v>
      </c>
      <c r="G2316" s="9">
        <f t="shared" si="109"/>
        <v>-0.4762691186279745</v>
      </c>
      <c r="H2316" s="8">
        <v>1225.6259</v>
      </c>
      <c r="I2316" s="8">
        <v>872.43588999999997</v>
      </c>
      <c r="J2316" s="9">
        <f t="shared" si="110"/>
        <v>-0.28817113770196923</v>
      </c>
    </row>
    <row r="2317" spans="1:10" x14ac:dyDescent="0.2">
      <c r="A2317" s="3" t="s">
        <v>259</v>
      </c>
      <c r="B2317" s="3" t="s">
        <v>30</v>
      </c>
      <c r="C2317" s="8">
        <v>13362.80082</v>
      </c>
      <c r="D2317" s="8">
        <v>16979.678950000001</v>
      </c>
      <c r="E2317" s="9">
        <f t="shared" si="108"/>
        <v>0.27066766755863392</v>
      </c>
      <c r="F2317" s="8">
        <v>11448.085230000001</v>
      </c>
      <c r="G2317" s="9">
        <f t="shared" si="109"/>
        <v>0.48318942503190998</v>
      </c>
      <c r="H2317" s="8">
        <v>108541.70572</v>
      </c>
      <c r="I2317" s="8">
        <v>126379.83296</v>
      </c>
      <c r="J2317" s="9">
        <f t="shared" si="110"/>
        <v>0.16434353156395187</v>
      </c>
    </row>
    <row r="2318" spans="1:10" x14ac:dyDescent="0.2">
      <c r="A2318" s="3" t="s">
        <v>259</v>
      </c>
      <c r="B2318" s="3" t="s">
        <v>31</v>
      </c>
      <c r="C2318" s="8">
        <v>39327.516869999999</v>
      </c>
      <c r="D2318" s="8">
        <v>34937.448989999997</v>
      </c>
      <c r="E2318" s="9">
        <f t="shared" si="108"/>
        <v>-0.11162840243668815</v>
      </c>
      <c r="F2318" s="8">
        <v>38546.587919999998</v>
      </c>
      <c r="G2318" s="9">
        <f t="shared" si="109"/>
        <v>-9.3630568222807353E-2</v>
      </c>
      <c r="H2318" s="8">
        <v>501154.09551999997</v>
      </c>
      <c r="I2318" s="8">
        <v>340972.72567999997</v>
      </c>
      <c r="J2318" s="9">
        <f t="shared" si="110"/>
        <v>-0.31962498415541241</v>
      </c>
    </row>
    <row r="2319" spans="1:10" x14ac:dyDescent="0.2">
      <c r="A2319" s="3" t="s">
        <v>259</v>
      </c>
      <c r="B2319" s="3" t="s">
        <v>32</v>
      </c>
      <c r="C2319" s="8">
        <v>24.633459999999999</v>
      </c>
      <c r="D2319" s="8">
        <v>84.302379999999999</v>
      </c>
      <c r="E2319" s="9">
        <f t="shared" si="108"/>
        <v>2.4222711710007445</v>
      </c>
      <c r="F2319" s="8">
        <v>0</v>
      </c>
      <c r="G2319" s="9" t="str">
        <f t="shared" si="109"/>
        <v/>
      </c>
      <c r="H2319" s="8">
        <v>1681.1654699999999</v>
      </c>
      <c r="I2319" s="8">
        <v>349.20553000000001</v>
      </c>
      <c r="J2319" s="9">
        <f t="shared" si="110"/>
        <v>-0.79228366497439418</v>
      </c>
    </row>
    <row r="2320" spans="1:10" x14ac:dyDescent="0.2">
      <c r="A2320" s="3" t="s">
        <v>259</v>
      </c>
      <c r="B2320" s="3" t="s">
        <v>33</v>
      </c>
      <c r="C2320" s="8">
        <v>105.30161</v>
      </c>
      <c r="D2320" s="8">
        <v>105.62130000000001</v>
      </c>
      <c r="E2320" s="9">
        <f t="shared" si="108"/>
        <v>3.0359459841118319E-3</v>
      </c>
      <c r="F2320" s="8">
        <v>232.13002</v>
      </c>
      <c r="G2320" s="9">
        <f t="shared" si="109"/>
        <v>-0.5449907771515291</v>
      </c>
      <c r="H2320" s="8">
        <v>770.96785</v>
      </c>
      <c r="I2320" s="8">
        <v>811.35125000000005</v>
      </c>
      <c r="J2320" s="9">
        <f t="shared" si="110"/>
        <v>5.2380134917428878E-2</v>
      </c>
    </row>
    <row r="2321" spans="1:10" x14ac:dyDescent="0.2">
      <c r="A2321" s="3" t="s">
        <v>259</v>
      </c>
      <c r="B2321" s="3" t="s">
        <v>34</v>
      </c>
      <c r="C2321" s="8">
        <v>547.21235999999999</v>
      </c>
      <c r="D2321" s="8">
        <v>452.43768999999998</v>
      </c>
      <c r="E2321" s="9">
        <f t="shared" si="108"/>
        <v>-0.17319541174106523</v>
      </c>
      <c r="F2321" s="8">
        <v>148.00022999999999</v>
      </c>
      <c r="G2321" s="9">
        <f t="shared" si="109"/>
        <v>2.0570066681653132</v>
      </c>
      <c r="H2321" s="8">
        <v>2554.6556</v>
      </c>
      <c r="I2321" s="8">
        <v>21567.939429999999</v>
      </c>
      <c r="J2321" s="9">
        <f t="shared" si="110"/>
        <v>7.4426015898189952</v>
      </c>
    </row>
    <row r="2322" spans="1:10" x14ac:dyDescent="0.2">
      <c r="A2322" s="3" t="s">
        <v>259</v>
      </c>
      <c r="B2322" s="3" t="s">
        <v>35</v>
      </c>
      <c r="C2322" s="8">
        <v>7.2654699999999997</v>
      </c>
      <c r="D2322" s="8">
        <v>0.11379</v>
      </c>
      <c r="E2322" s="9">
        <f t="shared" si="108"/>
        <v>-0.98433824652775392</v>
      </c>
      <c r="F2322" s="8">
        <v>0</v>
      </c>
      <c r="G2322" s="9" t="str">
        <f t="shared" si="109"/>
        <v/>
      </c>
      <c r="H2322" s="8">
        <v>21.1435</v>
      </c>
      <c r="I2322" s="8">
        <v>24.561800000000002</v>
      </c>
      <c r="J2322" s="9">
        <f t="shared" si="110"/>
        <v>0.16167143566580755</v>
      </c>
    </row>
    <row r="2323" spans="1:10" x14ac:dyDescent="0.2">
      <c r="A2323" s="3" t="s">
        <v>259</v>
      </c>
      <c r="B2323" s="3" t="s">
        <v>36</v>
      </c>
      <c r="C2323" s="8">
        <v>79969.077399999995</v>
      </c>
      <c r="D2323" s="8">
        <v>111067.56249</v>
      </c>
      <c r="E2323" s="9">
        <f t="shared" si="108"/>
        <v>0.38888137891659613</v>
      </c>
      <c r="F2323" s="8">
        <v>83988.138609999995</v>
      </c>
      <c r="G2323" s="9">
        <f t="shared" si="109"/>
        <v>0.32241962172472549</v>
      </c>
      <c r="H2323" s="8">
        <v>673234.23892000003</v>
      </c>
      <c r="I2323" s="8">
        <v>779775.92645000003</v>
      </c>
      <c r="J2323" s="9">
        <f t="shared" si="110"/>
        <v>0.1582535191628307</v>
      </c>
    </row>
    <row r="2324" spans="1:10" x14ac:dyDescent="0.2">
      <c r="A2324" s="3" t="s">
        <v>259</v>
      </c>
      <c r="B2324" s="3" t="s">
        <v>37</v>
      </c>
      <c r="C2324" s="8">
        <v>543.05277999999998</v>
      </c>
      <c r="D2324" s="8">
        <v>647.86842000000001</v>
      </c>
      <c r="E2324" s="9">
        <f t="shared" si="108"/>
        <v>0.19301188366994459</v>
      </c>
      <c r="F2324" s="8">
        <v>319.66399999999999</v>
      </c>
      <c r="G2324" s="9">
        <f t="shared" si="109"/>
        <v>1.0267168652084688</v>
      </c>
      <c r="H2324" s="8">
        <v>3818.6357200000002</v>
      </c>
      <c r="I2324" s="8">
        <v>4596.5485200000003</v>
      </c>
      <c r="J2324" s="9">
        <f t="shared" si="110"/>
        <v>0.2037148492394032</v>
      </c>
    </row>
    <row r="2325" spans="1:10" x14ac:dyDescent="0.2">
      <c r="A2325" s="3" t="s">
        <v>259</v>
      </c>
      <c r="B2325" s="3" t="s">
        <v>38</v>
      </c>
      <c r="C2325" s="8">
        <v>8629.0372299999999</v>
      </c>
      <c r="D2325" s="8">
        <v>11043.86745</v>
      </c>
      <c r="E2325" s="9">
        <f t="shared" si="108"/>
        <v>0.27984932219373437</v>
      </c>
      <c r="F2325" s="8">
        <v>9533.1901799999996</v>
      </c>
      <c r="G2325" s="9">
        <f t="shared" si="109"/>
        <v>0.15846503022349223</v>
      </c>
      <c r="H2325" s="8">
        <v>79228.384539999999</v>
      </c>
      <c r="I2325" s="8">
        <v>90091.287949999998</v>
      </c>
      <c r="J2325" s="9">
        <f t="shared" si="110"/>
        <v>0.13710873284959701</v>
      </c>
    </row>
    <row r="2326" spans="1:10" x14ac:dyDescent="0.2">
      <c r="A2326" s="3" t="s">
        <v>259</v>
      </c>
      <c r="B2326" s="3" t="s">
        <v>39</v>
      </c>
      <c r="C2326" s="8">
        <v>15.590960000000001</v>
      </c>
      <c r="D2326" s="8">
        <v>5.3535199999999996</v>
      </c>
      <c r="E2326" s="9">
        <f t="shared" si="108"/>
        <v>-0.65662666057766805</v>
      </c>
      <c r="F2326" s="8">
        <v>107.19978999999999</v>
      </c>
      <c r="G2326" s="9">
        <f t="shared" si="109"/>
        <v>-0.95006034993165567</v>
      </c>
      <c r="H2326" s="8">
        <v>166.04821999999999</v>
      </c>
      <c r="I2326" s="8">
        <v>194.34947</v>
      </c>
      <c r="J2326" s="9">
        <f t="shared" si="110"/>
        <v>0.17043994810664032</v>
      </c>
    </row>
    <row r="2327" spans="1:10" x14ac:dyDescent="0.2">
      <c r="A2327" s="3" t="s">
        <v>259</v>
      </c>
      <c r="B2327" s="3" t="s">
        <v>40</v>
      </c>
      <c r="C2327" s="8">
        <v>19115.9071</v>
      </c>
      <c r="D2327" s="8">
        <v>20612.773430000001</v>
      </c>
      <c r="E2327" s="9">
        <f t="shared" si="108"/>
        <v>7.8304750183683547E-2</v>
      </c>
      <c r="F2327" s="8">
        <v>39069.901429999998</v>
      </c>
      <c r="G2327" s="9">
        <f t="shared" si="109"/>
        <v>-0.47241296559370405</v>
      </c>
      <c r="H2327" s="8">
        <v>174395.16539000001</v>
      </c>
      <c r="I2327" s="8">
        <v>223943.36902000001</v>
      </c>
      <c r="J2327" s="9">
        <f t="shared" si="110"/>
        <v>0.28411454823988569</v>
      </c>
    </row>
    <row r="2328" spans="1:10" x14ac:dyDescent="0.2">
      <c r="A2328" s="3" t="s">
        <v>259</v>
      </c>
      <c r="B2328" s="3" t="s">
        <v>233</v>
      </c>
      <c r="C2328" s="8">
        <v>0</v>
      </c>
      <c r="D2328" s="8">
        <v>0</v>
      </c>
      <c r="E2328" s="9" t="str">
        <f t="shared" si="108"/>
        <v/>
      </c>
      <c r="F2328" s="8">
        <v>0</v>
      </c>
      <c r="G2328" s="9" t="str">
        <f t="shared" si="109"/>
        <v/>
      </c>
      <c r="H2328" s="8">
        <v>0</v>
      </c>
      <c r="I2328" s="8">
        <v>0</v>
      </c>
      <c r="J2328" s="9" t="str">
        <f t="shared" si="110"/>
        <v/>
      </c>
    </row>
    <row r="2329" spans="1:10" x14ac:dyDescent="0.2">
      <c r="A2329" s="3" t="s">
        <v>259</v>
      </c>
      <c r="B2329" s="3" t="s">
        <v>41</v>
      </c>
      <c r="C2329" s="8">
        <v>5.1006999999999998</v>
      </c>
      <c r="D2329" s="8">
        <v>0</v>
      </c>
      <c r="E2329" s="9">
        <f t="shared" si="108"/>
        <v>-1</v>
      </c>
      <c r="F2329" s="8">
        <v>6.4114199999999997</v>
      </c>
      <c r="G2329" s="9">
        <f t="shared" si="109"/>
        <v>-1</v>
      </c>
      <c r="H2329" s="8">
        <v>65.660809999999998</v>
      </c>
      <c r="I2329" s="8">
        <v>41.364649999999997</v>
      </c>
      <c r="J2329" s="9">
        <f t="shared" si="110"/>
        <v>-0.37002528601154938</v>
      </c>
    </row>
    <row r="2330" spans="1:10" x14ac:dyDescent="0.2">
      <c r="A2330" s="3" t="s">
        <v>259</v>
      </c>
      <c r="B2330" s="3" t="s">
        <v>42</v>
      </c>
      <c r="C2330" s="8">
        <v>19.965</v>
      </c>
      <c r="D2330" s="8">
        <v>41.528320000000001</v>
      </c>
      <c r="E2330" s="9">
        <f t="shared" si="108"/>
        <v>1.0800560981718008</v>
      </c>
      <c r="F2330" s="8">
        <v>14.937620000000001</v>
      </c>
      <c r="G2330" s="9">
        <f t="shared" si="109"/>
        <v>1.7801162434176261</v>
      </c>
      <c r="H2330" s="8">
        <v>104.04405</v>
      </c>
      <c r="I2330" s="8">
        <v>561.27076999999997</v>
      </c>
      <c r="J2330" s="9">
        <f t="shared" si="110"/>
        <v>4.3945494240179999</v>
      </c>
    </row>
    <row r="2331" spans="1:10" x14ac:dyDescent="0.2">
      <c r="A2331" s="3" t="s">
        <v>259</v>
      </c>
      <c r="B2331" s="3" t="s">
        <v>43</v>
      </c>
      <c r="C2331" s="8">
        <v>51458.017119999997</v>
      </c>
      <c r="D2331" s="8">
        <v>73159.751940000002</v>
      </c>
      <c r="E2331" s="9">
        <f t="shared" si="108"/>
        <v>0.4217367095469613</v>
      </c>
      <c r="F2331" s="8">
        <v>54056.093990000001</v>
      </c>
      <c r="G2331" s="9">
        <f t="shared" si="109"/>
        <v>0.35340433501418067</v>
      </c>
      <c r="H2331" s="8">
        <v>504887.07669000002</v>
      </c>
      <c r="I2331" s="8">
        <v>535763.23609000002</v>
      </c>
      <c r="J2331" s="9">
        <f t="shared" si="110"/>
        <v>6.1154584511098342E-2</v>
      </c>
    </row>
    <row r="2332" spans="1:10" x14ac:dyDescent="0.2">
      <c r="A2332" s="3" t="s">
        <v>259</v>
      </c>
      <c r="B2332" s="3" t="s">
        <v>44</v>
      </c>
      <c r="C2332" s="8">
        <v>574.81509000000005</v>
      </c>
      <c r="D2332" s="8">
        <v>993.97343000000001</v>
      </c>
      <c r="E2332" s="9">
        <f t="shared" si="108"/>
        <v>0.72920552590225141</v>
      </c>
      <c r="F2332" s="8">
        <v>1361.11538</v>
      </c>
      <c r="G2332" s="9">
        <f t="shared" si="109"/>
        <v>-0.26973609687666589</v>
      </c>
      <c r="H2332" s="8">
        <v>4355.3646500000004</v>
      </c>
      <c r="I2332" s="8">
        <v>7237.5369099999998</v>
      </c>
      <c r="J2332" s="9">
        <f t="shared" si="110"/>
        <v>0.66175222779566778</v>
      </c>
    </row>
    <row r="2333" spans="1:10" x14ac:dyDescent="0.2">
      <c r="A2333" s="3" t="s">
        <v>259</v>
      </c>
      <c r="B2333" s="3" t="s">
        <v>45</v>
      </c>
      <c r="C2333" s="8">
        <v>5363.7971200000002</v>
      </c>
      <c r="D2333" s="8">
        <v>5077.28215</v>
      </c>
      <c r="E2333" s="9">
        <f t="shared" si="108"/>
        <v>-5.3416444281919495E-2</v>
      </c>
      <c r="F2333" s="8">
        <v>3713.9359800000002</v>
      </c>
      <c r="G2333" s="9">
        <f t="shared" si="109"/>
        <v>0.36708930292330977</v>
      </c>
      <c r="H2333" s="8">
        <v>46465.363969999999</v>
      </c>
      <c r="I2333" s="8">
        <v>44304.7261</v>
      </c>
      <c r="J2333" s="9">
        <f t="shared" si="110"/>
        <v>-4.6499966542713378E-2</v>
      </c>
    </row>
    <row r="2334" spans="1:10" x14ac:dyDescent="0.2">
      <c r="A2334" s="3" t="s">
        <v>259</v>
      </c>
      <c r="B2334" s="3" t="s">
        <v>46</v>
      </c>
      <c r="C2334" s="8">
        <v>36.633220000000001</v>
      </c>
      <c r="D2334" s="8">
        <v>10.844900000000001</v>
      </c>
      <c r="E2334" s="9">
        <f t="shared" si="108"/>
        <v>-0.7039599576559199</v>
      </c>
      <c r="F2334" s="8">
        <v>3.6810299999999998</v>
      </c>
      <c r="G2334" s="9">
        <f t="shared" si="109"/>
        <v>1.9461590913412827</v>
      </c>
      <c r="H2334" s="8">
        <v>264.17577999999997</v>
      </c>
      <c r="I2334" s="8">
        <v>57.755949999999999</v>
      </c>
      <c r="J2334" s="9">
        <f t="shared" si="110"/>
        <v>-0.78137303124457513</v>
      </c>
    </row>
    <row r="2335" spans="1:10" x14ac:dyDescent="0.2">
      <c r="A2335" s="3" t="s">
        <v>259</v>
      </c>
      <c r="B2335" s="3" t="s">
        <v>238</v>
      </c>
      <c r="C2335" s="8">
        <v>112.5</v>
      </c>
      <c r="D2335" s="8">
        <v>0</v>
      </c>
      <c r="E2335" s="9">
        <f t="shared" si="108"/>
        <v>-1</v>
      </c>
      <c r="F2335" s="8">
        <v>0</v>
      </c>
      <c r="G2335" s="9" t="str">
        <f t="shared" si="109"/>
        <v/>
      </c>
      <c r="H2335" s="8">
        <v>112.5</v>
      </c>
      <c r="I2335" s="8">
        <v>8.4149999999999991</v>
      </c>
      <c r="J2335" s="9">
        <f t="shared" si="110"/>
        <v>-0.92520000000000002</v>
      </c>
    </row>
    <row r="2336" spans="1:10" x14ac:dyDescent="0.2">
      <c r="A2336" s="3" t="s">
        <v>259</v>
      </c>
      <c r="B2336" s="3" t="s">
        <v>47</v>
      </c>
      <c r="C2336" s="8">
        <v>8.7482699999999998</v>
      </c>
      <c r="D2336" s="8">
        <v>73.162629999999993</v>
      </c>
      <c r="E2336" s="9">
        <f t="shared" si="108"/>
        <v>7.3630969323077586</v>
      </c>
      <c r="F2336" s="8">
        <v>98.946700000000007</v>
      </c>
      <c r="G2336" s="9">
        <f t="shared" si="109"/>
        <v>-0.26058544650806958</v>
      </c>
      <c r="H2336" s="8">
        <v>612.14508999999998</v>
      </c>
      <c r="I2336" s="8">
        <v>736.86527000000001</v>
      </c>
      <c r="J2336" s="9">
        <f t="shared" si="110"/>
        <v>0.20374284142342791</v>
      </c>
    </row>
    <row r="2337" spans="1:10" x14ac:dyDescent="0.2">
      <c r="A2337" s="3" t="s">
        <v>259</v>
      </c>
      <c r="B2337" s="3" t="s">
        <v>48</v>
      </c>
      <c r="C2337" s="8">
        <v>3.0897199999999998</v>
      </c>
      <c r="D2337" s="8">
        <v>9.3245500000000003</v>
      </c>
      <c r="E2337" s="9">
        <f t="shared" si="108"/>
        <v>2.0179271908134075</v>
      </c>
      <c r="F2337" s="8">
        <v>38.417000000000002</v>
      </c>
      <c r="G2337" s="9">
        <f t="shared" si="109"/>
        <v>-0.757280630970664</v>
      </c>
      <c r="H2337" s="8">
        <v>214.77553</v>
      </c>
      <c r="I2337" s="8">
        <v>167.38132999999999</v>
      </c>
      <c r="J2337" s="9">
        <f t="shared" si="110"/>
        <v>-0.22066852774149837</v>
      </c>
    </row>
    <row r="2338" spans="1:10" x14ac:dyDescent="0.2">
      <c r="A2338" s="3" t="s">
        <v>259</v>
      </c>
      <c r="B2338" s="3" t="s">
        <v>49</v>
      </c>
      <c r="C2338" s="8">
        <v>26879.62443</v>
      </c>
      <c r="D2338" s="8">
        <v>3591</v>
      </c>
      <c r="E2338" s="9">
        <f t="shared" si="108"/>
        <v>-0.86640438338892367</v>
      </c>
      <c r="F2338" s="8">
        <v>22804.910479999999</v>
      </c>
      <c r="G2338" s="9">
        <f t="shared" si="109"/>
        <v>-0.84253391377487219</v>
      </c>
      <c r="H2338" s="8">
        <v>99534.6106</v>
      </c>
      <c r="I2338" s="8">
        <v>177348.16886999999</v>
      </c>
      <c r="J2338" s="9">
        <f t="shared" si="110"/>
        <v>0.78177387544830546</v>
      </c>
    </row>
    <row r="2339" spans="1:10" x14ac:dyDescent="0.2">
      <c r="A2339" s="3" t="s">
        <v>259</v>
      </c>
      <c r="B2339" s="3" t="s">
        <v>50</v>
      </c>
      <c r="C2339" s="8">
        <v>28830.854090000001</v>
      </c>
      <c r="D2339" s="8">
        <v>20128.789430000001</v>
      </c>
      <c r="E2339" s="9">
        <f t="shared" si="108"/>
        <v>-0.30183166384301863</v>
      </c>
      <c r="F2339" s="8">
        <v>14108.050929999999</v>
      </c>
      <c r="G2339" s="9">
        <f t="shared" si="109"/>
        <v>0.426759056220674</v>
      </c>
      <c r="H2339" s="8">
        <v>237605.33733000001</v>
      </c>
      <c r="I2339" s="8">
        <v>238922.15367999999</v>
      </c>
      <c r="J2339" s="9">
        <f t="shared" si="110"/>
        <v>5.542031861730079E-3</v>
      </c>
    </row>
    <row r="2340" spans="1:10" x14ac:dyDescent="0.2">
      <c r="A2340" s="3" t="s">
        <v>259</v>
      </c>
      <c r="B2340" s="3" t="s">
        <v>51</v>
      </c>
      <c r="C2340" s="8">
        <v>215.16692</v>
      </c>
      <c r="D2340" s="8">
        <v>550.77130999999997</v>
      </c>
      <c r="E2340" s="9">
        <f t="shared" si="108"/>
        <v>1.55973971277741</v>
      </c>
      <c r="F2340" s="8">
        <v>1786.5920000000001</v>
      </c>
      <c r="G2340" s="9">
        <f t="shared" si="109"/>
        <v>-0.69171959238595049</v>
      </c>
      <c r="H2340" s="8">
        <v>5922.0106299999998</v>
      </c>
      <c r="I2340" s="8">
        <v>7370.7218899999998</v>
      </c>
      <c r="J2340" s="9">
        <f t="shared" si="110"/>
        <v>0.24463165477296678</v>
      </c>
    </row>
    <row r="2341" spans="1:10" x14ac:dyDescent="0.2">
      <c r="A2341" s="3" t="s">
        <v>259</v>
      </c>
      <c r="B2341" s="3" t="s">
        <v>250</v>
      </c>
      <c r="C2341" s="8">
        <v>0</v>
      </c>
      <c r="D2341" s="8">
        <v>0</v>
      </c>
      <c r="E2341" s="9" t="str">
        <f t="shared" si="108"/>
        <v/>
      </c>
      <c r="F2341" s="8">
        <v>0</v>
      </c>
      <c r="G2341" s="9" t="str">
        <f t="shared" si="109"/>
        <v/>
      </c>
      <c r="H2341" s="8">
        <v>11.15</v>
      </c>
      <c r="I2341" s="8">
        <v>12.145</v>
      </c>
      <c r="J2341" s="9">
        <f t="shared" si="110"/>
        <v>8.9237668161434858E-2</v>
      </c>
    </row>
    <row r="2342" spans="1:10" x14ac:dyDescent="0.2">
      <c r="A2342" s="3" t="s">
        <v>259</v>
      </c>
      <c r="B2342" s="3" t="s">
        <v>52</v>
      </c>
      <c r="C2342" s="8">
        <v>1151.27818</v>
      </c>
      <c r="D2342" s="8">
        <v>1391.82936</v>
      </c>
      <c r="E2342" s="9">
        <f t="shared" si="108"/>
        <v>0.20894270748708177</v>
      </c>
      <c r="F2342" s="8">
        <v>2357.04385</v>
      </c>
      <c r="G2342" s="9">
        <f t="shared" si="109"/>
        <v>-0.409502135482121</v>
      </c>
      <c r="H2342" s="8">
        <v>3977.2333899999999</v>
      </c>
      <c r="I2342" s="8">
        <v>7667.5679399999999</v>
      </c>
      <c r="J2342" s="9">
        <f t="shared" si="110"/>
        <v>0.92786472105927897</v>
      </c>
    </row>
    <row r="2343" spans="1:10" x14ac:dyDescent="0.2">
      <c r="A2343" s="3" t="s">
        <v>259</v>
      </c>
      <c r="B2343" s="3" t="s">
        <v>53</v>
      </c>
      <c r="C2343" s="8">
        <v>16287.90287</v>
      </c>
      <c r="D2343" s="8">
        <v>19658.933130000001</v>
      </c>
      <c r="E2343" s="9">
        <f t="shared" si="108"/>
        <v>0.20696527274907561</v>
      </c>
      <c r="F2343" s="8">
        <v>18213.953829999999</v>
      </c>
      <c r="G2343" s="9">
        <f t="shared" si="109"/>
        <v>7.9333642408821348E-2</v>
      </c>
      <c r="H2343" s="8">
        <v>136907.91571999999</v>
      </c>
      <c r="I2343" s="8">
        <v>161612.85816999999</v>
      </c>
      <c r="J2343" s="9">
        <f t="shared" si="110"/>
        <v>0.18044933574568334</v>
      </c>
    </row>
    <row r="2344" spans="1:10" x14ac:dyDescent="0.2">
      <c r="A2344" s="3" t="s">
        <v>259</v>
      </c>
      <c r="B2344" s="3" t="s">
        <v>54</v>
      </c>
      <c r="C2344" s="8">
        <v>40053.36634</v>
      </c>
      <c r="D2344" s="8">
        <v>125201.19133</v>
      </c>
      <c r="E2344" s="9">
        <f t="shared" si="108"/>
        <v>2.1258593913731945</v>
      </c>
      <c r="F2344" s="8">
        <v>76461.382230000003</v>
      </c>
      <c r="G2344" s="9">
        <f t="shared" si="109"/>
        <v>0.63744347379685085</v>
      </c>
      <c r="H2344" s="8">
        <v>401470.77799999999</v>
      </c>
      <c r="I2344" s="8">
        <v>618523.06620999996</v>
      </c>
      <c r="J2344" s="9">
        <f t="shared" si="110"/>
        <v>0.54064280666026443</v>
      </c>
    </row>
    <row r="2345" spans="1:10" x14ac:dyDescent="0.2">
      <c r="A2345" s="3" t="s">
        <v>259</v>
      </c>
      <c r="B2345" s="3" t="s">
        <v>55</v>
      </c>
      <c r="C2345" s="8">
        <v>4412.7805099999996</v>
      </c>
      <c r="D2345" s="8">
        <v>8533.6505500000003</v>
      </c>
      <c r="E2345" s="9">
        <f t="shared" si="108"/>
        <v>0.9338488580298776</v>
      </c>
      <c r="F2345" s="8">
        <v>5005.5720000000001</v>
      </c>
      <c r="G2345" s="9">
        <f t="shared" si="109"/>
        <v>0.70483024717255094</v>
      </c>
      <c r="H2345" s="8">
        <v>43129.342250000002</v>
      </c>
      <c r="I2345" s="8">
        <v>50701.67856</v>
      </c>
      <c r="J2345" s="9">
        <f t="shared" si="110"/>
        <v>0.17557272879578867</v>
      </c>
    </row>
    <row r="2346" spans="1:10" x14ac:dyDescent="0.2">
      <c r="A2346" s="3" t="s">
        <v>259</v>
      </c>
      <c r="B2346" s="3" t="s">
        <v>56</v>
      </c>
      <c r="C2346" s="8">
        <v>5057.4409599999999</v>
      </c>
      <c r="D2346" s="8">
        <v>5280.6799300000002</v>
      </c>
      <c r="E2346" s="9">
        <f t="shared" si="108"/>
        <v>4.4140697195603096E-2</v>
      </c>
      <c r="F2346" s="8">
        <v>10900.286480000001</v>
      </c>
      <c r="G2346" s="9">
        <f t="shared" si="109"/>
        <v>-0.51554668405375703</v>
      </c>
      <c r="H2346" s="8">
        <v>53019.371249999997</v>
      </c>
      <c r="I2346" s="8">
        <v>59130.905030000002</v>
      </c>
      <c r="J2346" s="9">
        <f t="shared" si="110"/>
        <v>0.11526982753496928</v>
      </c>
    </row>
    <row r="2347" spans="1:10" x14ac:dyDescent="0.2">
      <c r="A2347" s="3" t="s">
        <v>259</v>
      </c>
      <c r="B2347" s="3" t="s">
        <v>57</v>
      </c>
      <c r="C2347" s="8">
        <v>71.358509999999995</v>
      </c>
      <c r="D2347" s="8">
        <v>122.43788000000001</v>
      </c>
      <c r="E2347" s="9">
        <f t="shared" si="108"/>
        <v>0.71581329262620552</v>
      </c>
      <c r="F2347" s="8">
        <v>84.949709999999996</v>
      </c>
      <c r="G2347" s="9">
        <f t="shared" si="109"/>
        <v>0.44129838701038548</v>
      </c>
      <c r="H2347" s="8">
        <v>912.71891000000005</v>
      </c>
      <c r="I2347" s="8">
        <v>758.39410999999996</v>
      </c>
      <c r="J2347" s="9">
        <f t="shared" si="110"/>
        <v>-0.16908250536849301</v>
      </c>
    </row>
    <row r="2348" spans="1:10" x14ac:dyDescent="0.2">
      <c r="A2348" s="3" t="s">
        <v>259</v>
      </c>
      <c r="B2348" s="3" t="s">
        <v>234</v>
      </c>
      <c r="C2348" s="8">
        <v>0</v>
      </c>
      <c r="D2348" s="8">
        <v>7.0297799999999997</v>
      </c>
      <c r="E2348" s="9" t="str">
        <f t="shared" si="108"/>
        <v/>
      </c>
      <c r="F2348" s="8">
        <v>7.0297799999999997</v>
      </c>
      <c r="G2348" s="9">
        <f t="shared" si="109"/>
        <v>0</v>
      </c>
      <c r="H2348" s="8">
        <v>110.37</v>
      </c>
      <c r="I2348" s="8">
        <v>14.059559999999999</v>
      </c>
      <c r="J2348" s="9">
        <f t="shared" si="110"/>
        <v>-0.872614297363414</v>
      </c>
    </row>
    <row r="2349" spans="1:10" x14ac:dyDescent="0.2">
      <c r="A2349" s="3" t="s">
        <v>259</v>
      </c>
      <c r="B2349" s="3" t="s">
        <v>58</v>
      </c>
      <c r="C2349" s="8">
        <v>1.07718</v>
      </c>
      <c r="D2349" s="8">
        <v>1.3885000000000001</v>
      </c>
      <c r="E2349" s="9">
        <f t="shared" si="108"/>
        <v>0.28901390668226301</v>
      </c>
      <c r="F2349" s="8">
        <v>8.1170000000000006E-2</v>
      </c>
      <c r="G2349" s="9">
        <f t="shared" si="109"/>
        <v>16.106073672539114</v>
      </c>
      <c r="H2349" s="8">
        <v>92.128960000000006</v>
      </c>
      <c r="I2349" s="8">
        <v>175.72035</v>
      </c>
      <c r="J2349" s="9">
        <f t="shared" si="110"/>
        <v>0.90733022493687088</v>
      </c>
    </row>
    <row r="2350" spans="1:10" x14ac:dyDescent="0.2">
      <c r="A2350" s="3" t="s">
        <v>259</v>
      </c>
      <c r="B2350" s="3" t="s">
        <v>59</v>
      </c>
      <c r="C2350" s="8">
        <v>1765.5524700000001</v>
      </c>
      <c r="D2350" s="8">
        <v>1689.68262</v>
      </c>
      <c r="E2350" s="9">
        <f t="shared" si="108"/>
        <v>-4.2972299769714617E-2</v>
      </c>
      <c r="F2350" s="8">
        <v>2219.9305800000002</v>
      </c>
      <c r="G2350" s="9">
        <f t="shared" si="109"/>
        <v>-0.23885790158357123</v>
      </c>
      <c r="H2350" s="8">
        <v>16673.76857</v>
      </c>
      <c r="I2350" s="8">
        <v>16354.19808</v>
      </c>
      <c r="J2350" s="9">
        <f t="shared" si="110"/>
        <v>-1.9166062468624068E-2</v>
      </c>
    </row>
    <row r="2351" spans="1:10" x14ac:dyDescent="0.2">
      <c r="A2351" s="3" t="s">
        <v>259</v>
      </c>
      <c r="B2351" s="3" t="s">
        <v>60</v>
      </c>
      <c r="C2351" s="8">
        <v>5913.1381099999999</v>
      </c>
      <c r="D2351" s="8">
        <v>5972.9931500000002</v>
      </c>
      <c r="E2351" s="9">
        <f t="shared" si="108"/>
        <v>1.0122381531859848E-2</v>
      </c>
      <c r="F2351" s="8">
        <v>5303.1720299999997</v>
      </c>
      <c r="G2351" s="9">
        <f t="shared" si="109"/>
        <v>0.12630574988154786</v>
      </c>
      <c r="H2351" s="8">
        <v>47700.587820000001</v>
      </c>
      <c r="I2351" s="8">
        <v>47087.663589999996</v>
      </c>
      <c r="J2351" s="9">
        <f t="shared" si="110"/>
        <v>-1.2849406223522819E-2</v>
      </c>
    </row>
    <row r="2352" spans="1:10" x14ac:dyDescent="0.2">
      <c r="A2352" s="3" t="s">
        <v>259</v>
      </c>
      <c r="B2352" s="3" t="s">
        <v>61</v>
      </c>
      <c r="C2352" s="8">
        <v>1781.6597099999999</v>
      </c>
      <c r="D2352" s="8">
        <v>1753.66893</v>
      </c>
      <c r="E2352" s="9">
        <f t="shared" si="108"/>
        <v>-1.5710508489861885E-2</v>
      </c>
      <c r="F2352" s="8">
        <v>1595.89509</v>
      </c>
      <c r="G2352" s="9">
        <f t="shared" si="109"/>
        <v>9.8862287996637654E-2</v>
      </c>
      <c r="H2352" s="8">
        <v>13709.028060000001</v>
      </c>
      <c r="I2352" s="8">
        <v>16453.539049999999</v>
      </c>
      <c r="J2352" s="9">
        <f t="shared" si="110"/>
        <v>0.20019734280126622</v>
      </c>
    </row>
    <row r="2353" spans="1:10" x14ac:dyDescent="0.2">
      <c r="A2353" s="3" t="s">
        <v>259</v>
      </c>
      <c r="B2353" s="3" t="s">
        <v>62</v>
      </c>
      <c r="C2353" s="8">
        <v>188.24547000000001</v>
      </c>
      <c r="D2353" s="8">
        <v>303.37135000000001</v>
      </c>
      <c r="E2353" s="9">
        <f t="shared" si="108"/>
        <v>0.6115731762363259</v>
      </c>
      <c r="F2353" s="8">
        <v>33.64414</v>
      </c>
      <c r="G2353" s="9">
        <f t="shared" si="109"/>
        <v>8.0170635956217051</v>
      </c>
      <c r="H2353" s="8">
        <v>1356.22973</v>
      </c>
      <c r="I2353" s="8">
        <v>1181.75434</v>
      </c>
      <c r="J2353" s="9">
        <f t="shared" si="110"/>
        <v>-0.12864737156292838</v>
      </c>
    </row>
    <row r="2354" spans="1:10" x14ac:dyDescent="0.2">
      <c r="A2354" s="3" t="s">
        <v>259</v>
      </c>
      <c r="B2354" s="3" t="s">
        <v>63</v>
      </c>
      <c r="C2354" s="8">
        <v>361.92831999999999</v>
      </c>
      <c r="D2354" s="8">
        <v>528.46410000000003</v>
      </c>
      <c r="E2354" s="9">
        <f t="shared" si="108"/>
        <v>0.46013470291575986</v>
      </c>
      <c r="F2354" s="8">
        <v>617.82488999999998</v>
      </c>
      <c r="G2354" s="9">
        <f t="shared" si="109"/>
        <v>-0.14463773060356944</v>
      </c>
      <c r="H2354" s="8">
        <v>3129.1018899999999</v>
      </c>
      <c r="I2354" s="8">
        <v>3746.3620099999998</v>
      </c>
      <c r="J2354" s="9">
        <f t="shared" si="110"/>
        <v>0.19726430832202779</v>
      </c>
    </row>
    <row r="2355" spans="1:10" x14ac:dyDescent="0.2">
      <c r="A2355" s="3" t="s">
        <v>259</v>
      </c>
      <c r="B2355" s="3" t="s">
        <v>64</v>
      </c>
      <c r="C2355" s="8">
        <v>4889.3709500000004</v>
      </c>
      <c r="D2355" s="8">
        <v>3217.4097099999999</v>
      </c>
      <c r="E2355" s="9">
        <f t="shared" si="108"/>
        <v>-0.34195835355875392</v>
      </c>
      <c r="F2355" s="8">
        <v>4907.3845799999999</v>
      </c>
      <c r="G2355" s="9">
        <f t="shared" si="109"/>
        <v>-0.34437383955752665</v>
      </c>
      <c r="H2355" s="8">
        <v>27062.118200000001</v>
      </c>
      <c r="I2355" s="8">
        <v>32871.122150000003</v>
      </c>
      <c r="J2355" s="9">
        <f t="shared" si="110"/>
        <v>0.21465444452903171</v>
      </c>
    </row>
    <row r="2356" spans="1:10" x14ac:dyDescent="0.2">
      <c r="A2356" s="3" t="s">
        <v>259</v>
      </c>
      <c r="B2356" s="3" t="s">
        <v>65</v>
      </c>
      <c r="C2356" s="8">
        <v>0</v>
      </c>
      <c r="D2356" s="8">
        <v>91.89</v>
      </c>
      <c r="E2356" s="9" t="str">
        <f t="shared" si="108"/>
        <v/>
      </c>
      <c r="F2356" s="8">
        <v>0</v>
      </c>
      <c r="G2356" s="9" t="str">
        <f t="shared" si="109"/>
        <v/>
      </c>
      <c r="H2356" s="8">
        <v>139.25889000000001</v>
      </c>
      <c r="I2356" s="8">
        <v>883.65750000000003</v>
      </c>
      <c r="J2356" s="9">
        <f t="shared" si="110"/>
        <v>5.3454297244506259</v>
      </c>
    </row>
    <row r="2357" spans="1:10" x14ac:dyDescent="0.2">
      <c r="A2357" s="3" t="s">
        <v>259</v>
      </c>
      <c r="B2357" s="3" t="s">
        <v>66</v>
      </c>
      <c r="C2357" s="8">
        <v>0</v>
      </c>
      <c r="D2357" s="8">
        <v>138.91693000000001</v>
      </c>
      <c r="E2357" s="9" t="str">
        <f t="shared" si="108"/>
        <v/>
      </c>
      <c r="F2357" s="8">
        <v>55.102220000000003</v>
      </c>
      <c r="G2357" s="9">
        <f t="shared" si="109"/>
        <v>1.5210768277575748</v>
      </c>
      <c r="H2357" s="8">
        <v>93.353149999999999</v>
      </c>
      <c r="I2357" s="8">
        <v>283.84190000000001</v>
      </c>
      <c r="J2357" s="9">
        <f t="shared" si="110"/>
        <v>2.0405176472352569</v>
      </c>
    </row>
    <row r="2358" spans="1:10" x14ac:dyDescent="0.2">
      <c r="A2358" s="3" t="s">
        <v>259</v>
      </c>
      <c r="B2358" s="3" t="s">
        <v>67</v>
      </c>
      <c r="C2358" s="8">
        <v>778.42489</v>
      </c>
      <c r="D2358" s="8">
        <v>975.75369999999998</v>
      </c>
      <c r="E2358" s="9">
        <f t="shared" si="108"/>
        <v>0.25349755966821674</v>
      </c>
      <c r="F2358" s="8">
        <v>1945.56747</v>
      </c>
      <c r="G2358" s="9">
        <f t="shared" si="109"/>
        <v>-0.49847347108450579</v>
      </c>
      <c r="H2358" s="8">
        <v>61598.700689999998</v>
      </c>
      <c r="I2358" s="8">
        <v>9877.8691400000007</v>
      </c>
      <c r="J2358" s="9">
        <f t="shared" si="110"/>
        <v>-0.83964159910269687</v>
      </c>
    </row>
    <row r="2359" spans="1:10" x14ac:dyDescent="0.2">
      <c r="A2359" s="3" t="s">
        <v>259</v>
      </c>
      <c r="B2359" s="3" t="s">
        <v>68</v>
      </c>
      <c r="C2359" s="8">
        <v>1079.72309</v>
      </c>
      <c r="D2359" s="8">
        <v>2269.81988</v>
      </c>
      <c r="E2359" s="9">
        <f t="shared" si="108"/>
        <v>1.1022240804352901</v>
      </c>
      <c r="F2359" s="8">
        <v>1409.11142</v>
      </c>
      <c r="G2359" s="9">
        <f t="shared" si="109"/>
        <v>0.61081646758636032</v>
      </c>
      <c r="H2359" s="8">
        <v>13847.08058</v>
      </c>
      <c r="I2359" s="8">
        <v>18220.797200000001</v>
      </c>
      <c r="J2359" s="9">
        <f t="shared" si="110"/>
        <v>0.3158583930187544</v>
      </c>
    </row>
    <row r="2360" spans="1:10" x14ac:dyDescent="0.2">
      <c r="A2360" s="3" t="s">
        <v>259</v>
      </c>
      <c r="B2360" s="3" t="s">
        <v>69</v>
      </c>
      <c r="C2360" s="8">
        <v>3.6392799999999998</v>
      </c>
      <c r="D2360" s="8">
        <v>0</v>
      </c>
      <c r="E2360" s="9">
        <f t="shared" si="108"/>
        <v>-1</v>
      </c>
      <c r="F2360" s="8">
        <v>0</v>
      </c>
      <c r="G2360" s="9" t="str">
        <f t="shared" si="109"/>
        <v/>
      </c>
      <c r="H2360" s="8">
        <v>9.3830399999999994</v>
      </c>
      <c r="I2360" s="8">
        <v>16.880500000000001</v>
      </c>
      <c r="J2360" s="9">
        <f t="shared" si="110"/>
        <v>0.79904380669804276</v>
      </c>
    </row>
    <row r="2361" spans="1:10" x14ac:dyDescent="0.2">
      <c r="A2361" s="3" t="s">
        <v>259</v>
      </c>
      <c r="B2361" s="3" t="s">
        <v>70</v>
      </c>
      <c r="C2361" s="8">
        <v>28612.620989999999</v>
      </c>
      <c r="D2361" s="8">
        <v>45543.479950000001</v>
      </c>
      <c r="E2361" s="9">
        <f t="shared" si="108"/>
        <v>0.59172695035233835</v>
      </c>
      <c r="F2361" s="8">
        <v>43311.340730000004</v>
      </c>
      <c r="G2361" s="9">
        <f t="shared" si="109"/>
        <v>5.1537061249500526E-2</v>
      </c>
      <c r="H2361" s="8">
        <v>336512.36969000002</v>
      </c>
      <c r="I2361" s="8">
        <v>748476.77879000001</v>
      </c>
      <c r="J2361" s="9">
        <f t="shared" si="110"/>
        <v>1.2242177292903302</v>
      </c>
    </row>
    <row r="2362" spans="1:10" x14ac:dyDescent="0.2">
      <c r="A2362" s="3" t="s">
        <v>259</v>
      </c>
      <c r="B2362" s="3" t="s">
        <v>71</v>
      </c>
      <c r="C2362" s="8">
        <v>0</v>
      </c>
      <c r="D2362" s="8">
        <v>6.5935899999999998</v>
      </c>
      <c r="E2362" s="9" t="str">
        <f t="shared" si="108"/>
        <v/>
      </c>
      <c r="F2362" s="8">
        <v>27.628039999999999</v>
      </c>
      <c r="G2362" s="9">
        <f t="shared" si="109"/>
        <v>-0.76134427197875776</v>
      </c>
      <c r="H2362" s="8">
        <v>274.38396</v>
      </c>
      <c r="I2362" s="8">
        <v>166.30989</v>
      </c>
      <c r="J2362" s="9">
        <f t="shared" si="110"/>
        <v>-0.39387896435345571</v>
      </c>
    </row>
    <row r="2363" spans="1:10" x14ac:dyDescent="0.2">
      <c r="A2363" s="3" t="s">
        <v>259</v>
      </c>
      <c r="B2363" s="3" t="s">
        <v>72</v>
      </c>
      <c r="C2363" s="8">
        <v>1435.7350799999999</v>
      </c>
      <c r="D2363" s="8">
        <v>1344.3650600000001</v>
      </c>
      <c r="E2363" s="9">
        <f t="shared" si="108"/>
        <v>-6.3639888216703522E-2</v>
      </c>
      <c r="F2363" s="8">
        <v>2478.76082</v>
      </c>
      <c r="G2363" s="9">
        <f t="shared" si="109"/>
        <v>-0.45764631700125058</v>
      </c>
      <c r="H2363" s="8">
        <v>15618.926750000001</v>
      </c>
      <c r="I2363" s="8">
        <v>17468.41588</v>
      </c>
      <c r="J2363" s="9">
        <f t="shared" si="110"/>
        <v>0.11841333016047351</v>
      </c>
    </row>
    <row r="2364" spans="1:10" x14ac:dyDescent="0.2">
      <c r="A2364" s="3" t="s">
        <v>259</v>
      </c>
      <c r="B2364" s="3" t="s">
        <v>73</v>
      </c>
      <c r="C2364" s="8">
        <v>4001.06277</v>
      </c>
      <c r="D2364" s="8">
        <v>3765.2234899999999</v>
      </c>
      <c r="E2364" s="9">
        <f t="shared" si="108"/>
        <v>-5.8944158979040484E-2</v>
      </c>
      <c r="F2364" s="8">
        <v>4076.3287799999998</v>
      </c>
      <c r="G2364" s="9">
        <f t="shared" si="109"/>
        <v>-7.6319969951000877E-2</v>
      </c>
      <c r="H2364" s="8">
        <v>40902.082280000002</v>
      </c>
      <c r="I2364" s="8">
        <v>30003.364320000001</v>
      </c>
      <c r="J2364" s="9">
        <f t="shared" si="110"/>
        <v>-0.26645875594771795</v>
      </c>
    </row>
    <row r="2365" spans="1:10" x14ac:dyDescent="0.2">
      <c r="A2365" s="3" t="s">
        <v>259</v>
      </c>
      <c r="B2365" s="3" t="s">
        <v>74</v>
      </c>
      <c r="C2365" s="8">
        <v>5933.0653899999998</v>
      </c>
      <c r="D2365" s="8">
        <v>6877.4973200000004</v>
      </c>
      <c r="E2365" s="9">
        <f t="shared" si="108"/>
        <v>0.15918110924444084</v>
      </c>
      <c r="F2365" s="8">
        <v>6822.7283500000003</v>
      </c>
      <c r="G2365" s="9">
        <f t="shared" si="109"/>
        <v>8.0274293787470086E-3</v>
      </c>
      <c r="H2365" s="8">
        <v>36551.602209999997</v>
      </c>
      <c r="I2365" s="8">
        <v>105697.20989</v>
      </c>
      <c r="J2365" s="9">
        <f t="shared" si="110"/>
        <v>1.8917257657472195</v>
      </c>
    </row>
    <row r="2366" spans="1:10" x14ac:dyDescent="0.2">
      <c r="A2366" s="3" t="s">
        <v>259</v>
      </c>
      <c r="B2366" s="3" t="s">
        <v>75</v>
      </c>
      <c r="C2366" s="8">
        <v>49903.104979999996</v>
      </c>
      <c r="D2366" s="8">
        <v>57877.191400000003</v>
      </c>
      <c r="E2366" s="9">
        <f t="shared" si="108"/>
        <v>0.15979138819510008</v>
      </c>
      <c r="F2366" s="8">
        <v>60597.589699999997</v>
      </c>
      <c r="G2366" s="9">
        <f t="shared" si="109"/>
        <v>-4.4892846620927407E-2</v>
      </c>
      <c r="H2366" s="8">
        <v>606360.68588999996</v>
      </c>
      <c r="I2366" s="8">
        <v>559478.61231</v>
      </c>
      <c r="J2366" s="9">
        <f t="shared" si="110"/>
        <v>-7.7317139238979093E-2</v>
      </c>
    </row>
    <row r="2367" spans="1:10" x14ac:dyDescent="0.2">
      <c r="A2367" s="3" t="s">
        <v>259</v>
      </c>
      <c r="B2367" s="3" t="s">
        <v>76</v>
      </c>
      <c r="C2367" s="8">
        <v>0</v>
      </c>
      <c r="D2367" s="8">
        <v>0.43707000000000001</v>
      </c>
      <c r="E2367" s="9" t="str">
        <f t="shared" si="108"/>
        <v/>
      </c>
      <c r="F2367" s="8">
        <v>0</v>
      </c>
      <c r="G2367" s="9" t="str">
        <f t="shared" si="109"/>
        <v/>
      </c>
      <c r="H2367" s="8">
        <v>0</v>
      </c>
      <c r="I2367" s="8">
        <v>14.37688</v>
      </c>
      <c r="J2367" s="9" t="str">
        <f t="shared" si="110"/>
        <v/>
      </c>
    </row>
    <row r="2368" spans="1:10" x14ac:dyDescent="0.2">
      <c r="A2368" s="3" t="s">
        <v>259</v>
      </c>
      <c r="B2368" s="3" t="s">
        <v>77</v>
      </c>
      <c r="C2368" s="8">
        <v>31.954519999999999</v>
      </c>
      <c r="D2368" s="8">
        <v>28.641159999999999</v>
      </c>
      <c r="E2368" s="9">
        <f t="shared" si="108"/>
        <v>-0.10368986922663836</v>
      </c>
      <c r="F2368" s="8">
        <v>33.121339999999996</v>
      </c>
      <c r="G2368" s="9">
        <f t="shared" si="109"/>
        <v>-0.13526566256075379</v>
      </c>
      <c r="H2368" s="8">
        <v>191.2928</v>
      </c>
      <c r="I2368" s="8">
        <v>322.42552999999998</v>
      </c>
      <c r="J2368" s="9">
        <f t="shared" si="110"/>
        <v>0.68550792293280249</v>
      </c>
    </row>
    <row r="2369" spans="1:10" x14ac:dyDescent="0.2">
      <c r="A2369" s="3" t="s">
        <v>259</v>
      </c>
      <c r="B2369" s="3" t="s">
        <v>78</v>
      </c>
      <c r="C2369" s="8">
        <v>573.58725000000004</v>
      </c>
      <c r="D2369" s="8">
        <v>1135.01153</v>
      </c>
      <c r="E2369" s="9">
        <f t="shared" si="108"/>
        <v>0.97879490870830876</v>
      </c>
      <c r="F2369" s="8">
        <v>1092.08122</v>
      </c>
      <c r="G2369" s="9">
        <f t="shared" si="109"/>
        <v>3.9310546884049558E-2</v>
      </c>
      <c r="H2369" s="8">
        <v>5989.3954400000002</v>
      </c>
      <c r="I2369" s="8">
        <v>7237.5205699999997</v>
      </c>
      <c r="J2369" s="9">
        <f t="shared" si="110"/>
        <v>0.20838916757181081</v>
      </c>
    </row>
    <row r="2370" spans="1:10" x14ac:dyDescent="0.2">
      <c r="A2370" s="3" t="s">
        <v>259</v>
      </c>
      <c r="B2370" s="3" t="s">
        <v>79</v>
      </c>
      <c r="C2370" s="8">
        <v>371.05131</v>
      </c>
      <c r="D2370" s="8">
        <v>720.07988999999998</v>
      </c>
      <c r="E2370" s="9">
        <f t="shared" si="108"/>
        <v>0.94064775030709358</v>
      </c>
      <c r="F2370" s="8">
        <v>494.59899999999999</v>
      </c>
      <c r="G2370" s="9">
        <f t="shared" si="109"/>
        <v>0.45588626341743521</v>
      </c>
      <c r="H2370" s="8">
        <v>4016.1960899999999</v>
      </c>
      <c r="I2370" s="8">
        <v>5472.3451100000002</v>
      </c>
      <c r="J2370" s="9">
        <f t="shared" si="110"/>
        <v>0.36256920413465177</v>
      </c>
    </row>
    <row r="2371" spans="1:10" x14ac:dyDescent="0.2">
      <c r="A2371" s="3" t="s">
        <v>259</v>
      </c>
      <c r="B2371" s="3" t="s">
        <v>80</v>
      </c>
      <c r="C2371" s="8">
        <v>3451.94326</v>
      </c>
      <c r="D2371" s="8">
        <v>3214.2141099999999</v>
      </c>
      <c r="E2371" s="9">
        <f t="shared" si="108"/>
        <v>-6.8868209033076666E-2</v>
      </c>
      <c r="F2371" s="8">
        <v>2628.8530900000001</v>
      </c>
      <c r="G2371" s="9">
        <f t="shared" si="109"/>
        <v>0.22266783268592616</v>
      </c>
      <c r="H2371" s="8">
        <v>26926.150509999999</v>
      </c>
      <c r="I2371" s="8">
        <v>28401.335719999999</v>
      </c>
      <c r="J2371" s="9">
        <f t="shared" si="110"/>
        <v>5.4786339007209195E-2</v>
      </c>
    </row>
    <row r="2372" spans="1:10" x14ac:dyDescent="0.2">
      <c r="A2372" s="3" t="s">
        <v>259</v>
      </c>
      <c r="B2372" s="3" t="s">
        <v>81</v>
      </c>
      <c r="C2372" s="8">
        <v>391.43072000000001</v>
      </c>
      <c r="D2372" s="8">
        <v>455.77044000000001</v>
      </c>
      <c r="E2372" s="9">
        <f t="shared" si="108"/>
        <v>0.16437064520638534</v>
      </c>
      <c r="F2372" s="8">
        <v>328.08890000000002</v>
      </c>
      <c r="G2372" s="9">
        <f t="shared" si="109"/>
        <v>0.38916750917205656</v>
      </c>
      <c r="H2372" s="8">
        <v>2934.5008899999998</v>
      </c>
      <c r="I2372" s="8">
        <v>2862.5727200000001</v>
      </c>
      <c r="J2372" s="9">
        <f t="shared" si="110"/>
        <v>-2.4511210831494989E-2</v>
      </c>
    </row>
    <row r="2373" spans="1:10" x14ac:dyDescent="0.2">
      <c r="A2373" s="3" t="s">
        <v>259</v>
      </c>
      <c r="B2373" s="3" t="s">
        <v>82</v>
      </c>
      <c r="C2373" s="8">
        <v>4458.6102899999996</v>
      </c>
      <c r="D2373" s="8">
        <v>5483.7011199999997</v>
      </c>
      <c r="E2373" s="9">
        <f t="shared" ref="E2373:E2436" si="111">IF(C2373=0,"",(D2373/C2373-1))</f>
        <v>0.22991263270959705</v>
      </c>
      <c r="F2373" s="8">
        <v>5369.7258700000002</v>
      </c>
      <c r="G2373" s="9">
        <f t="shared" ref="G2373:G2436" si="112">IF(F2373=0,"",(D2373/F2373-1))</f>
        <v>2.1225524870229551E-2</v>
      </c>
      <c r="H2373" s="8">
        <v>28680.172910000001</v>
      </c>
      <c r="I2373" s="8">
        <v>41926.388919999998</v>
      </c>
      <c r="J2373" s="9">
        <f t="shared" ref="J2373:J2436" si="113">IF(H2373=0,"",(I2373/H2373-1))</f>
        <v>0.46185969839050034</v>
      </c>
    </row>
    <row r="2374" spans="1:10" x14ac:dyDescent="0.2">
      <c r="A2374" s="3" t="s">
        <v>259</v>
      </c>
      <c r="B2374" s="3" t="s">
        <v>83</v>
      </c>
      <c r="C2374" s="8">
        <v>135.20056</v>
      </c>
      <c r="D2374" s="8">
        <v>172.02034</v>
      </c>
      <c r="E2374" s="9">
        <f t="shared" si="111"/>
        <v>0.27233452287475735</v>
      </c>
      <c r="F2374" s="8">
        <v>102.7633</v>
      </c>
      <c r="G2374" s="9">
        <f t="shared" si="112"/>
        <v>0.67394721656466849</v>
      </c>
      <c r="H2374" s="8">
        <v>1009.30761</v>
      </c>
      <c r="I2374" s="8">
        <v>942.49693000000002</v>
      </c>
      <c r="J2374" s="9">
        <f t="shared" si="113"/>
        <v>-6.6194566788216225E-2</v>
      </c>
    </row>
    <row r="2375" spans="1:10" x14ac:dyDescent="0.2">
      <c r="A2375" s="3" t="s">
        <v>259</v>
      </c>
      <c r="B2375" s="3" t="s">
        <v>84</v>
      </c>
      <c r="C2375" s="8">
        <v>108.19331</v>
      </c>
      <c r="D2375" s="8">
        <v>51.531849999999999</v>
      </c>
      <c r="E2375" s="9">
        <f t="shared" si="111"/>
        <v>-0.52370576332307417</v>
      </c>
      <c r="F2375" s="8">
        <v>152.18895000000001</v>
      </c>
      <c r="G2375" s="9">
        <f t="shared" si="112"/>
        <v>-0.66139558752458705</v>
      </c>
      <c r="H2375" s="8">
        <v>763.14323999999999</v>
      </c>
      <c r="I2375" s="8">
        <v>433.66063000000003</v>
      </c>
      <c r="J2375" s="9">
        <f t="shared" si="113"/>
        <v>-0.4317441244713115</v>
      </c>
    </row>
    <row r="2376" spans="1:10" x14ac:dyDescent="0.2">
      <c r="A2376" s="3" t="s">
        <v>259</v>
      </c>
      <c r="B2376" s="3" t="s">
        <v>85</v>
      </c>
      <c r="C2376" s="8">
        <v>0</v>
      </c>
      <c r="D2376" s="8">
        <v>0</v>
      </c>
      <c r="E2376" s="9" t="str">
        <f t="shared" si="111"/>
        <v/>
      </c>
      <c r="F2376" s="8">
        <v>0</v>
      </c>
      <c r="G2376" s="9" t="str">
        <f t="shared" si="112"/>
        <v/>
      </c>
      <c r="H2376" s="8">
        <v>0</v>
      </c>
      <c r="I2376" s="8">
        <v>0.33260000000000001</v>
      </c>
      <c r="J2376" s="9" t="str">
        <f t="shared" si="113"/>
        <v/>
      </c>
    </row>
    <row r="2377" spans="1:10" x14ac:dyDescent="0.2">
      <c r="A2377" s="3" t="s">
        <v>259</v>
      </c>
      <c r="B2377" s="3" t="s">
        <v>86</v>
      </c>
      <c r="C2377" s="8">
        <v>0</v>
      </c>
      <c r="D2377" s="8">
        <v>0</v>
      </c>
      <c r="E2377" s="9" t="str">
        <f t="shared" si="111"/>
        <v/>
      </c>
      <c r="F2377" s="8">
        <v>1.26</v>
      </c>
      <c r="G2377" s="9">
        <f t="shared" si="112"/>
        <v>-1</v>
      </c>
      <c r="H2377" s="8">
        <v>0</v>
      </c>
      <c r="I2377" s="8">
        <v>1.83</v>
      </c>
      <c r="J2377" s="9" t="str">
        <f t="shared" si="113"/>
        <v/>
      </c>
    </row>
    <row r="2378" spans="1:10" x14ac:dyDescent="0.2">
      <c r="A2378" s="3" t="s">
        <v>259</v>
      </c>
      <c r="B2378" s="3" t="s">
        <v>87</v>
      </c>
      <c r="C2378" s="8">
        <v>1021.32295</v>
      </c>
      <c r="D2378" s="8">
        <v>1250.04132</v>
      </c>
      <c r="E2378" s="9">
        <f t="shared" si="111"/>
        <v>0.22394323950127637</v>
      </c>
      <c r="F2378" s="8">
        <v>1148.48362</v>
      </c>
      <c r="G2378" s="9">
        <f t="shared" si="112"/>
        <v>8.8427643399912048E-2</v>
      </c>
      <c r="H2378" s="8">
        <v>19523.23547</v>
      </c>
      <c r="I2378" s="8">
        <v>8244.6984200000006</v>
      </c>
      <c r="J2378" s="9">
        <f t="shared" si="113"/>
        <v>-0.57769815189346785</v>
      </c>
    </row>
    <row r="2379" spans="1:10" x14ac:dyDescent="0.2">
      <c r="A2379" s="3" t="s">
        <v>259</v>
      </c>
      <c r="B2379" s="3" t="s">
        <v>88</v>
      </c>
      <c r="C2379" s="8">
        <v>615.34140000000002</v>
      </c>
      <c r="D2379" s="8">
        <v>338.88211999999999</v>
      </c>
      <c r="E2379" s="9">
        <f t="shared" si="111"/>
        <v>-0.44927788053916096</v>
      </c>
      <c r="F2379" s="8">
        <v>750.85528999999997</v>
      </c>
      <c r="G2379" s="9">
        <f t="shared" si="112"/>
        <v>-0.5486718619242863</v>
      </c>
      <c r="H2379" s="8">
        <v>3475.1155899999999</v>
      </c>
      <c r="I2379" s="8">
        <v>4297.9269000000004</v>
      </c>
      <c r="J2379" s="9">
        <f t="shared" si="113"/>
        <v>0.23677235726135959</v>
      </c>
    </row>
    <row r="2380" spans="1:10" x14ac:dyDescent="0.2">
      <c r="A2380" s="3" t="s">
        <v>259</v>
      </c>
      <c r="B2380" s="3" t="s">
        <v>89</v>
      </c>
      <c r="C2380" s="8">
        <v>16246.8403</v>
      </c>
      <c r="D2380" s="8">
        <v>24810.937480000001</v>
      </c>
      <c r="E2380" s="9">
        <f t="shared" si="111"/>
        <v>0.52712386050843385</v>
      </c>
      <c r="F2380" s="8">
        <v>21190.03239</v>
      </c>
      <c r="G2380" s="9">
        <f t="shared" si="112"/>
        <v>0.17087775154646656</v>
      </c>
      <c r="H2380" s="8">
        <v>102431.42593</v>
      </c>
      <c r="I2380" s="8">
        <v>161929.67207</v>
      </c>
      <c r="J2380" s="9">
        <f t="shared" si="113"/>
        <v>0.58085929781608381</v>
      </c>
    </row>
    <row r="2381" spans="1:10" x14ac:dyDescent="0.2">
      <c r="A2381" s="3" t="s">
        <v>259</v>
      </c>
      <c r="B2381" s="3" t="s">
        <v>90</v>
      </c>
      <c r="C2381" s="8">
        <v>0</v>
      </c>
      <c r="D2381" s="8">
        <v>38.674999999999997</v>
      </c>
      <c r="E2381" s="9" t="str">
        <f t="shared" si="111"/>
        <v/>
      </c>
      <c r="F2381" s="8">
        <v>0.19850999999999999</v>
      </c>
      <c r="G2381" s="9">
        <f t="shared" si="112"/>
        <v>193.82645710543548</v>
      </c>
      <c r="H2381" s="8">
        <v>19.26615</v>
      </c>
      <c r="I2381" s="8">
        <v>43.946109999999997</v>
      </c>
      <c r="J2381" s="9">
        <f t="shared" si="113"/>
        <v>1.281001134113458</v>
      </c>
    </row>
    <row r="2382" spans="1:10" x14ac:dyDescent="0.2">
      <c r="A2382" s="3" t="s">
        <v>259</v>
      </c>
      <c r="B2382" s="3" t="s">
        <v>91</v>
      </c>
      <c r="C2382" s="8">
        <v>6930.0944900000004</v>
      </c>
      <c r="D2382" s="8">
        <v>5755.5052299999998</v>
      </c>
      <c r="E2382" s="9">
        <f t="shared" si="111"/>
        <v>-0.16949108871385687</v>
      </c>
      <c r="F2382" s="8">
        <v>9618.5697899999996</v>
      </c>
      <c r="G2382" s="9">
        <f t="shared" si="112"/>
        <v>-0.4016256724587326</v>
      </c>
      <c r="H2382" s="8">
        <v>56984.68376</v>
      </c>
      <c r="I2382" s="8">
        <v>55507.168010000001</v>
      </c>
      <c r="J2382" s="9">
        <f t="shared" si="113"/>
        <v>-2.5928296035173104E-2</v>
      </c>
    </row>
    <row r="2383" spans="1:10" x14ac:dyDescent="0.2">
      <c r="A2383" s="3" t="s">
        <v>259</v>
      </c>
      <c r="B2383" s="3" t="s">
        <v>92</v>
      </c>
      <c r="C2383" s="8">
        <v>15.514010000000001</v>
      </c>
      <c r="D2383" s="8">
        <v>925.68651</v>
      </c>
      <c r="E2383" s="9">
        <f t="shared" si="111"/>
        <v>58.667778350020399</v>
      </c>
      <c r="F2383" s="8">
        <v>91.522069999999999</v>
      </c>
      <c r="G2383" s="9">
        <f t="shared" si="112"/>
        <v>9.1143528549998916</v>
      </c>
      <c r="H2383" s="8">
        <v>436.24169999999998</v>
      </c>
      <c r="I2383" s="8">
        <v>1456.7783199999999</v>
      </c>
      <c r="J2383" s="9">
        <f t="shared" si="113"/>
        <v>2.3393834656338446</v>
      </c>
    </row>
    <row r="2384" spans="1:10" x14ac:dyDescent="0.2">
      <c r="A2384" s="3" t="s">
        <v>259</v>
      </c>
      <c r="B2384" s="3" t="s">
        <v>93</v>
      </c>
      <c r="C2384" s="8">
        <v>56426.441059999997</v>
      </c>
      <c r="D2384" s="8">
        <v>79111.415290000004</v>
      </c>
      <c r="E2384" s="9">
        <f t="shared" si="111"/>
        <v>0.40202737943153921</v>
      </c>
      <c r="F2384" s="8">
        <v>60307.764759999998</v>
      </c>
      <c r="G2384" s="9">
        <f t="shared" si="112"/>
        <v>0.31179485104166549</v>
      </c>
      <c r="H2384" s="8">
        <v>478621.22714999999</v>
      </c>
      <c r="I2384" s="8">
        <v>751655.39823000005</v>
      </c>
      <c r="J2384" s="9">
        <f t="shared" si="113"/>
        <v>0.57045980326825552</v>
      </c>
    </row>
    <row r="2385" spans="1:10" x14ac:dyDescent="0.2">
      <c r="A2385" s="3" t="s">
        <v>259</v>
      </c>
      <c r="B2385" s="3" t="s">
        <v>94</v>
      </c>
      <c r="C2385" s="8">
        <v>309.08184</v>
      </c>
      <c r="D2385" s="8">
        <v>640.59258999999997</v>
      </c>
      <c r="E2385" s="9">
        <f t="shared" si="111"/>
        <v>1.0725662497673754</v>
      </c>
      <c r="F2385" s="8">
        <v>471.17572999999999</v>
      </c>
      <c r="G2385" s="9">
        <f t="shared" si="112"/>
        <v>0.35956194093443639</v>
      </c>
      <c r="H2385" s="8">
        <v>1717.39294</v>
      </c>
      <c r="I2385" s="8">
        <v>3387.9942299999998</v>
      </c>
      <c r="J2385" s="9">
        <f t="shared" si="113"/>
        <v>0.97275425506290936</v>
      </c>
    </row>
    <row r="2386" spans="1:10" x14ac:dyDescent="0.2">
      <c r="A2386" s="3" t="s">
        <v>259</v>
      </c>
      <c r="B2386" s="3" t="s">
        <v>95</v>
      </c>
      <c r="C2386" s="8">
        <v>5561.0219399999996</v>
      </c>
      <c r="D2386" s="8">
        <v>15726.8078</v>
      </c>
      <c r="E2386" s="9">
        <f t="shared" si="111"/>
        <v>1.8280427535950348</v>
      </c>
      <c r="F2386" s="8">
        <v>4608.8980799999999</v>
      </c>
      <c r="G2386" s="9">
        <f t="shared" si="112"/>
        <v>2.4122706831477605</v>
      </c>
      <c r="H2386" s="8">
        <v>44321.676379999997</v>
      </c>
      <c r="I2386" s="8">
        <v>61843.039349999999</v>
      </c>
      <c r="J2386" s="9">
        <f t="shared" si="113"/>
        <v>0.39532265927347576</v>
      </c>
    </row>
    <row r="2387" spans="1:10" x14ac:dyDescent="0.2">
      <c r="A2387" s="3" t="s">
        <v>259</v>
      </c>
      <c r="B2387" s="3" t="s">
        <v>96</v>
      </c>
      <c r="C2387" s="8">
        <v>16603.024659999999</v>
      </c>
      <c r="D2387" s="8">
        <v>24195.29189</v>
      </c>
      <c r="E2387" s="9">
        <f t="shared" si="111"/>
        <v>0.45728217511423019</v>
      </c>
      <c r="F2387" s="8">
        <v>16310.355729999999</v>
      </c>
      <c r="G2387" s="9">
        <f t="shared" si="112"/>
        <v>0.48343128074742503</v>
      </c>
      <c r="H2387" s="8">
        <v>164439.20655999999</v>
      </c>
      <c r="I2387" s="8">
        <v>161994.30577000001</v>
      </c>
      <c r="J2387" s="9">
        <f t="shared" si="113"/>
        <v>-1.4868113518340831E-2</v>
      </c>
    </row>
    <row r="2388" spans="1:10" x14ac:dyDescent="0.2">
      <c r="A2388" s="3" t="s">
        <v>259</v>
      </c>
      <c r="B2388" s="3" t="s">
        <v>97</v>
      </c>
      <c r="C2388" s="8">
        <v>181549.84667</v>
      </c>
      <c r="D2388" s="8">
        <v>126231.57949</v>
      </c>
      <c r="E2388" s="9">
        <f t="shared" si="111"/>
        <v>-0.30470015918300963</v>
      </c>
      <c r="F2388" s="8">
        <v>80794.971569999994</v>
      </c>
      <c r="G2388" s="9">
        <f t="shared" si="112"/>
        <v>0.56236925438650798</v>
      </c>
      <c r="H2388" s="8">
        <v>1362641.5916800001</v>
      </c>
      <c r="I2388" s="8">
        <v>1010155.47097</v>
      </c>
      <c r="J2388" s="9">
        <f t="shared" si="113"/>
        <v>-0.25867852769371302</v>
      </c>
    </row>
    <row r="2389" spans="1:10" x14ac:dyDescent="0.2">
      <c r="A2389" s="3" t="s">
        <v>259</v>
      </c>
      <c r="B2389" s="3" t="s">
        <v>98</v>
      </c>
      <c r="C2389" s="8">
        <v>309.59050000000002</v>
      </c>
      <c r="D2389" s="8">
        <v>275.15566000000001</v>
      </c>
      <c r="E2389" s="9">
        <f t="shared" si="111"/>
        <v>-0.11122705638577413</v>
      </c>
      <c r="F2389" s="8">
        <v>379.66088999999999</v>
      </c>
      <c r="G2389" s="9">
        <f t="shared" si="112"/>
        <v>-0.27525940320057718</v>
      </c>
      <c r="H2389" s="8">
        <v>3310.3392399999998</v>
      </c>
      <c r="I2389" s="8">
        <v>3160.48072</v>
      </c>
      <c r="J2389" s="9">
        <f t="shared" si="113"/>
        <v>-4.5269837661713441E-2</v>
      </c>
    </row>
    <row r="2390" spans="1:10" x14ac:dyDescent="0.2">
      <c r="A2390" s="3" t="s">
        <v>259</v>
      </c>
      <c r="B2390" s="3" t="s">
        <v>99</v>
      </c>
      <c r="C2390" s="8">
        <v>3417.1246799999999</v>
      </c>
      <c r="D2390" s="8">
        <v>3269.6374300000002</v>
      </c>
      <c r="E2390" s="9">
        <f t="shared" si="111"/>
        <v>-4.316121412344831E-2</v>
      </c>
      <c r="F2390" s="8">
        <v>2129.59456</v>
      </c>
      <c r="G2390" s="9">
        <f t="shared" si="112"/>
        <v>0.53533329367633264</v>
      </c>
      <c r="H2390" s="8">
        <v>33931.759489999997</v>
      </c>
      <c r="I2390" s="8">
        <v>26993.138989999999</v>
      </c>
      <c r="J2390" s="9">
        <f t="shared" si="113"/>
        <v>-0.2044874950279213</v>
      </c>
    </row>
    <row r="2391" spans="1:10" x14ac:dyDescent="0.2">
      <c r="A2391" s="3" t="s">
        <v>259</v>
      </c>
      <c r="B2391" s="3" t="s">
        <v>100</v>
      </c>
      <c r="C2391" s="8">
        <v>92149.342369999998</v>
      </c>
      <c r="D2391" s="8">
        <v>126393.56922999999</v>
      </c>
      <c r="E2391" s="9">
        <f t="shared" si="111"/>
        <v>0.37161661688807124</v>
      </c>
      <c r="F2391" s="8">
        <v>109403.91592</v>
      </c>
      <c r="G2391" s="9">
        <f t="shared" si="112"/>
        <v>0.1552929176906559</v>
      </c>
      <c r="H2391" s="8">
        <v>808317.35713999998</v>
      </c>
      <c r="I2391" s="8">
        <v>818829.62048000004</v>
      </c>
      <c r="J2391" s="9">
        <f t="shared" si="113"/>
        <v>1.3005118901807E-2</v>
      </c>
    </row>
    <row r="2392" spans="1:10" x14ac:dyDescent="0.2">
      <c r="A2392" s="3" t="s">
        <v>259</v>
      </c>
      <c r="B2392" s="3" t="s">
        <v>101</v>
      </c>
      <c r="C2392" s="8">
        <v>48949.685210000003</v>
      </c>
      <c r="D2392" s="8">
        <v>107290.61565000001</v>
      </c>
      <c r="E2392" s="9">
        <f t="shared" si="111"/>
        <v>1.1918550689286445</v>
      </c>
      <c r="F2392" s="8">
        <v>90402.733670000001</v>
      </c>
      <c r="G2392" s="9">
        <f t="shared" si="112"/>
        <v>0.18680720476491763</v>
      </c>
      <c r="H2392" s="8">
        <v>365247.13459999999</v>
      </c>
      <c r="I2392" s="8">
        <v>592716.59262999997</v>
      </c>
      <c r="J2392" s="9">
        <f t="shared" si="113"/>
        <v>0.6227823204666969</v>
      </c>
    </row>
    <row r="2393" spans="1:10" x14ac:dyDescent="0.2">
      <c r="A2393" s="3" t="s">
        <v>259</v>
      </c>
      <c r="B2393" s="3" t="s">
        <v>102</v>
      </c>
      <c r="C2393" s="8">
        <v>13424.04027</v>
      </c>
      <c r="D2393" s="8">
        <v>11101.40408</v>
      </c>
      <c r="E2393" s="9">
        <f t="shared" si="111"/>
        <v>-0.17302065125583832</v>
      </c>
      <c r="F2393" s="8">
        <v>6814.1295899999996</v>
      </c>
      <c r="G2393" s="9">
        <f t="shared" si="112"/>
        <v>0.62917419361846938</v>
      </c>
      <c r="H2393" s="8">
        <v>96476.947279999993</v>
      </c>
      <c r="I2393" s="8">
        <v>91372.579899999997</v>
      </c>
      <c r="J2393" s="9">
        <f t="shared" si="113"/>
        <v>-5.2907637771600013E-2</v>
      </c>
    </row>
    <row r="2394" spans="1:10" x14ac:dyDescent="0.2">
      <c r="A2394" s="3" t="s">
        <v>259</v>
      </c>
      <c r="B2394" s="3" t="s">
        <v>103</v>
      </c>
      <c r="C2394" s="8">
        <v>84828.548120000007</v>
      </c>
      <c r="D2394" s="8">
        <v>266090.88</v>
      </c>
      <c r="E2394" s="9">
        <f t="shared" si="111"/>
        <v>2.1368081370859136</v>
      </c>
      <c r="F2394" s="8">
        <v>120069.57876</v>
      </c>
      <c r="G2394" s="9">
        <f t="shared" si="112"/>
        <v>1.2161390316182699</v>
      </c>
      <c r="H2394" s="8">
        <v>947070.87158000004</v>
      </c>
      <c r="I2394" s="8">
        <v>1541617.0624500001</v>
      </c>
      <c r="J2394" s="9">
        <f t="shared" si="113"/>
        <v>0.62777370597209647</v>
      </c>
    </row>
    <row r="2395" spans="1:10" x14ac:dyDescent="0.2">
      <c r="A2395" s="3" t="s">
        <v>259</v>
      </c>
      <c r="B2395" s="3" t="s">
        <v>104</v>
      </c>
      <c r="C2395" s="8">
        <v>0</v>
      </c>
      <c r="D2395" s="8">
        <v>0</v>
      </c>
      <c r="E2395" s="9" t="str">
        <f t="shared" si="111"/>
        <v/>
      </c>
      <c r="F2395" s="8">
        <v>0</v>
      </c>
      <c r="G2395" s="9" t="str">
        <f t="shared" si="112"/>
        <v/>
      </c>
      <c r="H2395" s="8">
        <v>0.28982000000000002</v>
      </c>
      <c r="I2395" s="8">
        <v>2.47E-2</v>
      </c>
      <c r="J2395" s="9">
        <f t="shared" si="113"/>
        <v>-0.91477468773721626</v>
      </c>
    </row>
    <row r="2396" spans="1:10" x14ac:dyDescent="0.2">
      <c r="A2396" s="3" t="s">
        <v>259</v>
      </c>
      <c r="B2396" s="3" t="s">
        <v>105</v>
      </c>
      <c r="C2396" s="8">
        <v>4976.1554999999998</v>
      </c>
      <c r="D2396" s="8">
        <v>5181.1099199999999</v>
      </c>
      <c r="E2396" s="9">
        <f t="shared" si="111"/>
        <v>4.1187302125104353E-2</v>
      </c>
      <c r="F2396" s="8">
        <v>4986.4463699999997</v>
      </c>
      <c r="G2396" s="9">
        <f t="shared" si="112"/>
        <v>3.9038532765770073E-2</v>
      </c>
      <c r="H2396" s="8">
        <v>48804.346279999998</v>
      </c>
      <c r="I2396" s="8">
        <v>43364.805630000003</v>
      </c>
      <c r="J2396" s="9">
        <f t="shared" si="113"/>
        <v>-0.11145607030145011</v>
      </c>
    </row>
    <row r="2397" spans="1:10" x14ac:dyDescent="0.2">
      <c r="A2397" s="3" t="s">
        <v>259</v>
      </c>
      <c r="B2397" s="3" t="s">
        <v>106</v>
      </c>
      <c r="C2397" s="8">
        <v>7392.3793800000003</v>
      </c>
      <c r="D2397" s="8">
        <v>10426.225210000001</v>
      </c>
      <c r="E2397" s="9">
        <f t="shared" si="111"/>
        <v>0.41040180353947142</v>
      </c>
      <c r="F2397" s="8">
        <v>9693.1509299999998</v>
      </c>
      <c r="G2397" s="9">
        <f t="shared" si="112"/>
        <v>7.5628068240551016E-2</v>
      </c>
      <c r="H2397" s="8">
        <v>74221.575020000004</v>
      </c>
      <c r="I2397" s="8">
        <v>83994.462719999996</v>
      </c>
      <c r="J2397" s="9">
        <f t="shared" si="113"/>
        <v>0.13167179081509062</v>
      </c>
    </row>
    <row r="2398" spans="1:10" x14ac:dyDescent="0.2">
      <c r="A2398" s="5" t="s">
        <v>259</v>
      </c>
      <c r="B2398" s="5" t="s">
        <v>107</v>
      </c>
      <c r="C2398" s="10">
        <v>8966.4094299999997</v>
      </c>
      <c r="D2398" s="10">
        <v>11377.38977</v>
      </c>
      <c r="E2398" s="9">
        <f t="shared" si="111"/>
        <v>0.26889027975159063</v>
      </c>
      <c r="F2398" s="10">
        <v>12075.51475</v>
      </c>
      <c r="G2398" s="9">
        <f t="shared" si="112"/>
        <v>-5.7813268788396877E-2</v>
      </c>
      <c r="H2398" s="10">
        <v>104555.88292</v>
      </c>
      <c r="I2398" s="10">
        <v>135512.61011000001</v>
      </c>
      <c r="J2398" s="9">
        <f t="shared" si="113"/>
        <v>0.29607829158390131</v>
      </c>
    </row>
    <row r="2399" spans="1:10" x14ac:dyDescent="0.2">
      <c r="A2399" s="3" t="s">
        <v>259</v>
      </c>
      <c r="B2399" s="3" t="s">
        <v>108</v>
      </c>
      <c r="C2399" s="8">
        <v>103618.11689</v>
      </c>
      <c r="D2399" s="8">
        <v>112011.81146</v>
      </c>
      <c r="E2399" s="9">
        <f t="shared" si="111"/>
        <v>8.100605204889666E-2</v>
      </c>
      <c r="F2399" s="8">
        <v>89516.551959999997</v>
      </c>
      <c r="G2399" s="9">
        <f t="shared" si="112"/>
        <v>0.25129720713608239</v>
      </c>
      <c r="H2399" s="8">
        <v>1290590.2648</v>
      </c>
      <c r="I2399" s="8">
        <v>1368233.3149600001</v>
      </c>
      <c r="J2399" s="9">
        <f t="shared" si="113"/>
        <v>6.0160883184743552E-2</v>
      </c>
    </row>
    <row r="2400" spans="1:10" x14ac:dyDescent="0.2">
      <c r="A2400" s="3" t="s">
        <v>259</v>
      </c>
      <c r="B2400" s="3" t="s">
        <v>109</v>
      </c>
      <c r="C2400" s="8">
        <v>41.994030000000002</v>
      </c>
      <c r="D2400" s="8">
        <v>88.753259999999997</v>
      </c>
      <c r="E2400" s="9">
        <f t="shared" si="111"/>
        <v>1.1134732722722727</v>
      </c>
      <c r="F2400" s="8">
        <v>101.81726999999999</v>
      </c>
      <c r="G2400" s="9">
        <f t="shared" si="112"/>
        <v>-0.12830839011888651</v>
      </c>
      <c r="H2400" s="8">
        <v>419.74254000000002</v>
      </c>
      <c r="I2400" s="8">
        <v>768.28785000000005</v>
      </c>
      <c r="J2400" s="9">
        <f t="shared" si="113"/>
        <v>0.83037880792354279</v>
      </c>
    </row>
    <row r="2401" spans="1:10" x14ac:dyDescent="0.2">
      <c r="A2401" s="3" t="s">
        <v>259</v>
      </c>
      <c r="B2401" s="3" t="s">
        <v>110</v>
      </c>
      <c r="C2401" s="8">
        <v>1009.91655</v>
      </c>
      <c r="D2401" s="8">
        <v>1650.37781</v>
      </c>
      <c r="E2401" s="9">
        <f t="shared" si="111"/>
        <v>0.63417245712034309</v>
      </c>
      <c r="F2401" s="8">
        <v>1370.7637999999999</v>
      </c>
      <c r="G2401" s="9">
        <f t="shared" si="112"/>
        <v>0.20398409266425044</v>
      </c>
      <c r="H2401" s="8">
        <v>21753.426029999999</v>
      </c>
      <c r="I2401" s="8">
        <v>11711.15223</v>
      </c>
      <c r="J2401" s="9">
        <f t="shared" si="113"/>
        <v>-0.46164102087417258</v>
      </c>
    </row>
    <row r="2402" spans="1:10" x14ac:dyDescent="0.2">
      <c r="A2402" s="3" t="s">
        <v>259</v>
      </c>
      <c r="B2402" s="3" t="s">
        <v>111</v>
      </c>
      <c r="C2402" s="8">
        <v>1417.2333000000001</v>
      </c>
      <c r="D2402" s="8">
        <v>1958.1084000000001</v>
      </c>
      <c r="E2402" s="9">
        <f t="shared" si="111"/>
        <v>0.38164154059885558</v>
      </c>
      <c r="F2402" s="8">
        <v>1403.6357700000001</v>
      </c>
      <c r="G2402" s="9">
        <f t="shared" si="112"/>
        <v>0.39502600450257819</v>
      </c>
      <c r="H2402" s="8">
        <v>13909.860049999999</v>
      </c>
      <c r="I2402" s="8">
        <v>16173.21487</v>
      </c>
      <c r="J2402" s="9">
        <f t="shared" si="113"/>
        <v>0.16271585852511872</v>
      </c>
    </row>
    <row r="2403" spans="1:10" x14ac:dyDescent="0.2">
      <c r="A2403" s="3" t="s">
        <v>259</v>
      </c>
      <c r="B2403" s="3" t="s">
        <v>112</v>
      </c>
      <c r="C2403" s="8">
        <v>3486.5719300000001</v>
      </c>
      <c r="D2403" s="8">
        <v>3094.82458</v>
      </c>
      <c r="E2403" s="9">
        <f t="shared" si="111"/>
        <v>-0.11235888943785544</v>
      </c>
      <c r="F2403" s="8">
        <v>3074.60943</v>
      </c>
      <c r="G2403" s="9">
        <f t="shared" si="112"/>
        <v>6.5748676247310289E-3</v>
      </c>
      <c r="H2403" s="8">
        <v>34806.382769999997</v>
      </c>
      <c r="I2403" s="8">
        <v>31508.83178</v>
      </c>
      <c r="J2403" s="9">
        <f t="shared" si="113"/>
        <v>-9.4739835845343623E-2</v>
      </c>
    </row>
    <row r="2404" spans="1:10" x14ac:dyDescent="0.2">
      <c r="A2404" s="3" t="s">
        <v>259</v>
      </c>
      <c r="B2404" s="3" t="s">
        <v>113</v>
      </c>
      <c r="C2404" s="8">
        <v>138.03469999999999</v>
      </c>
      <c r="D2404" s="8">
        <v>131.73584</v>
      </c>
      <c r="E2404" s="9">
        <f t="shared" si="111"/>
        <v>-4.5632438799808939E-2</v>
      </c>
      <c r="F2404" s="8">
        <v>194.78264999999999</v>
      </c>
      <c r="G2404" s="9">
        <f t="shared" si="112"/>
        <v>-0.32367775055940551</v>
      </c>
      <c r="H2404" s="8">
        <v>2083.0553100000002</v>
      </c>
      <c r="I2404" s="8">
        <v>2337.53557</v>
      </c>
      <c r="J2404" s="9">
        <f t="shared" si="113"/>
        <v>0.12216682810981139</v>
      </c>
    </row>
    <row r="2405" spans="1:10" x14ac:dyDescent="0.2">
      <c r="A2405" s="3" t="s">
        <v>259</v>
      </c>
      <c r="B2405" s="3" t="s">
        <v>114</v>
      </c>
      <c r="C2405" s="8">
        <v>1198.59421</v>
      </c>
      <c r="D2405" s="8">
        <v>1954.8879199999999</v>
      </c>
      <c r="E2405" s="9">
        <f t="shared" si="111"/>
        <v>0.6309839507734647</v>
      </c>
      <c r="F2405" s="8">
        <v>1764.4375500000001</v>
      </c>
      <c r="G2405" s="9">
        <f t="shared" si="112"/>
        <v>0.10793828888985035</v>
      </c>
      <c r="H2405" s="8">
        <v>17154.305850000001</v>
      </c>
      <c r="I2405" s="8">
        <v>18155.308959999998</v>
      </c>
      <c r="J2405" s="9">
        <f t="shared" si="113"/>
        <v>5.8352877624599397E-2</v>
      </c>
    </row>
    <row r="2406" spans="1:10" x14ac:dyDescent="0.2">
      <c r="A2406" s="3" t="s">
        <v>259</v>
      </c>
      <c r="B2406" s="3" t="s">
        <v>115</v>
      </c>
      <c r="C2406" s="8">
        <v>12454.374019999999</v>
      </c>
      <c r="D2406" s="8">
        <v>18151.00503</v>
      </c>
      <c r="E2406" s="9">
        <f t="shared" si="111"/>
        <v>0.4574000267578282</v>
      </c>
      <c r="F2406" s="8">
        <v>10278.40379</v>
      </c>
      <c r="G2406" s="9">
        <f t="shared" si="112"/>
        <v>0.76593617071741837</v>
      </c>
      <c r="H2406" s="8">
        <v>97955.13953</v>
      </c>
      <c r="I2406" s="8">
        <v>127199.80667999999</v>
      </c>
      <c r="J2406" s="9">
        <f t="shared" si="113"/>
        <v>0.29855163588474554</v>
      </c>
    </row>
    <row r="2407" spans="1:10" x14ac:dyDescent="0.2">
      <c r="A2407" s="3" t="s">
        <v>259</v>
      </c>
      <c r="B2407" s="3" t="s">
        <v>116</v>
      </c>
      <c r="C2407" s="8">
        <v>1753.7994699999999</v>
      </c>
      <c r="D2407" s="8">
        <v>2213.4818300000002</v>
      </c>
      <c r="E2407" s="9">
        <f t="shared" si="111"/>
        <v>0.26210656797609833</v>
      </c>
      <c r="F2407" s="8">
        <v>1195.1309200000001</v>
      </c>
      <c r="G2407" s="9">
        <f t="shared" si="112"/>
        <v>0.85208314248952743</v>
      </c>
      <c r="H2407" s="8">
        <v>11821.607239999999</v>
      </c>
      <c r="I2407" s="8">
        <v>14554.02059</v>
      </c>
      <c r="J2407" s="9">
        <f t="shared" si="113"/>
        <v>0.2311372129463507</v>
      </c>
    </row>
    <row r="2408" spans="1:10" x14ac:dyDescent="0.2">
      <c r="A2408" s="3" t="s">
        <v>259</v>
      </c>
      <c r="B2408" s="3" t="s">
        <v>117</v>
      </c>
      <c r="C2408" s="8">
        <v>4874.6248900000001</v>
      </c>
      <c r="D2408" s="8">
        <v>5313.2508200000002</v>
      </c>
      <c r="E2408" s="9">
        <f t="shared" si="111"/>
        <v>8.9981473425742919E-2</v>
      </c>
      <c r="F2408" s="8">
        <v>5073.4300700000003</v>
      </c>
      <c r="G2408" s="9">
        <f t="shared" si="112"/>
        <v>4.7269942955969313E-2</v>
      </c>
      <c r="H2408" s="8">
        <v>39404.189919999997</v>
      </c>
      <c r="I2408" s="8">
        <v>37229.411390000001</v>
      </c>
      <c r="J2408" s="9">
        <f t="shared" si="113"/>
        <v>-5.5191555375591284E-2</v>
      </c>
    </row>
    <row r="2409" spans="1:10" x14ac:dyDescent="0.2">
      <c r="A2409" s="3" t="s">
        <v>259</v>
      </c>
      <c r="B2409" s="3" t="s">
        <v>118</v>
      </c>
      <c r="C2409" s="8">
        <v>3500.4739300000001</v>
      </c>
      <c r="D2409" s="8">
        <v>4377.9707799999996</v>
      </c>
      <c r="E2409" s="9">
        <f t="shared" si="111"/>
        <v>0.25067944156921618</v>
      </c>
      <c r="F2409" s="8">
        <v>4330.8984700000001</v>
      </c>
      <c r="G2409" s="9">
        <f t="shared" si="112"/>
        <v>1.086894793910953E-2</v>
      </c>
      <c r="H2409" s="8">
        <v>32837.336990000003</v>
      </c>
      <c r="I2409" s="8">
        <v>37015.998570000003</v>
      </c>
      <c r="J2409" s="9">
        <f t="shared" si="113"/>
        <v>0.12725336348902272</v>
      </c>
    </row>
    <row r="2410" spans="1:10" x14ac:dyDescent="0.2">
      <c r="A2410" s="3" t="s">
        <v>259</v>
      </c>
      <c r="B2410" s="3" t="s">
        <v>119</v>
      </c>
      <c r="C2410" s="8">
        <v>23149.343639999999</v>
      </c>
      <c r="D2410" s="8">
        <v>23328.253929999999</v>
      </c>
      <c r="E2410" s="9">
        <f t="shared" si="111"/>
        <v>7.7285253863896841E-3</v>
      </c>
      <c r="F2410" s="8">
        <v>21080.642080000001</v>
      </c>
      <c r="G2410" s="9">
        <f t="shared" si="112"/>
        <v>0.10661970548479593</v>
      </c>
      <c r="H2410" s="8">
        <v>189552.09325999999</v>
      </c>
      <c r="I2410" s="8">
        <v>201561.49919999999</v>
      </c>
      <c r="J2410" s="9">
        <f t="shared" si="113"/>
        <v>6.3356757150274445E-2</v>
      </c>
    </row>
    <row r="2411" spans="1:10" x14ac:dyDescent="0.2">
      <c r="A2411" s="3" t="s">
        <v>259</v>
      </c>
      <c r="B2411" s="3" t="s">
        <v>120</v>
      </c>
      <c r="C2411" s="8">
        <v>2241.3680800000002</v>
      </c>
      <c r="D2411" s="8">
        <v>3025.8238799999999</v>
      </c>
      <c r="E2411" s="9">
        <f t="shared" si="111"/>
        <v>0.34998972591775268</v>
      </c>
      <c r="F2411" s="8">
        <v>8061.7120699999996</v>
      </c>
      <c r="G2411" s="9">
        <f t="shared" si="112"/>
        <v>-0.62466733446608935</v>
      </c>
      <c r="H2411" s="8">
        <v>32395.862400000002</v>
      </c>
      <c r="I2411" s="8">
        <v>32831.724860000002</v>
      </c>
      <c r="J2411" s="9">
        <f t="shared" si="113"/>
        <v>1.3454263220972429E-2</v>
      </c>
    </row>
    <row r="2412" spans="1:10" x14ac:dyDescent="0.2">
      <c r="A2412" s="3" t="s">
        <v>259</v>
      </c>
      <c r="B2412" s="3" t="s">
        <v>121</v>
      </c>
      <c r="C2412" s="8">
        <v>7250.5764300000001</v>
      </c>
      <c r="D2412" s="8">
        <v>12074.308859999999</v>
      </c>
      <c r="E2412" s="9">
        <f t="shared" si="111"/>
        <v>0.66528950857497526</v>
      </c>
      <c r="F2412" s="8">
        <v>10610.02498</v>
      </c>
      <c r="G2412" s="9">
        <f t="shared" si="112"/>
        <v>0.13800946583633755</v>
      </c>
      <c r="H2412" s="8">
        <v>72459.461139999999</v>
      </c>
      <c r="I2412" s="8">
        <v>96273.481950000001</v>
      </c>
      <c r="J2412" s="9">
        <f t="shared" si="113"/>
        <v>0.32865302108704042</v>
      </c>
    </row>
    <row r="2413" spans="1:10" x14ac:dyDescent="0.2">
      <c r="A2413" s="3" t="s">
        <v>259</v>
      </c>
      <c r="B2413" s="3" t="s">
        <v>255</v>
      </c>
      <c r="C2413" s="8">
        <v>0</v>
      </c>
      <c r="D2413" s="8">
        <v>0</v>
      </c>
      <c r="E2413" s="9" t="str">
        <f t="shared" si="111"/>
        <v/>
      </c>
      <c r="F2413" s="8">
        <v>0</v>
      </c>
      <c r="G2413" s="9" t="str">
        <f t="shared" si="112"/>
        <v/>
      </c>
      <c r="H2413" s="8">
        <v>0</v>
      </c>
      <c r="I2413" s="8">
        <v>0</v>
      </c>
      <c r="J2413" s="9" t="str">
        <f t="shared" si="113"/>
        <v/>
      </c>
    </row>
    <row r="2414" spans="1:10" x14ac:dyDescent="0.2">
      <c r="A2414" s="3" t="s">
        <v>259</v>
      </c>
      <c r="B2414" s="3" t="s">
        <v>122</v>
      </c>
      <c r="C2414" s="8">
        <v>1148.82978</v>
      </c>
      <c r="D2414" s="8">
        <v>1800.9770799999999</v>
      </c>
      <c r="E2414" s="9">
        <f t="shared" si="111"/>
        <v>0.56766225193082986</v>
      </c>
      <c r="F2414" s="8">
        <v>1391.64607</v>
      </c>
      <c r="G2414" s="9">
        <f t="shared" si="112"/>
        <v>0.29413442025528802</v>
      </c>
      <c r="H2414" s="8">
        <v>7633.0590000000002</v>
      </c>
      <c r="I2414" s="8">
        <v>12210.14892</v>
      </c>
      <c r="J2414" s="9">
        <f t="shared" si="113"/>
        <v>0.59964031720441291</v>
      </c>
    </row>
    <row r="2415" spans="1:10" x14ac:dyDescent="0.2">
      <c r="A2415" s="3" t="s">
        <v>259</v>
      </c>
      <c r="B2415" s="3" t="s">
        <v>123</v>
      </c>
      <c r="C2415" s="8">
        <v>3769.6390799999999</v>
      </c>
      <c r="D2415" s="8">
        <v>3990.1968000000002</v>
      </c>
      <c r="E2415" s="9">
        <f t="shared" si="111"/>
        <v>5.850897534731625E-2</v>
      </c>
      <c r="F2415" s="8">
        <v>4981.5609100000001</v>
      </c>
      <c r="G2415" s="9">
        <f t="shared" si="112"/>
        <v>-0.19900672257362806</v>
      </c>
      <c r="H2415" s="8">
        <v>33681.477429999999</v>
      </c>
      <c r="I2415" s="8">
        <v>40639.106019999999</v>
      </c>
      <c r="J2415" s="9">
        <f t="shared" si="113"/>
        <v>0.2065713597172214</v>
      </c>
    </row>
    <row r="2416" spans="1:10" x14ac:dyDescent="0.2">
      <c r="A2416" s="3" t="s">
        <v>259</v>
      </c>
      <c r="B2416" s="3" t="s">
        <v>124</v>
      </c>
      <c r="C2416" s="8">
        <v>92.233249999999998</v>
      </c>
      <c r="D2416" s="8">
        <v>68.189909999999998</v>
      </c>
      <c r="E2416" s="9">
        <f t="shared" si="111"/>
        <v>-0.26067974401856164</v>
      </c>
      <c r="F2416" s="8">
        <v>46.797040000000003</v>
      </c>
      <c r="G2416" s="9">
        <f t="shared" si="112"/>
        <v>0.45714152006195241</v>
      </c>
      <c r="H2416" s="8">
        <v>610.59167000000002</v>
      </c>
      <c r="I2416" s="8">
        <v>488.62923000000001</v>
      </c>
      <c r="J2416" s="9">
        <f t="shared" si="113"/>
        <v>-0.19974468370981868</v>
      </c>
    </row>
    <row r="2417" spans="1:10" x14ac:dyDescent="0.2">
      <c r="A2417" s="3" t="s">
        <v>259</v>
      </c>
      <c r="B2417" s="3" t="s">
        <v>125</v>
      </c>
      <c r="C2417" s="8">
        <v>712.05574000000001</v>
      </c>
      <c r="D2417" s="8">
        <v>880.80503999999996</v>
      </c>
      <c r="E2417" s="9">
        <f t="shared" si="111"/>
        <v>0.23698889078543206</v>
      </c>
      <c r="F2417" s="8">
        <v>1706.76288</v>
      </c>
      <c r="G2417" s="9">
        <f t="shared" si="112"/>
        <v>-0.48393239018650325</v>
      </c>
      <c r="H2417" s="8">
        <v>8818.4826900000007</v>
      </c>
      <c r="I2417" s="8">
        <v>9177.74964</v>
      </c>
      <c r="J2417" s="9">
        <f t="shared" si="113"/>
        <v>4.0740222851194385E-2</v>
      </c>
    </row>
    <row r="2418" spans="1:10" x14ac:dyDescent="0.2">
      <c r="A2418" s="3" t="s">
        <v>259</v>
      </c>
      <c r="B2418" s="3" t="s">
        <v>126</v>
      </c>
      <c r="C2418" s="8">
        <v>910.60433</v>
      </c>
      <c r="D2418" s="8">
        <v>1006.51248</v>
      </c>
      <c r="E2418" s="9">
        <f t="shared" si="111"/>
        <v>0.10532362612420254</v>
      </c>
      <c r="F2418" s="8">
        <v>517.77166</v>
      </c>
      <c r="G2418" s="9">
        <f t="shared" si="112"/>
        <v>0.94393119159901495</v>
      </c>
      <c r="H2418" s="8">
        <v>4987.4033399999998</v>
      </c>
      <c r="I2418" s="8">
        <v>6102.1767600000003</v>
      </c>
      <c r="J2418" s="9">
        <f t="shared" si="113"/>
        <v>0.22351779954496331</v>
      </c>
    </row>
    <row r="2419" spans="1:10" x14ac:dyDescent="0.2">
      <c r="A2419" s="3" t="s">
        <v>259</v>
      </c>
      <c r="B2419" s="3" t="s">
        <v>127</v>
      </c>
      <c r="C2419" s="8">
        <v>9547.6904799999993</v>
      </c>
      <c r="D2419" s="8">
        <v>11170.44281</v>
      </c>
      <c r="E2419" s="9">
        <f t="shared" si="111"/>
        <v>0.16996281282884662</v>
      </c>
      <c r="F2419" s="8">
        <v>10336.353499999999</v>
      </c>
      <c r="G2419" s="9">
        <f t="shared" si="112"/>
        <v>8.069473533388738E-2</v>
      </c>
      <c r="H2419" s="8">
        <v>83208.515520000001</v>
      </c>
      <c r="I2419" s="8">
        <v>91974.366569999998</v>
      </c>
      <c r="J2419" s="9">
        <f t="shared" si="113"/>
        <v>0.10534800429041469</v>
      </c>
    </row>
    <row r="2420" spans="1:10" x14ac:dyDescent="0.2">
      <c r="A2420" s="3" t="s">
        <v>259</v>
      </c>
      <c r="B2420" s="3" t="s">
        <v>128</v>
      </c>
      <c r="C2420" s="8">
        <v>1096.21714</v>
      </c>
      <c r="D2420" s="8">
        <v>1115.2449999999999</v>
      </c>
      <c r="E2420" s="9">
        <f t="shared" si="111"/>
        <v>1.7357747206908192E-2</v>
      </c>
      <c r="F2420" s="8">
        <v>929.37197000000003</v>
      </c>
      <c r="G2420" s="9">
        <f t="shared" si="112"/>
        <v>0.1999985323422222</v>
      </c>
      <c r="H2420" s="8">
        <v>7403.4527900000003</v>
      </c>
      <c r="I2420" s="8">
        <v>7137.3302100000001</v>
      </c>
      <c r="J2420" s="9">
        <f t="shared" si="113"/>
        <v>-3.5945738771976488E-2</v>
      </c>
    </row>
    <row r="2421" spans="1:10" x14ac:dyDescent="0.2">
      <c r="A2421" s="3" t="s">
        <v>259</v>
      </c>
      <c r="B2421" s="3" t="s">
        <v>129</v>
      </c>
      <c r="C2421" s="8">
        <v>3705.7386099999999</v>
      </c>
      <c r="D2421" s="8">
        <v>3708.3612400000002</v>
      </c>
      <c r="E2421" s="9">
        <f t="shared" si="111"/>
        <v>7.0772126045892669E-4</v>
      </c>
      <c r="F2421" s="8">
        <v>3043.3409900000001</v>
      </c>
      <c r="G2421" s="9">
        <f t="shared" si="112"/>
        <v>0.2185165093839847</v>
      </c>
      <c r="H2421" s="8">
        <v>24928.158090000001</v>
      </c>
      <c r="I2421" s="8">
        <v>31735.73905</v>
      </c>
      <c r="J2421" s="9">
        <f t="shared" si="113"/>
        <v>0.27308800495496222</v>
      </c>
    </row>
    <row r="2422" spans="1:10" x14ac:dyDescent="0.2">
      <c r="A2422" s="3" t="s">
        <v>259</v>
      </c>
      <c r="B2422" s="3" t="s">
        <v>130</v>
      </c>
      <c r="C2422" s="8">
        <v>4383.2300800000003</v>
      </c>
      <c r="D2422" s="8">
        <v>7519.4690600000004</v>
      </c>
      <c r="E2422" s="9">
        <f t="shared" si="111"/>
        <v>0.71550863695478206</v>
      </c>
      <c r="F2422" s="8">
        <v>5812.9774299999999</v>
      </c>
      <c r="G2422" s="9">
        <f t="shared" si="112"/>
        <v>0.29356584479289816</v>
      </c>
      <c r="H2422" s="8">
        <v>31409.004440000001</v>
      </c>
      <c r="I2422" s="8">
        <v>42129.999709999996</v>
      </c>
      <c r="J2422" s="9">
        <f t="shared" si="113"/>
        <v>0.34133508721933858</v>
      </c>
    </row>
    <row r="2423" spans="1:10" x14ac:dyDescent="0.2">
      <c r="A2423" s="3" t="s">
        <v>259</v>
      </c>
      <c r="B2423" s="3" t="s">
        <v>131</v>
      </c>
      <c r="C2423" s="8">
        <v>53725.521430000001</v>
      </c>
      <c r="D2423" s="8">
        <v>55607.019050000003</v>
      </c>
      <c r="E2423" s="9">
        <f t="shared" si="111"/>
        <v>3.5020555779089912E-2</v>
      </c>
      <c r="F2423" s="8">
        <v>67988.584159999999</v>
      </c>
      <c r="G2423" s="9">
        <f t="shared" si="112"/>
        <v>-0.18211241288481628</v>
      </c>
      <c r="H2423" s="8">
        <v>418010.02233000001</v>
      </c>
      <c r="I2423" s="8">
        <v>536211.04469999997</v>
      </c>
      <c r="J2423" s="9">
        <f t="shared" si="113"/>
        <v>0.28277078552122759</v>
      </c>
    </row>
    <row r="2424" spans="1:10" x14ac:dyDescent="0.2">
      <c r="A2424" s="3" t="s">
        <v>259</v>
      </c>
      <c r="B2424" s="3" t="s">
        <v>253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0</v>
      </c>
      <c r="I2424" s="8">
        <v>0</v>
      </c>
      <c r="J2424" s="9" t="str">
        <f t="shared" si="113"/>
        <v/>
      </c>
    </row>
    <row r="2425" spans="1:10" x14ac:dyDescent="0.2">
      <c r="A2425" s="3" t="s">
        <v>259</v>
      </c>
      <c r="B2425" s="3" t="s">
        <v>132</v>
      </c>
      <c r="C2425" s="8">
        <v>0</v>
      </c>
      <c r="D2425" s="8">
        <v>7.016E-2</v>
      </c>
      <c r="E2425" s="9" t="str">
        <f t="shared" si="111"/>
        <v/>
      </c>
      <c r="F2425" s="8">
        <v>0</v>
      </c>
      <c r="G2425" s="9" t="str">
        <f t="shared" si="112"/>
        <v/>
      </c>
      <c r="H2425" s="8">
        <v>0</v>
      </c>
      <c r="I2425" s="8">
        <v>2.52176</v>
      </c>
      <c r="J2425" s="9" t="str">
        <f t="shared" si="113"/>
        <v/>
      </c>
    </row>
    <row r="2426" spans="1:10" x14ac:dyDescent="0.2">
      <c r="A2426" s="3" t="s">
        <v>259</v>
      </c>
      <c r="B2426" s="3" t="s">
        <v>133</v>
      </c>
      <c r="C2426" s="8">
        <v>2093.5395600000002</v>
      </c>
      <c r="D2426" s="8">
        <v>298.04664000000002</v>
      </c>
      <c r="E2426" s="9">
        <f t="shared" si="111"/>
        <v>-0.85763505706097098</v>
      </c>
      <c r="F2426" s="8">
        <v>1237.8763100000001</v>
      </c>
      <c r="G2426" s="9">
        <f t="shared" si="112"/>
        <v>-0.75922744656128038</v>
      </c>
      <c r="H2426" s="8">
        <v>15595.592979999999</v>
      </c>
      <c r="I2426" s="8">
        <v>9317.2260200000001</v>
      </c>
      <c r="J2426" s="9">
        <f t="shared" si="113"/>
        <v>-0.40257314794323384</v>
      </c>
    </row>
    <row r="2427" spans="1:10" x14ac:dyDescent="0.2">
      <c r="A2427" s="3" t="s">
        <v>259</v>
      </c>
      <c r="B2427" s="3" t="s">
        <v>134</v>
      </c>
      <c r="C2427" s="8">
        <v>294.60915</v>
      </c>
      <c r="D2427" s="8">
        <v>562.80638999999996</v>
      </c>
      <c r="E2427" s="9">
        <f t="shared" si="111"/>
        <v>0.91034932214427133</v>
      </c>
      <c r="F2427" s="8">
        <v>771.15255999999999</v>
      </c>
      <c r="G2427" s="9">
        <f t="shared" si="112"/>
        <v>-0.27017503514479679</v>
      </c>
      <c r="H2427" s="8">
        <v>3017.69859</v>
      </c>
      <c r="I2427" s="8">
        <v>3672.4342999999999</v>
      </c>
      <c r="J2427" s="9">
        <f t="shared" si="113"/>
        <v>0.21696524370248649</v>
      </c>
    </row>
    <row r="2428" spans="1:10" x14ac:dyDescent="0.2">
      <c r="A2428" s="3" t="s">
        <v>259</v>
      </c>
      <c r="B2428" s="3" t="s">
        <v>240</v>
      </c>
      <c r="C2428" s="8">
        <v>0</v>
      </c>
      <c r="D2428" s="8">
        <v>0</v>
      </c>
      <c r="E2428" s="9" t="str">
        <f t="shared" si="111"/>
        <v/>
      </c>
      <c r="F2428" s="8">
        <v>0</v>
      </c>
      <c r="G2428" s="9" t="str">
        <f t="shared" si="112"/>
        <v/>
      </c>
      <c r="H2428" s="8">
        <v>23.299600000000002</v>
      </c>
      <c r="I2428" s="8">
        <v>33.018340000000002</v>
      </c>
      <c r="J2428" s="9">
        <f t="shared" si="113"/>
        <v>0.41712046558739213</v>
      </c>
    </row>
    <row r="2429" spans="1:10" x14ac:dyDescent="0.2">
      <c r="A2429" s="3" t="s">
        <v>259</v>
      </c>
      <c r="B2429" s="3" t="s">
        <v>135</v>
      </c>
      <c r="C2429" s="8">
        <v>2204.837</v>
      </c>
      <c r="D2429" s="8">
        <v>1893.88183</v>
      </c>
      <c r="E2429" s="9">
        <f t="shared" si="111"/>
        <v>-0.14103317841636365</v>
      </c>
      <c r="F2429" s="8">
        <v>2042.78421</v>
      </c>
      <c r="G2429" s="9">
        <f t="shared" si="112"/>
        <v>-7.2891879265113313E-2</v>
      </c>
      <c r="H2429" s="8">
        <v>17256.70335</v>
      </c>
      <c r="I2429" s="8">
        <v>20537.492279999999</v>
      </c>
      <c r="J2429" s="9">
        <f t="shared" si="113"/>
        <v>0.19011678322673364</v>
      </c>
    </row>
    <row r="2430" spans="1:10" x14ac:dyDescent="0.2">
      <c r="A2430" s="3" t="s">
        <v>259</v>
      </c>
      <c r="B2430" s="3" t="s">
        <v>136</v>
      </c>
      <c r="C2430" s="8">
        <v>2517.72208</v>
      </c>
      <c r="D2430" s="8">
        <v>4324.1626100000003</v>
      </c>
      <c r="E2430" s="9">
        <f t="shared" si="111"/>
        <v>0.71749004560503371</v>
      </c>
      <c r="F2430" s="8">
        <v>4064.2391200000002</v>
      </c>
      <c r="G2430" s="9">
        <f t="shared" si="112"/>
        <v>6.3953788722943106E-2</v>
      </c>
      <c r="H2430" s="8">
        <v>28114.422630000001</v>
      </c>
      <c r="I2430" s="8">
        <v>34343.460140000003</v>
      </c>
      <c r="J2430" s="9">
        <f t="shared" si="113"/>
        <v>0.22156021455525798</v>
      </c>
    </row>
    <row r="2431" spans="1:10" x14ac:dyDescent="0.2">
      <c r="A2431" s="3" t="s">
        <v>259</v>
      </c>
      <c r="B2431" s="3" t="s">
        <v>137</v>
      </c>
      <c r="C2431" s="8">
        <v>25787.983370000002</v>
      </c>
      <c r="D2431" s="8">
        <v>25462.00159</v>
      </c>
      <c r="E2431" s="9">
        <f t="shared" si="111"/>
        <v>-1.2640840321745617E-2</v>
      </c>
      <c r="F2431" s="8">
        <v>25493.93174</v>
      </c>
      <c r="G2431" s="9">
        <f t="shared" si="112"/>
        <v>-1.2524607944212063E-3</v>
      </c>
      <c r="H2431" s="8">
        <v>254807.65763</v>
      </c>
      <c r="I2431" s="8">
        <v>258269.22219</v>
      </c>
      <c r="J2431" s="9">
        <f t="shared" si="113"/>
        <v>1.3585009933360981E-2</v>
      </c>
    </row>
    <row r="2432" spans="1:10" x14ac:dyDescent="0.2">
      <c r="A2432" s="3" t="s">
        <v>259</v>
      </c>
      <c r="B2432" s="3" t="s">
        <v>138</v>
      </c>
      <c r="C2432" s="8">
        <v>17.855969999999999</v>
      </c>
      <c r="D2432" s="8">
        <v>18.081299999999999</v>
      </c>
      <c r="E2432" s="9">
        <f t="shared" si="111"/>
        <v>1.2619308836204324E-2</v>
      </c>
      <c r="F2432" s="8">
        <v>0</v>
      </c>
      <c r="G2432" s="9" t="str">
        <f t="shared" si="112"/>
        <v/>
      </c>
      <c r="H2432" s="8">
        <v>45.604320000000001</v>
      </c>
      <c r="I2432" s="8">
        <v>77.37424</v>
      </c>
      <c r="J2432" s="9">
        <f t="shared" si="113"/>
        <v>0.6966427741933221</v>
      </c>
    </row>
    <row r="2433" spans="1:10" x14ac:dyDescent="0.2">
      <c r="A2433" s="3" t="s">
        <v>259</v>
      </c>
      <c r="B2433" s="3" t="s">
        <v>139</v>
      </c>
      <c r="C2433" s="8">
        <v>7376.3523699999996</v>
      </c>
      <c r="D2433" s="8">
        <v>6319.6496500000003</v>
      </c>
      <c r="E2433" s="9">
        <f t="shared" si="111"/>
        <v>-0.14325545567720743</v>
      </c>
      <c r="F2433" s="8">
        <v>5401.5837099999999</v>
      </c>
      <c r="G2433" s="9">
        <f t="shared" si="112"/>
        <v>0.16996236461176695</v>
      </c>
      <c r="H2433" s="8">
        <v>60176.003929999999</v>
      </c>
      <c r="I2433" s="8">
        <v>61613.03155</v>
      </c>
      <c r="J2433" s="9">
        <f t="shared" si="113"/>
        <v>2.3880409567767824E-2</v>
      </c>
    </row>
    <row r="2434" spans="1:10" x14ac:dyDescent="0.2">
      <c r="A2434" s="3" t="s">
        <v>259</v>
      </c>
      <c r="B2434" s="3" t="s">
        <v>140</v>
      </c>
      <c r="C2434" s="8">
        <v>16242.132449999999</v>
      </c>
      <c r="D2434" s="8">
        <v>8181.7945600000003</v>
      </c>
      <c r="E2434" s="9">
        <f t="shared" si="111"/>
        <v>-0.49626106145932825</v>
      </c>
      <c r="F2434" s="8">
        <v>8094.7286400000003</v>
      </c>
      <c r="G2434" s="9">
        <f t="shared" si="112"/>
        <v>1.0755878778908601E-2</v>
      </c>
      <c r="H2434" s="8">
        <v>455668.18458</v>
      </c>
      <c r="I2434" s="8">
        <v>257741.41529999999</v>
      </c>
      <c r="J2434" s="9">
        <f t="shared" si="113"/>
        <v>-0.43436600574260797</v>
      </c>
    </row>
    <row r="2435" spans="1:10" x14ac:dyDescent="0.2">
      <c r="A2435" s="3" t="s">
        <v>259</v>
      </c>
      <c r="B2435" s="3" t="s">
        <v>141</v>
      </c>
      <c r="C2435" s="8">
        <v>891.41237999999998</v>
      </c>
      <c r="D2435" s="8">
        <v>135.57304999999999</v>
      </c>
      <c r="E2435" s="9">
        <f t="shared" si="111"/>
        <v>-0.84791208531342144</v>
      </c>
      <c r="F2435" s="8">
        <v>401.64229999999998</v>
      </c>
      <c r="G2435" s="9">
        <f t="shared" si="112"/>
        <v>-0.66245325753786388</v>
      </c>
      <c r="H2435" s="8">
        <v>5430.6017099999999</v>
      </c>
      <c r="I2435" s="8">
        <v>4045.4336800000001</v>
      </c>
      <c r="J2435" s="9">
        <f t="shared" si="113"/>
        <v>-0.25506713693426064</v>
      </c>
    </row>
    <row r="2436" spans="1:10" x14ac:dyDescent="0.2">
      <c r="A2436" s="3" t="s">
        <v>259</v>
      </c>
      <c r="B2436" s="3" t="s">
        <v>142</v>
      </c>
      <c r="C2436" s="8">
        <v>12972.543030000001</v>
      </c>
      <c r="D2436" s="8">
        <v>26494.857059999998</v>
      </c>
      <c r="E2436" s="9">
        <f t="shared" si="111"/>
        <v>1.042379585770393</v>
      </c>
      <c r="F2436" s="8">
        <v>13588.818649999999</v>
      </c>
      <c r="G2436" s="9">
        <f t="shared" si="112"/>
        <v>0.94975426064722712</v>
      </c>
      <c r="H2436" s="8">
        <v>131771.09077000001</v>
      </c>
      <c r="I2436" s="8">
        <v>145151.00075000001</v>
      </c>
      <c r="J2436" s="9">
        <f t="shared" si="113"/>
        <v>0.10153903941915443</v>
      </c>
    </row>
    <row r="2437" spans="1:10" x14ac:dyDescent="0.2">
      <c r="A2437" s="3" t="s">
        <v>259</v>
      </c>
      <c r="B2437" s="3" t="s">
        <v>143</v>
      </c>
      <c r="C2437" s="8">
        <v>294.70195999999999</v>
      </c>
      <c r="D2437" s="8">
        <v>499.91926999999998</v>
      </c>
      <c r="E2437" s="9">
        <f t="shared" ref="E2437:E2500" si="114">IF(C2437=0,"",(D2437/C2437-1))</f>
        <v>0.69635542973653797</v>
      </c>
      <c r="F2437" s="8">
        <v>863.29082000000005</v>
      </c>
      <c r="G2437" s="9">
        <f t="shared" ref="G2437:G2500" si="115">IF(F2437=0,"",(D2437/F2437-1))</f>
        <v>-0.42091441444958266</v>
      </c>
      <c r="H2437" s="8">
        <v>4017.78917</v>
      </c>
      <c r="I2437" s="8">
        <v>5690.2332399999996</v>
      </c>
      <c r="J2437" s="9">
        <f t="shared" ref="J2437:J2500" si="116">IF(H2437=0,"",(I2437/H2437-1))</f>
        <v>0.41625978846470924</v>
      </c>
    </row>
    <row r="2438" spans="1:10" x14ac:dyDescent="0.2">
      <c r="A2438" s="3" t="s">
        <v>259</v>
      </c>
      <c r="B2438" s="3" t="s">
        <v>235</v>
      </c>
      <c r="C2438" s="8">
        <v>0</v>
      </c>
      <c r="D2438" s="8">
        <v>0</v>
      </c>
      <c r="E2438" s="9" t="str">
        <f t="shared" si="114"/>
        <v/>
      </c>
      <c r="F2438" s="8">
        <v>0</v>
      </c>
      <c r="G2438" s="9" t="str">
        <f t="shared" si="115"/>
        <v/>
      </c>
      <c r="H2438" s="8">
        <v>0</v>
      </c>
      <c r="I2438" s="8">
        <v>0</v>
      </c>
      <c r="J2438" s="9" t="str">
        <f t="shared" si="116"/>
        <v/>
      </c>
    </row>
    <row r="2439" spans="1:10" x14ac:dyDescent="0.2">
      <c r="A2439" s="3" t="s">
        <v>259</v>
      </c>
      <c r="B2439" s="3" t="s">
        <v>144</v>
      </c>
      <c r="C2439" s="8">
        <v>8831.1897599999993</v>
      </c>
      <c r="D2439" s="8">
        <v>8761.8173700000007</v>
      </c>
      <c r="E2439" s="9">
        <f t="shared" si="114"/>
        <v>-7.8553843689571634E-3</v>
      </c>
      <c r="F2439" s="8">
        <v>8562.0749599999999</v>
      </c>
      <c r="G2439" s="9">
        <f t="shared" si="115"/>
        <v>2.3328738761707823E-2</v>
      </c>
      <c r="H2439" s="8">
        <v>73391.418479999993</v>
      </c>
      <c r="I2439" s="8">
        <v>81677.715630000006</v>
      </c>
      <c r="J2439" s="9">
        <f t="shared" si="116"/>
        <v>0.11290553203107967</v>
      </c>
    </row>
    <row r="2440" spans="1:10" x14ac:dyDescent="0.2">
      <c r="A2440" s="3" t="s">
        <v>259</v>
      </c>
      <c r="B2440" s="3" t="s">
        <v>145</v>
      </c>
      <c r="C2440" s="8">
        <v>22.177769999999999</v>
      </c>
      <c r="D2440" s="8">
        <v>2.1174599999999999</v>
      </c>
      <c r="E2440" s="9">
        <f t="shared" si="114"/>
        <v>-0.90452331320957879</v>
      </c>
      <c r="F2440" s="8">
        <v>1.669</v>
      </c>
      <c r="G2440" s="9">
        <f t="shared" si="115"/>
        <v>0.26869982025164751</v>
      </c>
      <c r="H2440" s="8">
        <v>200.90799999999999</v>
      </c>
      <c r="I2440" s="8">
        <v>59.55688</v>
      </c>
      <c r="J2440" s="9">
        <f t="shared" si="116"/>
        <v>-0.70356143110279334</v>
      </c>
    </row>
    <row r="2441" spans="1:10" x14ac:dyDescent="0.2">
      <c r="A2441" s="3" t="s">
        <v>259</v>
      </c>
      <c r="B2441" s="3" t="s">
        <v>146</v>
      </c>
      <c r="C2441" s="8">
        <v>1541.62967</v>
      </c>
      <c r="D2441" s="8">
        <v>813.18272000000002</v>
      </c>
      <c r="E2441" s="9">
        <f t="shared" si="114"/>
        <v>-0.47251746912732939</v>
      </c>
      <c r="F2441" s="8">
        <v>653.10676000000001</v>
      </c>
      <c r="G2441" s="9">
        <f t="shared" si="115"/>
        <v>0.24509922390023964</v>
      </c>
      <c r="H2441" s="8">
        <v>4936.4303799999998</v>
      </c>
      <c r="I2441" s="8">
        <v>7092.1513100000002</v>
      </c>
      <c r="J2441" s="9">
        <f t="shared" si="116"/>
        <v>0.43669630969251116</v>
      </c>
    </row>
    <row r="2442" spans="1:10" x14ac:dyDescent="0.2">
      <c r="A2442" s="3" t="s">
        <v>259</v>
      </c>
      <c r="B2442" s="3" t="s">
        <v>147</v>
      </c>
      <c r="C2442" s="8">
        <v>5127.6511</v>
      </c>
      <c r="D2442" s="8">
        <v>4860.6058800000001</v>
      </c>
      <c r="E2442" s="9">
        <f t="shared" si="114"/>
        <v>-5.2079444328807734E-2</v>
      </c>
      <c r="F2442" s="8">
        <v>5192.5125399999997</v>
      </c>
      <c r="G2442" s="9">
        <f t="shared" si="115"/>
        <v>-6.3920242357276891E-2</v>
      </c>
      <c r="H2442" s="8">
        <v>50643.563699999999</v>
      </c>
      <c r="I2442" s="8">
        <v>57579.643830000001</v>
      </c>
      <c r="J2442" s="9">
        <f t="shared" si="116"/>
        <v>0.13695876876058</v>
      </c>
    </row>
    <row r="2443" spans="1:10" x14ac:dyDescent="0.2">
      <c r="A2443" s="3" t="s">
        <v>259</v>
      </c>
      <c r="B2443" s="3" t="s">
        <v>148</v>
      </c>
      <c r="C2443" s="8">
        <v>460.84777000000003</v>
      </c>
      <c r="D2443" s="8">
        <v>843.62197000000003</v>
      </c>
      <c r="E2443" s="9">
        <f t="shared" si="114"/>
        <v>0.83058707216918948</v>
      </c>
      <c r="F2443" s="8">
        <v>1632.5152499999999</v>
      </c>
      <c r="G2443" s="9">
        <f t="shared" si="115"/>
        <v>-0.48323792381112518</v>
      </c>
      <c r="H2443" s="8">
        <v>5619.2878799999999</v>
      </c>
      <c r="I2443" s="8">
        <v>8135.1603599999999</v>
      </c>
      <c r="J2443" s="9">
        <f t="shared" si="116"/>
        <v>0.44772087384140224</v>
      </c>
    </row>
    <row r="2444" spans="1:10" x14ac:dyDescent="0.2">
      <c r="A2444" s="3" t="s">
        <v>259</v>
      </c>
      <c r="B2444" s="3" t="s">
        <v>149</v>
      </c>
      <c r="C2444" s="8">
        <v>19152.539290000001</v>
      </c>
      <c r="D2444" s="8">
        <v>33468.55444</v>
      </c>
      <c r="E2444" s="9">
        <f t="shared" si="114"/>
        <v>0.74747347770615113</v>
      </c>
      <c r="F2444" s="8">
        <v>52690.292300000001</v>
      </c>
      <c r="G2444" s="9">
        <f t="shared" si="115"/>
        <v>-0.36480605859155579</v>
      </c>
      <c r="H2444" s="8">
        <v>173050.96517000001</v>
      </c>
      <c r="I2444" s="8">
        <v>438424.68345999997</v>
      </c>
      <c r="J2444" s="9">
        <f t="shared" si="116"/>
        <v>1.5335003652207595</v>
      </c>
    </row>
    <row r="2445" spans="1:10" x14ac:dyDescent="0.2">
      <c r="A2445" s="3" t="s">
        <v>259</v>
      </c>
      <c r="B2445" s="3" t="s">
        <v>150</v>
      </c>
      <c r="C2445" s="8">
        <v>19.708770000000001</v>
      </c>
      <c r="D2445" s="8">
        <v>150.99499</v>
      </c>
      <c r="E2445" s="9">
        <f t="shared" si="114"/>
        <v>6.6613096606231634</v>
      </c>
      <c r="F2445" s="8">
        <v>239.01499999999999</v>
      </c>
      <c r="G2445" s="9">
        <f t="shared" si="115"/>
        <v>-0.36826144802627447</v>
      </c>
      <c r="H2445" s="8">
        <v>1182.6866500000001</v>
      </c>
      <c r="I2445" s="8">
        <v>1792.1694199999999</v>
      </c>
      <c r="J2445" s="9">
        <f t="shared" si="116"/>
        <v>0.51533749028113229</v>
      </c>
    </row>
    <row r="2446" spans="1:10" x14ac:dyDescent="0.2">
      <c r="A2446" s="3" t="s">
        <v>259</v>
      </c>
      <c r="B2446" s="3" t="s">
        <v>151</v>
      </c>
      <c r="C2446" s="8">
        <v>1609.89689</v>
      </c>
      <c r="D2446" s="8">
        <v>1428.30755</v>
      </c>
      <c r="E2446" s="9">
        <f t="shared" si="114"/>
        <v>-0.11279563376260704</v>
      </c>
      <c r="F2446" s="8">
        <v>548.20192999999995</v>
      </c>
      <c r="G2446" s="9">
        <f t="shared" si="115"/>
        <v>1.6054405718710258</v>
      </c>
      <c r="H2446" s="8">
        <v>8934.6915700000009</v>
      </c>
      <c r="I2446" s="8">
        <v>8201.08583</v>
      </c>
      <c r="J2446" s="9">
        <f t="shared" si="116"/>
        <v>-8.2107561772275073E-2</v>
      </c>
    </row>
    <row r="2447" spans="1:10" x14ac:dyDescent="0.2">
      <c r="A2447" s="3" t="s">
        <v>259</v>
      </c>
      <c r="B2447" s="3" t="s">
        <v>152</v>
      </c>
      <c r="C2447" s="8">
        <v>5.3839899999999998</v>
      </c>
      <c r="D2447" s="8">
        <v>41.729399999999998</v>
      </c>
      <c r="E2447" s="9">
        <f t="shared" si="114"/>
        <v>6.7506458964448299</v>
      </c>
      <c r="F2447" s="8">
        <v>9.5468100000000007</v>
      </c>
      <c r="G2447" s="9">
        <f t="shared" si="115"/>
        <v>3.3710307422060346</v>
      </c>
      <c r="H2447" s="8">
        <v>88.561430000000001</v>
      </c>
      <c r="I2447" s="8">
        <v>193.38861</v>
      </c>
      <c r="J2447" s="9">
        <f t="shared" si="116"/>
        <v>1.1836662980712935</v>
      </c>
    </row>
    <row r="2448" spans="1:10" x14ac:dyDescent="0.2">
      <c r="A2448" s="3" t="s">
        <v>259</v>
      </c>
      <c r="B2448" s="3" t="s">
        <v>153</v>
      </c>
      <c r="C2448" s="8">
        <v>8590.9722399999991</v>
      </c>
      <c r="D2448" s="8">
        <v>8919.17353</v>
      </c>
      <c r="E2448" s="9">
        <f t="shared" si="114"/>
        <v>3.8203043943254578E-2</v>
      </c>
      <c r="F2448" s="8">
        <v>8474.9696199999998</v>
      </c>
      <c r="G2448" s="9">
        <f t="shared" si="115"/>
        <v>5.2413628593042771E-2</v>
      </c>
      <c r="H2448" s="8">
        <v>87456.593940000006</v>
      </c>
      <c r="I2448" s="8">
        <v>81426.516730000003</v>
      </c>
      <c r="J2448" s="9">
        <f t="shared" si="116"/>
        <v>-6.894937177792404E-2</v>
      </c>
    </row>
    <row r="2449" spans="1:10" x14ac:dyDescent="0.2">
      <c r="A2449" s="3" t="s">
        <v>259</v>
      </c>
      <c r="B2449" s="3" t="s">
        <v>154</v>
      </c>
      <c r="C2449" s="8">
        <v>8529.7562300000009</v>
      </c>
      <c r="D2449" s="8">
        <v>6049.82438</v>
      </c>
      <c r="E2449" s="9">
        <f t="shared" si="114"/>
        <v>-0.29073888902918865</v>
      </c>
      <c r="F2449" s="8">
        <v>6424.8810100000001</v>
      </c>
      <c r="G2449" s="9">
        <f t="shared" si="115"/>
        <v>-5.8375653870669897E-2</v>
      </c>
      <c r="H2449" s="8">
        <v>46330.636019999998</v>
      </c>
      <c r="I2449" s="8">
        <v>54543.341849999997</v>
      </c>
      <c r="J2449" s="9">
        <f t="shared" si="116"/>
        <v>0.17726296324649504</v>
      </c>
    </row>
    <row r="2450" spans="1:10" x14ac:dyDescent="0.2">
      <c r="A2450" s="3" t="s">
        <v>259</v>
      </c>
      <c r="B2450" s="3" t="s">
        <v>155</v>
      </c>
      <c r="C2450" s="8">
        <v>46053.591840000001</v>
      </c>
      <c r="D2450" s="8">
        <v>65337.428469999999</v>
      </c>
      <c r="E2450" s="9">
        <f t="shared" si="114"/>
        <v>0.41872600723513931</v>
      </c>
      <c r="F2450" s="8">
        <v>52809.244359999997</v>
      </c>
      <c r="G2450" s="9">
        <f t="shared" si="115"/>
        <v>0.23723467854596669</v>
      </c>
      <c r="H2450" s="8">
        <v>455155.68212999997</v>
      </c>
      <c r="I2450" s="8">
        <v>638219.09618999995</v>
      </c>
      <c r="J2450" s="9">
        <f t="shared" si="116"/>
        <v>0.40219955774981186</v>
      </c>
    </row>
    <row r="2451" spans="1:10" x14ac:dyDescent="0.2">
      <c r="A2451" s="3" t="s">
        <v>259</v>
      </c>
      <c r="B2451" s="3" t="s">
        <v>256</v>
      </c>
      <c r="C2451" s="8">
        <v>0</v>
      </c>
      <c r="D2451" s="8">
        <v>0</v>
      </c>
      <c r="E2451" s="9" t="str">
        <f t="shared" si="114"/>
        <v/>
      </c>
      <c r="F2451" s="8">
        <v>0</v>
      </c>
      <c r="G2451" s="9" t="str">
        <f t="shared" si="115"/>
        <v/>
      </c>
      <c r="H2451" s="8">
        <v>7.8713600000000001</v>
      </c>
      <c r="I2451" s="8">
        <v>0</v>
      </c>
      <c r="J2451" s="9">
        <f t="shared" si="116"/>
        <v>-1</v>
      </c>
    </row>
    <row r="2452" spans="1:10" x14ac:dyDescent="0.2">
      <c r="A2452" s="3" t="s">
        <v>259</v>
      </c>
      <c r="B2452" s="3" t="s">
        <v>156</v>
      </c>
      <c r="C2452" s="8">
        <v>1281.8075899999999</v>
      </c>
      <c r="D2452" s="8">
        <v>2257.0374700000002</v>
      </c>
      <c r="E2452" s="9">
        <f t="shared" si="114"/>
        <v>0.76082392365924467</v>
      </c>
      <c r="F2452" s="8">
        <v>1552.18794</v>
      </c>
      <c r="G2452" s="9">
        <f t="shared" si="115"/>
        <v>0.45410063551969104</v>
      </c>
      <c r="H2452" s="8">
        <v>11354.609560000001</v>
      </c>
      <c r="I2452" s="8">
        <v>14795.6828</v>
      </c>
      <c r="J2452" s="9">
        <f t="shared" si="116"/>
        <v>0.30305517964459172</v>
      </c>
    </row>
    <row r="2453" spans="1:10" x14ac:dyDescent="0.2">
      <c r="A2453" s="3" t="s">
        <v>259</v>
      </c>
      <c r="B2453" s="3" t="s">
        <v>157</v>
      </c>
      <c r="C2453" s="8">
        <v>9754.1503900000007</v>
      </c>
      <c r="D2453" s="8">
        <v>9892.1746000000003</v>
      </c>
      <c r="E2453" s="9">
        <f t="shared" si="114"/>
        <v>1.4150305714119682E-2</v>
      </c>
      <c r="F2453" s="8">
        <v>9547.0656199999994</v>
      </c>
      <c r="G2453" s="9">
        <f t="shared" si="115"/>
        <v>3.6148173034134867E-2</v>
      </c>
      <c r="H2453" s="8">
        <v>76782.23371</v>
      </c>
      <c r="I2453" s="8">
        <v>83971.932530000005</v>
      </c>
      <c r="J2453" s="9">
        <f t="shared" si="116"/>
        <v>9.3637531400231122E-2</v>
      </c>
    </row>
    <row r="2454" spans="1:10" x14ac:dyDescent="0.2">
      <c r="A2454" s="3" t="s">
        <v>259</v>
      </c>
      <c r="B2454" s="3" t="s">
        <v>159</v>
      </c>
      <c r="C2454" s="8">
        <v>1406.2417</v>
      </c>
      <c r="D2454" s="8">
        <v>2547.3878100000002</v>
      </c>
      <c r="E2454" s="9">
        <f t="shared" si="114"/>
        <v>0.81148646779568545</v>
      </c>
      <c r="F2454" s="8">
        <v>1008.6329500000001</v>
      </c>
      <c r="G2454" s="9">
        <f t="shared" si="115"/>
        <v>1.525584564731898</v>
      </c>
      <c r="H2454" s="8">
        <v>13625.92784</v>
      </c>
      <c r="I2454" s="8">
        <v>13505.81977</v>
      </c>
      <c r="J2454" s="9">
        <f t="shared" si="116"/>
        <v>-8.814670928126711E-3</v>
      </c>
    </row>
    <row r="2455" spans="1:10" x14ac:dyDescent="0.2">
      <c r="A2455" s="3" t="s">
        <v>259</v>
      </c>
      <c r="B2455" s="3" t="s">
        <v>160</v>
      </c>
      <c r="C2455" s="8">
        <v>315.04018000000002</v>
      </c>
      <c r="D2455" s="8">
        <v>1852.81843</v>
      </c>
      <c r="E2455" s="9">
        <f t="shared" si="114"/>
        <v>4.8812130884384333</v>
      </c>
      <c r="F2455" s="8">
        <v>2298.5102900000002</v>
      </c>
      <c r="G2455" s="9">
        <f t="shared" si="115"/>
        <v>-0.19390466161454523</v>
      </c>
      <c r="H2455" s="8">
        <v>2608.2868100000001</v>
      </c>
      <c r="I2455" s="8">
        <v>7459.2769600000001</v>
      </c>
      <c r="J2455" s="9">
        <f t="shared" si="116"/>
        <v>1.8598377032010527</v>
      </c>
    </row>
    <row r="2456" spans="1:10" x14ac:dyDescent="0.2">
      <c r="A2456" s="3" t="s">
        <v>259</v>
      </c>
      <c r="B2456" s="3" t="s">
        <v>161</v>
      </c>
      <c r="C2456" s="8">
        <v>0</v>
      </c>
      <c r="D2456" s="8">
        <v>0</v>
      </c>
      <c r="E2456" s="9" t="str">
        <f t="shared" si="114"/>
        <v/>
      </c>
      <c r="F2456" s="8">
        <v>67.019170000000003</v>
      </c>
      <c r="G2456" s="9">
        <f t="shared" si="115"/>
        <v>-1</v>
      </c>
      <c r="H2456" s="8">
        <v>593.89085999999998</v>
      </c>
      <c r="I2456" s="8">
        <v>601.46106999999995</v>
      </c>
      <c r="J2456" s="9">
        <f t="shared" si="116"/>
        <v>1.2746803343631097E-2</v>
      </c>
    </row>
    <row r="2457" spans="1:10" x14ac:dyDescent="0.2">
      <c r="A2457" s="3" t="s">
        <v>259</v>
      </c>
      <c r="B2457" s="3" t="s">
        <v>162</v>
      </c>
      <c r="C2457" s="8">
        <v>163.66654</v>
      </c>
      <c r="D2457" s="8">
        <v>255.73964000000001</v>
      </c>
      <c r="E2457" s="9">
        <f t="shared" si="114"/>
        <v>0.56256520117062414</v>
      </c>
      <c r="F2457" s="8">
        <v>353.70616000000001</v>
      </c>
      <c r="G2457" s="9">
        <f t="shared" si="115"/>
        <v>-0.27697148390064796</v>
      </c>
      <c r="H2457" s="8">
        <v>3301.5759800000001</v>
      </c>
      <c r="I2457" s="8">
        <v>1433.28973</v>
      </c>
      <c r="J2457" s="9">
        <f t="shared" si="116"/>
        <v>-0.56587710272837644</v>
      </c>
    </row>
    <row r="2458" spans="1:10" x14ac:dyDescent="0.2">
      <c r="A2458" s="3" t="s">
        <v>259</v>
      </c>
      <c r="B2458" s="3" t="s">
        <v>241</v>
      </c>
      <c r="C2458" s="8">
        <v>0</v>
      </c>
      <c r="D2458" s="8">
        <v>0</v>
      </c>
      <c r="E2458" s="9" t="str">
        <f t="shared" si="114"/>
        <v/>
      </c>
      <c r="F2458" s="8">
        <v>16.73</v>
      </c>
      <c r="G2458" s="9">
        <f t="shared" si="115"/>
        <v>-1</v>
      </c>
      <c r="H2458" s="8">
        <v>0</v>
      </c>
      <c r="I2458" s="8">
        <v>86.472830000000002</v>
      </c>
      <c r="J2458" s="9" t="str">
        <f t="shared" si="116"/>
        <v/>
      </c>
    </row>
    <row r="2459" spans="1:10" x14ac:dyDescent="0.2">
      <c r="A2459" s="3" t="s">
        <v>259</v>
      </c>
      <c r="B2459" s="3" t="s">
        <v>163</v>
      </c>
      <c r="C2459" s="8">
        <v>63.491169999999997</v>
      </c>
      <c r="D2459" s="8">
        <v>179.31466</v>
      </c>
      <c r="E2459" s="9">
        <f t="shared" si="114"/>
        <v>1.8242456391967576</v>
      </c>
      <c r="F2459" s="8">
        <v>88.447659999999999</v>
      </c>
      <c r="G2459" s="9">
        <f t="shared" si="115"/>
        <v>1.0273533522537512</v>
      </c>
      <c r="H2459" s="8">
        <v>934.42879000000005</v>
      </c>
      <c r="I2459" s="8">
        <v>1155.65057</v>
      </c>
      <c r="J2459" s="9">
        <f t="shared" si="116"/>
        <v>0.23674546671448327</v>
      </c>
    </row>
    <row r="2460" spans="1:10" x14ac:dyDescent="0.2">
      <c r="A2460" s="3" t="s">
        <v>259</v>
      </c>
      <c r="B2460" s="3" t="s">
        <v>164</v>
      </c>
      <c r="C2460" s="8">
        <v>23.76801</v>
      </c>
      <c r="D2460" s="8">
        <v>200.98593</v>
      </c>
      <c r="E2460" s="9">
        <f t="shared" si="114"/>
        <v>7.4561530393162911</v>
      </c>
      <c r="F2460" s="8">
        <v>306.98295999999999</v>
      </c>
      <c r="G2460" s="9">
        <f t="shared" si="115"/>
        <v>-0.34528636377732491</v>
      </c>
      <c r="H2460" s="8">
        <v>919.54760999999996</v>
      </c>
      <c r="I2460" s="8">
        <v>1204.9615100000001</v>
      </c>
      <c r="J2460" s="9">
        <f t="shared" si="116"/>
        <v>0.31038512513778382</v>
      </c>
    </row>
    <row r="2461" spans="1:10" x14ac:dyDescent="0.2">
      <c r="A2461" s="3" t="s">
        <v>259</v>
      </c>
      <c r="B2461" s="3" t="s">
        <v>165</v>
      </c>
      <c r="C2461" s="8">
        <v>4904.4922200000001</v>
      </c>
      <c r="D2461" s="8">
        <v>6766.7563899999996</v>
      </c>
      <c r="E2461" s="9">
        <f t="shared" si="114"/>
        <v>0.37970580571131984</v>
      </c>
      <c r="F2461" s="8">
        <v>8070.0710099999997</v>
      </c>
      <c r="G2461" s="9">
        <f t="shared" si="115"/>
        <v>-0.16149977099148227</v>
      </c>
      <c r="H2461" s="8">
        <v>58992.315210000001</v>
      </c>
      <c r="I2461" s="8">
        <v>87565.816009999995</v>
      </c>
      <c r="J2461" s="9">
        <f t="shared" si="116"/>
        <v>0.4843597119096692</v>
      </c>
    </row>
    <row r="2462" spans="1:10" x14ac:dyDescent="0.2">
      <c r="A2462" s="3" t="s">
        <v>259</v>
      </c>
      <c r="B2462" s="3" t="s">
        <v>166</v>
      </c>
      <c r="C2462" s="8">
        <v>76.95044</v>
      </c>
      <c r="D2462" s="8">
        <v>59.292299999999997</v>
      </c>
      <c r="E2462" s="9">
        <f t="shared" si="114"/>
        <v>-0.22947419144062076</v>
      </c>
      <c r="F2462" s="8">
        <v>288.05721999999997</v>
      </c>
      <c r="G2462" s="9">
        <f t="shared" si="115"/>
        <v>-0.79416485377453827</v>
      </c>
      <c r="H2462" s="8">
        <v>1031.8761300000001</v>
      </c>
      <c r="I2462" s="8">
        <v>1626.9109800000001</v>
      </c>
      <c r="J2462" s="9">
        <f t="shared" si="116"/>
        <v>0.57665337214458101</v>
      </c>
    </row>
    <row r="2463" spans="1:10" x14ac:dyDescent="0.2">
      <c r="A2463" s="3" t="s">
        <v>259</v>
      </c>
      <c r="B2463" s="3" t="s">
        <v>260</v>
      </c>
      <c r="C2463" s="8">
        <v>0</v>
      </c>
      <c r="D2463" s="8">
        <v>0</v>
      </c>
      <c r="E2463" s="9" t="str">
        <f t="shared" si="114"/>
        <v/>
      </c>
      <c r="F2463" s="8">
        <v>0</v>
      </c>
      <c r="G2463" s="9" t="str">
        <f t="shared" si="115"/>
        <v/>
      </c>
      <c r="H2463" s="8">
        <v>0</v>
      </c>
      <c r="I2463" s="8">
        <v>0</v>
      </c>
      <c r="J2463" s="9" t="str">
        <f t="shared" si="116"/>
        <v/>
      </c>
    </row>
    <row r="2464" spans="1:10" x14ac:dyDescent="0.2">
      <c r="A2464" s="3" t="s">
        <v>259</v>
      </c>
      <c r="B2464" s="3" t="s">
        <v>167</v>
      </c>
      <c r="C2464" s="8">
        <v>4127.9317300000002</v>
      </c>
      <c r="D2464" s="8">
        <v>2577.1696000000002</v>
      </c>
      <c r="E2464" s="9">
        <f t="shared" si="114"/>
        <v>-0.37567533366158645</v>
      </c>
      <c r="F2464" s="8">
        <v>3537.5610099999999</v>
      </c>
      <c r="G2464" s="9">
        <f t="shared" si="115"/>
        <v>-0.27148405562056999</v>
      </c>
      <c r="H2464" s="8">
        <v>29054.104770000002</v>
      </c>
      <c r="I2464" s="8">
        <v>27074.702649999999</v>
      </c>
      <c r="J2464" s="9">
        <f t="shared" si="116"/>
        <v>-6.8128140091373468E-2</v>
      </c>
    </row>
    <row r="2465" spans="1:10" x14ac:dyDescent="0.2">
      <c r="A2465" s="3" t="s">
        <v>259</v>
      </c>
      <c r="B2465" s="3" t="s">
        <v>168</v>
      </c>
      <c r="C2465" s="8">
        <v>15.60613</v>
      </c>
      <c r="D2465" s="8">
        <v>12.406739999999999</v>
      </c>
      <c r="E2465" s="9">
        <f t="shared" si="114"/>
        <v>-0.20500854471928665</v>
      </c>
      <c r="F2465" s="8">
        <v>0</v>
      </c>
      <c r="G2465" s="9" t="str">
        <f t="shared" si="115"/>
        <v/>
      </c>
      <c r="H2465" s="8">
        <v>172.72172</v>
      </c>
      <c r="I2465" s="8">
        <v>95.312359999999998</v>
      </c>
      <c r="J2465" s="9">
        <f t="shared" si="116"/>
        <v>-0.44817386024178085</v>
      </c>
    </row>
    <row r="2466" spans="1:10" x14ac:dyDescent="0.2">
      <c r="A2466" s="3" t="s">
        <v>259</v>
      </c>
      <c r="B2466" s="3" t="s">
        <v>169</v>
      </c>
      <c r="C2466" s="8">
        <v>32206.072939999998</v>
      </c>
      <c r="D2466" s="8">
        <v>35167.982279999997</v>
      </c>
      <c r="E2466" s="9">
        <f t="shared" si="114"/>
        <v>9.1967416999832352E-2</v>
      </c>
      <c r="F2466" s="8">
        <v>29203.27694</v>
      </c>
      <c r="G2466" s="9">
        <f t="shared" si="115"/>
        <v>0.20424780932136022</v>
      </c>
      <c r="H2466" s="8">
        <v>282788.16667000001</v>
      </c>
      <c r="I2466" s="8">
        <v>309415.03185000003</v>
      </c>
      <c r="J2466" s="9">
        <f t="shared" si="116"/>
        <v>9.4158342951712992E-2</v>
      </c>
    </row>
    <row r="2467" spans="1:10" x14ac:dyDescent="0.2">
      <c r="A2467" s="3" t="s">
        <v>259</v>
      </c>
      <c r="B2467" s="3" t="s">
        <v>170</v>
      </c>
      <c r="C2467" s="8">
        <v>7829.2888599999997</v>
      </c>
      <c r="D2467" s="8">
        <v>7854.8309099999997</v>
      </c>
      <c r="E2467" s="9">
        <f t="shared" si="114"/>
        <v>3.2623716478894504E-3</v>
      </c>
      <c r="F2467" s="8">
        <v>10244.832119999999</v>
      </c>
      <c r="G2467" s="9">
        <f t="shared" si="115"/>
        <v>-0.2332884699334633</v>
      </c>
      <c r="H2467" s="8">
        <v>59683.20839</v>
      </c>
      <c r="I2467" s="8">
        <v>73474.480110000004</v>
      </c>
      <c r="J2467" s="9">
        <f t="shared" si="116"/>
        <v>0.23107457008478693</v>
      </c>
    </row>
    <row r="2468" spans="1:10" x14ac:dyDescent="0.2">
      <c r="A2468" s="3" t="s">
        <v>259</v>
      </c>
      <c r="B2468" s="3" t="s">
        <v>171</v>
      </c>
      <c r="C2468" s="8">
        <v>116.99</v>
      </c>
      <c r="D2468" s="8">
        <v>137.57</v>
      </c>
      <c r="E2468" s="9">
        <f t="shared" si="114"/>
        <v>0.17591247115138042</v>
      </c>
      <c r="F2468" s="8">
        <v>17.055</v>
      </c>
      <c r="G2468" s="9">
        <f t="shared" si="115"/>
        <v>7.0662562298446208</v>
      </c>
      <c r="H2468" s="8">
        <v>778.55862999999999</v>
      </c>
      <c r="I2468" s="8">
        <v>1125.9924000000001</v>
      </c>
      <c r="J2468" s="9">
        <f t="shared" si="116"/>
        <v>0.44625254491110078</v>
      </c>
    </row>
    <row r="2469" spans="1:10" x14ac:dyDescent="0.2">
      <c r="A2469" s="3" t="s">
        <v>259</v>
      </c>
      <c r="B2469" s="3" t="s">
        <v>172</v>
      </c>
      <c r="C2469" s="8">
        <v>2130.4319399999999</v>
      </c>
      <c r="D2469" s="8">
        <v>3124.5120999999999</v>
      </c>
      <c r="E2469" s="9">
        <f t="shared" si="114"/>
        <v>0.46660967728450409</v>
      </c>
      <c r="F2469" s="8">
        <v>2154.2674000000002</v>
      </c>
      <c r="G2469" s="9">
        <f t="shared" si="115"/>
        <v>0.45038266837255203</v>
      </c>
      <c r="H2469" s="8">
        <v>19667.562529999999</v>
      </c>
      <c r="I2469" s="8">
        <v>19119.91259</v>
      </c>
      <c r="J2469" s="9">
        <f t="shared" si="116"/>
        <v>-2.7845338697392696E-2</v>
      </c>
    </row>
    <row r="2470" spans="1:10" x14ac:dyDescent="0.2">
      <c r="A2470" s="3" t="s">
        <v>259</v>
      </c>
      <c r="B2470" s="3" t="s">
        <v>173</v>
      </c>
      <c r="C2470" s="8">
        <v>38.117130000000003</v>
      </c>
      <c r="D2470" s="8">
        <v>101.48924</v>
      </c>
      <c r="E2470" s="9">
        <f t="shared" si="114"/>
        <v>1.6625624751915997</v>
      </c>
      <c r="F2470" s="8">
        <v>64.737970000000004</v>
      </c>
      <c r="G2470" s="9">
        <f t="shared" si="115"/>
        <v>0.56769265394018364</v>
      </c>
      <c r="H2470" s="8">
        <v>551.60954000000004</v>
      </c>
      <c r="I2470" s="8">
        <v>429.88225</v>
      </c>
      <c r="J2470" s="9">
        <f t="shared" si="116"/>
        <v>-0.22067654957526661</v>
      </c>
    </row>
    <row r="2471" spans="1:10" x14ac:dyDescent="0.2">
      <c r="A2471" s="3" t="s">
        <v>259</v>
      </c>
      <c r="B2471" s="3" t="s">
        <v>174</v>
      </c>
      <c r="C2471" s="8">
        <v>886.08819000000005</v>
      </c>
      <c r="D2471" s="8">
        <v>1525.7905499999999</v>
      </c>
      <c r="E2471" s="9">
        <f t="shared" si="114"/>
        <v>0.72193983309945686</v>
      </c>
      <c r="F2471" s="8">
        <v>1384.8953799999999</v>
      </c>
      <c r="G2471" s="9">
        <f t="shared" si="115"/>
        <v>0.10173704962464392</v>
      </c>
      <c r="H2471" s="8">
        <v>6433.0731299999998</v>
      </c>
      <c r="I2471" s="8">
        <v>8699.3076299999993</v>
      </c>
      <c r="J2471" s="9">
        <f t="shared" si="116"/>
        <v>0.35227867835539439</v>
      </c>
    </row>
    <row r="2472" spans="1:10" x14ac:dyDescent="0.2">
      <c r="A2472" s="3" t="s">
        <v>259</v>
      </c>
      <c r="B2472" s="3" t="s">
        <v>175</v>
      </c>
      <c r="C2472" s="8">
        <v>3167.3138600000002</v>
      </c>
      <c r="D2472" s="8">
        <v>3222.5842600000001</v>
      </c>
      <c r="E2472" s="9">
        <f t="shared" si="114"/>
        <v>1.7450244100532419E-2</v>
      </c>
      <c r="F2472" s="8">
        <v>3587.6566899999998</v>
      </c>
      <c r="G2472" s="9">
        <f t="shared" si="115"/>
        <v>-0.10175790538085172</v>
      </c>
      <c r="H2472" s="8">
        <v>25436.521769999999</v>
      </c>
      <c r="I2472" s="8">
        <v>32988.766559999996</v>
      </c>
      <c r="J2472" s="9">
        <f t="shared" si="116"/>
        <v>0.2969055619431098</v>
      </c>
    </row>
    <row r="2473" spans="1:10" x14ac:dyDescent="0.2">
      <c r="A2473" s="3" t="s">
        <v>259</v>
      </c>
      <c r="B2473" s="3" t="s">
        <v>176</v>
      </c>
      <c r="C2473" s="8">
        <v>52440.366670000003</v>
      </c>
      <c r="D2473" s="8">
        <v>61988.246570000003</v>
      </c>
      <c r="E2473" s="9">
        <f t="shared" si="114"/>
        <v>0.1820711887863693</v>
      </c>
      <c r="F2473" s="8">
        <v>57241.054080000002</v>
      </c>
      <c r="G2473" s="9">
        <f t="shared" si="115"/>
        <v>8.2933352054721743E-2</v>
      </c>
      <c r="H2473" s="8">
        <v>481493.70658</v>
      </c>
      <c r="I2473" s="8">
        <v>568247.51518999995</v>
      </c>
      <c r="J2473" s="9">
        <f t="shared" si="116"/>
        <v>0.18017641232780224</v>
      </c>
    </row>
    <row r="2474" spans="1:10" x14ac:dyDescent="0.2">
      <c r="A2474" s="3" t="s">
        <v>259</v>
      </c>
      <c r="B2474" s="3" t="s">
        <v>177</v>
      </c>
      <c r="C2474" s="8">
        <v>22122.387050000001</v>
      </c>
      <c r="D2474" s="8">
        <v>20001.97179</v>
      </c>
      <c r="E2474" s="9">
        <f t="shared" si="114"/>
        <v>-9.5849297601001915E-2</v>
      </c>
      <c r="F2474" s="8">
        <v>22947.794849999998</v>
      </c>
      <c r="G2474" s="9">
        <f t="shared" si="115"/>
        <v>-0.12837063775650748</v>
      </c>
      <c r="H2474" s="8">
        <v>194293.93418000001</v>
      </c>
      <c r="I2474" s="8">
        <v>210348.75176000001</v>
      </c>
      <c r="J2474" s="9">
        <f t="shared" si="116"/>
        <v>8.2631594484706472E-2</v>
      </c>
    </row>
    <row r="2475" spans="1:10" x14ac:dyDescent="0.2">
      <c r="A2475" s="3" t="s">
        <v>259</v>
      </c>
      <c r="B2475" s="3" t="s">
        <v>178</v>
      </c>
      <c r="C2475" s="8">
        <v>98295.207240000003</v>
      </c>
      <c r="D2475" s="8">
        <v>95832.367880000005</v>
      </c>
      <c r="E2475" s="9">
        <f t="shared" si="114"/>
        <v>-2.5055538608171113E-2</v>
      </c>
      <c r="F2475" s="8">
        <v>78852.330780000004</v>
      </c>
      <c r="G2475" s="9">
        <f t="shared" si="115"/>
        <v>0.21533969804107289</v>
      </c>
      <c r="H2475" s="8">
        <v>1393326.3031599999</v>
      </c>
      <c r="I2475" s="8">
        <v>1012739.64674</v>
      </c>
      <c r="J2475" s="9">
        <f t="shared" si="116"/>
        <v>-0.27314969620314122</v>
      </c>
    </row>
    <row r="2476" spans="1:10" x14ac:dyDescent="0.2">
      <c r="A2476" s="3" t="s">
        <v>259</v>
      </c>
      <c r="B2476" s="3" t="s">
        <v>179</v>
      </c>
      <c r="C2476" s="8">
        <v>236.98358999999999</v>
      </c>
      <c r="D2476" s="8">
        <v>278.03629999999998</v>
      </c>
      <c r="E2476" s="9">
        <f t="shared" si="114"/>
        <v>0.17323018019939695</v>
      </c>
      <c r="F2476" s="8">
        <v>397.17003</v>
      </c>
      <c r="G2476" s="9">
        <f t="shared" si="115"/>
        <v>-0.29995649470328867</v>
      </c>
      <c r="H2476" s="8">
        <v>2692.0701600000002</v>
      </c>
      <c r="I2476" s="8">
        <v>3122.0715599999999</v>
      </c>
      <c r="J2476" s="9">
        <f t="shared" si="116"/>
        <v>0.15972889800167756</v>
      </c>
    </row>
    <row r="2477" spans="1:10" x14ac:dyDescent="0.2">
      <c r="A2477" s="3" t="s">
        <v>259</v>
      </c>
      <c r="B2477" s="3" t="s">
        <v>180</v>
      </c>
      <c r="C2477" s="8">
        <v>104958.7101</v>
      </c>
      <c r="D2477" s="8">
        <v>114493.93724</v>
      </c>
      <c r="E2477" s="9">
        <f t="shared" si="114"/>
        <v>9.0847411624202179E-2</v>
      </c>
      <c r="F2477" s="8">
        <v>77923.071349999998</v>
      </c>
      <c r="G2477" s="9">
        <f t="shared" si="115"/>
        <v>0.46932012889658781</v>
      </c>
      <c r="H2477" s="8">
        <v>860875.89723999996</v>
      </c>
      <c r="I2477" s="8">
        <v>822613.65084000002</v>
      </c>
      <c r="J2477" s="9">
        <f t="shared" si="116"/>
        <v>-4.4445716882851705E-2</v>
      </c>
    </row>
    <row r="2478" spans="1:10" x14ac:dyDescent="0.2">
      <c r="A2478" s="3" t="s">
        <v>259</v>
      </c>
      <c r="B2478" s="3" t="s">
        <v>181</v>
      </c>
      <c r="C2478" s="8">
        <v>0</v>
      </c>
      <c r="D2478" s="8">
        <v>0</v>
      </c>
      <c r="E2478" s="9" t="str">
        <f t="shared" si="114"/>
        <v/>
      </c>
      <c r="F2478" s="8">
        <v>0</v>
      </c>
      <c r="G2478" s="9" t="str">
        <f t="shared" si="115"/>
        <v/>
      </c>
      <c r="H2478" s="8">
        <v>0</v>
      </c>
      <c r="I2478" s="8">
        <v>8.4896999999999991</v>
      </c>
      <c r="J2478" s="9" t="str">
        <f t="shared" si="116"/>
        <v/>
      </c>
    </row>
    <row r="2479" spans="1:10" x14ac:dyDescent="0.2">
      <c r="A2479" s="3" t="s">
        <v>259</v>
      </c>
      <c r="B2479" s="3" t="s">
        <v>182</v>
      </c>
      <c r="C2479" s="8">
        <v>241.40785</v>
      </c>
      <c r="D2479" s="8">
        <v>250.20274000000001</v>
      </c>
      <c r="E2479" s="9">
        <f t="shared" si="114"/>
        <v>3.6431665333169549E-2</v>
      </c>
      <c r="F2479" s="8">
        <v>140.13820000000001</v>
      </c>
      <c r="G2479" s="9">
        <f t="shared" si="115"/>
        <v>0.78539998373034603</v>
      </c>
      <c r="H2479" s="8">
        <v>2180.8710500000002</v>
      </c>
      <c r="I2479" s="8">
        <v>1727.13968</v>
      </c>
      <c r="J2479" s="9">
        <f t="shared" si="116"/>
        <v>-0.20805052641695632</v>
      </c>
    </row>
    <row r="2480" spans="1:10" x14ac:dyDescent="0.2">
      <c r="A2480" s="3" t="s">
        <v>259</v>
      </c>
      <c r="B2480" s="3" t="s">
        <v>242</v>
      </c>
      <c r="C2480" s="8">
        <v>36.712249999999997</v>
      </c>
      <c r="D2480" s="8">
        <v>53.574829999999999</v>
      </c>
      <c r="E2480" s="9">
        <f t="shared" si="114"/>
        <v>0.45931753025216393</v>
      </c>
      <c r="F2480" s="8">
        <v>95.964860000000002</v>
      </c>
      <c r="G2480" s="9">
        <f t="shared" si="115"/>
        <v>-0.44172450207294633</v>
      </c>
      <c r="H2480" s="8">
        <v>525.61731999999995</v>
      </c>
      <c r="I2480" s="8">
        <v>740.20910000000003</v>
      </c>
      <c r="J2480" s="9">
        <f t="shared" si="116"/>
        <v>0.4082661887930179</v>
      </c>
    </row>
    <row r="2481" spans="1:10" x14ac:dyDescent="0.2">
      <c r="A2481" s="3" t="s">
        <v>259</v>
      </c>
      <c r="B2481" s="3" t="s">
        <v>183</v>
      </c>
      <c r="C2481" s="8">
        <v>16.3338</v>
      </c>
      <c r="D2481" s="8">
        <v>0</v>
      </c>
      <c r="E2481" s="9">
        <f t="shared" si="114"/>
        <v>-1</v>
      </c>
      <c r="F2481" s="8">
        <v>27.157</v>
      </c>
      <c r="G2481" s="9">
        <f t="shared" si="115"/>
        <v>-1</v>
      </c>
      <c r="H2481" s="8">
        <v>193.45144999999999</v>
      </c>
      <c r="I2481" s="8">
        <v>148.29149000000001</v>
      </c>
      <c r="J2481" s="9">
        <f t="shared" si="116"/>
        <v>-0.23344337817059513</v>
      </c>
    </row>
    <row r="2482" spans="1:10" x14ac:dyDescent="0.2">
      <c r="A2482" s="3" t="s">
        <v>259</v>
      </c>
      <c r="B2482" s="3" t="s">
        <v>184</v>
      </c>
      <c r="C2482" s="8">
        <v>3991.4524299999998</v>
      </c>
      <c r="D2482" s="8">
        <v>7242.7974100000001</v>
      </c>
      <c r="E2482" s="9">
        <f t="shared" si="114"/>
        <v>0.81457690828598972</v>
      </c>
      <c r="F2482" s="8">
        <v>5873.9666399999996</v>
      </c>
      <c r="G2482" s="9">
        <f t="shared" si="115"/>
        <v>0.23303345999254788</v>
      </c>
      <c r="H2482" s="8">
        <v>34279.124759999999</v>
      </c>
      <c r="I2482" s="8">
        <v>47357.51352</v>
      </c>
      <c r="J2482" s="9">
        <f t="shared" si="116"/>
        <v>0.38152633276276227</v>
      </c>
    </row>
    <row r="2483" spans="1:10" x14ac:dyDescent="0.2">
      <c r="A2483" s="3" t="s">
        <v>259</v>
      </c>
      <c r="B2483" s="3" t="s">
        <v>185</v>
      </c>
      <c r="C2483" s="8">
        <v>118.89758999999999</v>
      </c>
      <c r="D2483" s="8">
        <v>205.54357999999999</v>
      </c>
      <c r="E2483" s="9">
        <f t="shared" si="114"/>
        <v>0.72874471215101999</v>
      </c>
      <c r="F2483" s="8">
        <v>179.60289</v>
      </c>
      <c r="G2483" s="9">
        <f t="shared" si="115"/>
        <v>0.14443358901407422</v>
      </c>
      <c r="H2483" s="8">
        <v>961.57267000000002</v>
      </c>
      <c r="I2483" s="8">
        <v>1184.2134699999999</v>
      </c>
      <c r="J2483" s="9">
        <f t="shared" si="116"/>
        <v>0.2315381946119579</v>
      </c>
    </row>
    <row r="2484" spans="1:10" x14ac:dyDescent="0.2">
      <c r="A2484" s="3" t="s">
        <v>259</v>
      </c>
      <c r="B2484" s="3" t="s">
        <v>186</v>
      </c>
      <c r="C2484" s="8">
        <v>30306.65597</v>
      </c>
      <c r="D2484" s="8">
        <v>23535.129860000001</v>
      </c>
      <c r="E2484" s="9">
        <f t="shared" si="114"/>
        <v>-0.22343362846442072</v>
      </c>
      <c r="F2484" s="8">
        <v>22645.75952</v>
      </c>
      <c r="G2484" s="9">
        <f t="shared" si="115"/>
        <v>3.9273151302986253E-2</v>
      </c>
      <c r="H2484" s="8">
        <v>209706.0968</v>
      </c>
      <c r="I2484" s="8">
        <v>235521.20696000001</v>
      </c>
      <c r="J2484" s="9">
        <f t="shared" si="116"/>
        <v>0.12310138118979097</v>
      </c>
    </row>
    <row r="2485" spans="1:10" x14ac:dyDescent="0.2">
      <c r="A2485" s="3" t="s">
        <v>259</v>
      </c>
      <c r="B2485" s="3" t="s">
        <v>187</v>
      </c>
      <c r="C2485" s="8">
        <v>480.68371000000002</v>
      </c>
      <c r="D2485" s="8">
        <v>2053.5152899999998</v>
      </c>
      <c r="E2485" s="9">
        <f t="shared" si="114"/>
        <v>3.2720717329904936</v>
      </c>
      <c r="F2485" s="8">
        <v>1421.9845399999999</v>
      </c>
      <c r="G2485" s="9">
        <f t="shared" si="115"/>
        <v>0.44411927994660183</v>
      </c>
      <c r="H2485" s="8">
        <v>6729.2943999999998</v>
      </c>
      <c r="I2485" s="8">
        <v>13249.59641</v>
      </c>
      <c r="J2485" s="9">
        <f t="shared" si="116"/>
        <v>0.96894289689569835</v>
      </c>
    </row>
    <row r="2486" spans="1:10" x14ac:dyDescent="0.2">
      <c r="A2486" s="3" t="s">
        <v>259</v>
      </c>
      <c r="B2486" s="3" t="s">
        <v>188</v>
      </c>
      <c r="C2486" s="8">
        <v>2876.7644399999999</v>
      </c>
      <c r="D2486" s="8">
        <v>2852.29756</v>
      </c>
      <c r="E2486" s="9">
        <f t="shared" si="114"/>
        <v>-8.5049994569593723E-3</v>
      </c>
      <c r="F2486" s="8">
        <v>2757.9371000000001</v>
      </c>
      <c r="G2486" s="9">
        <f t="shared" si="115"/>
        <v>3.4214145057912981E-2</v>
      </c>
      <c r="H2486" s="8">
        <v>18035.709470000002</v>
      </c>
      <c r="I2486" s="8">
        <v>62281.532189999998</v>
      </c>
      <c r="J2486" s="9">
        <f t="shared" si="116"/>
        <v>2.4532343900081681</v>
      </c>
    </row>
    <row r="2487" spans="1:10" x14ac:dyDescent="0.2">
      <c r="A2487" s="3" t="s">
        <v>259</v>
      </c>
      <c r="B2487" s="3" t="s">
        <v>189</v>
      </c>
      <c r="C2487" s="8">
        <v>7214.3320299999996</v>
      </c>
      <c r="D2487" s="8">
        <v>8001.5439999999999</v>
      </c>
      <c r="E2487" s="9">
        <f t="shared" si="114"/>
        <v>0.10911779035487501</v>
      </c>
      <c r="F2487" s="8">
        <v>6129.5560599999999</v>
      </c>
      <c r="G2487" s="9">
        <f t="shared" si="115"/>
        <v>0.30540351073973215</v>
      </c>
      <c r="H2487" s="8">
        <v>62622.328759999997</v>
      </c>
      <c r="I2487" s="8">
        <v>68867.496199999994</v>
      </c>
      <c r="J2487" s="9">
        <f t="shared" si="116"/>
        <v>9.9727486404004528E-2</v>
      </c>
    </row>
    <row r="2488" spans="1:10" x14ac:dyDescent="0.2">
      <c r="A2488" s="3" t="s">
        <v>259</v>
      </c>
      <c r="B2488" s="3" t="s">
        <v>190</v>
      </c>
      <c r="C2488" s="8">
        <v>9547.8628900000003</v>
      </c>
      <c r="D2488" s="8">
        <v>9198.0798699999996</v>
      </c>
      <c r="E2488" s="9">
        <f t="shared" si="114"/>
        <v>-3.6634692394498791E-2</v>
      </c>
      <c r="F2488" s="8">
        <v>5790.7928599999996</v>
      </c>
      <c r="G2488" s="9">
        <f t="shared" si="115"/>
        <v>0.58839732181337268</v>
      </c>
      <c r="H2488" s="8">
        <v>530611.94340999995</v>
      </c>
      <c r="I2488" s="8">
        <v>199308.17983000001</v>
      </c>
      <c r="J2488" s="9">
        <f t="shared" si="116"/>
        <v>-0.6243805245898959</v>
      </c>
    </row>
    <row r="2489" spans="1:10" x14ac:dyDescent="0.2">
      <c r="A2489" s="3" t="s">
        <v>259</v>
      </c>
      <c r="B2489" s="3" t="s">
        <v>191</v>
      </c>
      <c r="C2489" s="8">
        <v>0</v>
      </c>
      <c r="D2489" s="8">
        <v>0</v>
      </c>
      <c r="E2489" s="9" t="str">
        <f t="shared" si="114"/>
        <v/>
      </c>
      <c r="F2489" s="8">
        <v>0</v>
      </c>
      <c r="G2489" s="9" t="str">
        <f t="shared" si="115"/>
        <v/>
      </c>
      <c r="H2489" s="8">
        <v>34.516069999999999</v>
      </c>
      <c r="I2489" s="8">
        <v>9.98081</v>
      </c>
      <c r="J2489" s="9">
        <f t="shared" si="116"/>
        <v>-0.71083585124262405</v>
      </c>
    </row>
    <row r="2490" spans="1:10" x14ac:dyDescent="0.2">
      <c r="A2490" s="3" t="s">
        <v>259</v>
      </c>
      <c r="B2490" s="3" t="s">
        <v>192</v>
      </c>
      <c r="C2490" s="8">
        <v>2585.41275</v>
      </c>
      <c r="D2490" s="8">
        <v>3441.3567699999999</v>
      </c>
      <c r="E2490" s="9">
        <f t="shared" si="114"/>
        <v>0.33106668171262021</v>
      </c>
      <c r="F2490" s="8">
        <v>4194.6132600000001</v>
      </c>
      <c r="G2490" s="9">
        <f t="shared" si="115"/>
        <v>-0.17957710122720594</v>
      </c>
      <c r="H2490" s="8">
        <v>29462.236659999999</v>
      </c>
      <c r="I2490" s="8">
        <v>31336.197779999999</v>
      </c>
      <c r="J2490" s="9">
        <f t="shared" si="116"/>
        <v>6.3605528040042492E-2</v>
      </c>
    </row>
    <row r="2491" spans="1:10" x14ac:dyDescent="0.2">
      <c r="A2491" s="3" t="s">
        <v>259</v>
      </c>
      <c r="B2491" s="3" t="s">
        <v>193</v>
      </c>
      <c r="C2491" s="8">
        <v>905.28165999999999</v>
      </c>
      <c r="D2491" s="8">
        <v>1379.3702800000001</v>
      </c>
      <c r="E2491" s="9">
        <f t="shared" si="114"/>
        <v>0.52369184194010976</v>
      </c>
      <c r="F2491" s="8">
        <v>1059.91011</v>
      </c>
      <c r="G2491" s="9">
        <f t="shared" si="115"/>
        <v>0.30140307841765934</v>
      </c>
      <c r="H2491" s="8">
        <v>6878.99143</v>
      </c>
      <c r="I2491" s="8">
        <v>11301.8418</v>
      </c>
      <c r="J2491" s="9">
        <f t="shared" si="116"/>
        <v>0.6429504114093656</v>
      </c>
    </row>
    <row r="2492" spans="1:10" x14ac:dyDescent="0.2">
      <c r="A2492" s="3" t="s">
        <v>259</v>
      </c>
      <c r="B2492" s="3" t="s">
        <v>194</v>
      </c>
      <c r="C2492" s="8">
        <v>47.79</v>
      </c>
      <c r="D2492" s="8">
        <v>170.40672000000001</v>
      </c>
      <c r="E2492" s="9">
        <f t="shared" si="114"/>
        <v>2.5657401129943507</v>
      </c>
      <c r="F2492" s="8">
        <v>189.93100000000001</v>
      </c>
      <c r="G2492" s="9">
        <f t="shared" si="115"/>
        <v>-0.10279669985415762</v>
      </c>
      <c r="H2492" s="8">
        <v>922.49901999999997</v>
      </c>
      <c r="I2492" s="8">
        <v>1453.1342299999999</v>
      </c>
      <c r="J2492" s="9">
        <f t="shared" si="116"/>
        <v>0.57521493085163389</v>
      </c>
    </row>
    <row r="2493" spans="1:10" x14ac:dyDescent="0.2">
      <c r="A2493" s="3" t="s">
        <v>259</v>
      </c>
      <c r="B2493" s="3" t="s">
        <v>195</v>
      </c>
      <c r="C2493" s="8">
        <v>166.92495</v>
      </c>
      <c r="D2493" s="8">
        <v>62.788110000000003</v>
      </c>
      <c r="E2493" s="9">
        <f t="shared" si="114"/>
        <v>-0.62385425306402664</v>
      </c>
      <c r="F2493" s="8">
        <v>87.20711</v>
      </c>
      <c r="G2493" s="9">
        <f t="shared" si="115"/>
        <v>-0.2800115724509159</v>
      </c>
      <c r="H2493" s="8">
        <v>1122.8019099999999</v>
      </c>
      <c r="I2493" s="8">
        <v>911.84464000000003</v>
      </c>
      <c r="J2493" s="9">
        <f t="shared" si="116"/>
        <v>-0.18788467326351443</v>
      </c>
    </row>
    <row r="2494" spans="1:10" x14ac:dyDescent="0.2">
      <c r="A2494" s="3" t="s">
        <v>259</v>
      </c>
      <c r="B2494" s="3" t="s">
        <v>196</v>
      </c>
      <c r="C2494" s="8">
        <v>83.95</v>
      </c>
      <c r="D2494" s="8">
        <v>54.749420000000001</v>
      </c>
      <c r="E2494" s="9">
        <f t="shared" si="114"/>
        <v>-0.3478329958308517</v>
      </c>
      <c r="F2494" s="8">
        <v>4.1982799999999996</v>
      </c>
      <c r="G2494" s="9">
        <f t="shared" si="115"/>
        <v>12.04091675638595</v>
      </c>
      <c r="H2494" s="8">
        <v>333.76314000000002</v>
      </c>
      <c r="I2494" s="8">
        <v>230.26782</v>
      </c>
      <c r="J2494" s="9">
        <f t="shared" si="116"/>
        <v>-0.31008612874387509</v>
      </c>
    </row>
    <row r="2495" spans="1:10" x14ac:dyDescent="0.2">
      <c r="A2495" s="3" t="s">
        <v>259</v>
      </c>
      <c r="B2495" s="3" t="s">
        <v>197</v>
      </c>
      <c r="C2495" s="8">
        <v>4338.3540400000002</v>
      </c>
      <c r="D2495" s="8">
        <v>5684.7175699999998</v>
      </c>
      <c r="E2495" s="9">
        <f t="shared" si="114"/>
        <v>0.31033970892795093</v>
      </c>
      <c r="F2495" s="8">
        <v>2336.1034300000001</v>
      </c>
      <c r="G2495" s="9">
        <f t="shared" si="115"/>
        <v>1.4334186136612965</v>
      </c>
      <c r="H2495" s="8">
        <v>22709.238979999998</v>
      </c>
      <c r="I2495" s="8">
        <v>29521.91042</v>
      </c>
      <c r="J2495" s="9">
        <f t="shared" si="116"/>
        <v>0.299995585321019</v>
      </c>
    </row>
    <row r="2496" spans="1:10" x14ac:dyDescent="0.2">
      <c r="A2496" s="3" t="s">
        <v>259</v>
      </c>
      <c r="B2496" s="3" t="s">
        <v>198</v>
      </c>
      <c r="C2496" s="8">
        <v>609.50104999999996</v>
      </c>
      <c r="D2496" s="8">
        <v>567.67760999999996</v>
      </c>
      <c r="E2496" s="9">
        <f t="shared" si="114"/>
        <v>-6.8619143478095723E-2</v>
      </c>
      <c r="F2496" s="8">
        <v>1139.01792</v>
      </c>
      <c r="G2496" s="9">
        <f t="shared" si="115"/>
        <v>-0.50160783247378582</v>
      </c>
      <c r="H2496" s="8">
        <v>4538.3988900000004</v>
      </c>
      <c r="I2496" s="8">
        <v>5688.9613799999997</v>
      </c>
      <c r="J2496" s="9">
        <f t="shared" si="116"/>
        <v>0.25351726850964384</v>
      </c>
    </row>
    <row r="2497" spans="1:10" x14ac:dyDescent="0.2">
      <c r="A2497" s="3" t="s">
        <v>259</v>
      </c>
      <c r="B2497" s="3" t="s">
        <v>199</v>
      </c>
      <c r="C2497" s="8">
        <v>27611.906080000001</v>
      </c>
      <c r="D2497" s="8">
        <v>71595.459560000003</v>
      </c>
      <c r="E2497" s="9">
        <f t="shared" si="114"/>
        <v>1.5929198568388006</v>
      </c>
      <c r="F2497" s="8">
        <v>35059.512999999999</v>
      </c>
      <c r="G2497" s="9">
        <f t="shared" si="115"/>
        <v>1.0421122096019988</v>
      </c>
      <c r="H2497" s="8">
        <v>208515.50508999999</v>
      </c>
      <c r="I2497" s="8">
        <v>351954.28990999999</v>
      </c>
      <c r="J2497" s="9">
        <f t="shared" si="116"/>
        <v>0.68790464650620864</v>
      </c>
    </row>
    <row r="2498" spans="1:10" x14ac:dyDescent="0.2">
      <c r="A2498" s="3" t="s">
        <v>259</v>
      </c>
      <c r="B2498" s="3" t="s">
        <v>200</v>
      </c>
      <c r="C2498" s="8">
        <v>18224.591369999998</v>
      </c>
      <c r="D2498" s="8">
        <v>57974.642800000001</v>
      </c>
      <c r="E2498" s="9">
        <f t="shared" si="114"/>
        <v>2.1811216845955546</v>
      </c>
      <c r="F2498" s="8">
        <v>36125.950080000002</v>
      </c>
      <c r="G2498" s="9">
        <f t="shared" si="115"/>
        <v>0.60479219706655796</v>
      </c>
      <c r="H2498" s="8">
        <v>214600.31693999999</v>
      </c>
      <c r="I2498" s="8">
        <v>271054.29090999998</v>
      </c>
      <c r="J2498" s="9">
        <f t="shared" si="116"/>
        <v>0.26306565980414631</v>
      </c>
    </row>
    <row r="2499" spans="1:10" x14ac:dyDescent="0.2">
      <c r="A2499" s="3" t="s">
        <v>259</v>
      </c>
      <c r="B2499" s="3" t="s">
        <v>201</v>
      </c>
      <c r="C2499" s="8">
        <v>0</v>
      </c>
      <c r="D2499" s="8">
        <v>63.6</v>
      </c>
      <c r="E2499" s="9" t="str">
        <f t="shared" si="114"/>
        <v/>
      </c>
      <c r="F2499" s="8">
        <v>0</v>
      </c>
      <c r="G2499" s="9" t="str">
        <f t="shared" si="115"/>
        <v/>
      </c>
      <c r="H2499" s="8">
        <v>0</v>
      </c>
      <c r="I2499" s="8">
        <v>174.16589999999999</v>
      </c>
      <c r="J2499" s="9" t="str">
        <f t="shared" si="116"/>
        <v/>
      </c>
    </row>
    <row r="2500" spans="1:10" x14ac:dyDescent="0.2">
      <c r="A2500" s="3" t="s">
        <v>259</v>
      </c>
      <c r="B2500" s="3" t="s">
        <v>202</v>
      </c>
      <c r="C2500" s="8">
        <v>6561.2690899999998</v>
      </c>
      <c r="D2500" s="8">
        <v>6834.4836800000003</v>
      </c>
      <c r="E2500" s="9">
        <f t="shared" si="114"/>
        <v>4.1640509823992033E-2</v>
      </c>
      <c r="F2500" s="8">
        <v>6150.6378299999997</v>
      </c>
      <c r="G2500" s="9">
        <f t="shared" si="115"/>
        <v>0.11118291613017983</v>
      </c>
      <c r="H2500" s="8">
        <v>58610.889029999998</v>
      </c>
      <c r="I2500" s="8">
        <v>65097.054060000002</v>
      </c>
      <c r="J2500" s="9">
        <f t="shared" si="116"/>
        <v>0.11066484636805396</v>
      </c>
    </row>
    <row r="2501" spans="1:10" x14ac:dyDescent="0.2">
      <c r="A2501" s="3" t="s">
        <v>259</v>
      </c>
      <c r="B2501" s="3" t="s">
        <v>203</v>
      </c>
      <c r="C2501" s="8">
        <v>6680.8021699999999</v>
      </c>
      <c r="D2501" s="8">
        <v>8274.3399599999993</v>
      </c>
      <c r="E2501" s="9">
        <f t="shared" ref="E2501:E2564" si="117">IF(C2501=0,"",(D2501/C2501-1))</f>
        <v>0.2385249180339073</v>
      </c>
      <c r="F2501" s="8">
        <v>7187.1033200000002</v>
      </c>
      <c r="G2501" s="9">
        <f t="shared" ref="G2501:G2564" si="118">IF(F2501=0,"",(D2501/F2501-1))</f>
        <v>0.15127605539974343</v>
      </c>
      <c r="H2501" s="8">
        <v>54385.179199999999</v>
      </c>
      <c r="I2501" s="8">
        <v>57308.927369999998</v>
      </c>
      <c r="J2501" s="9">
        <f t="shared" ref="J2501:J2564" si="119">IF(H2501=0,"",(I2501/H2501-1))</f>
        <v>5.3760017214395717E-2</v>
      </c>
    </row>
    <row r="2502" spans="1:10" x14ac:dyDescent="0.2">
      <c r="A2502" s="3" t="s">
        <v>259</v>
      </c>
      <c r="B2502" s="3" t="s">
        <v>204</v>
      </c>
      <c r="C2502" s="8">
        <v>3014.3506400000001</v>
      </c>
      <c r="D2502" s="8">
        <v>1906.00416</v>
      </c>
      <c r="E2502" s="9">
        <f t="shared" si="117"/>
        <v>-0.36768996456231784</v>
      </c>
      <c r="F2502" s="8">
        <v>16676.707119999999</v>
      </c>
      <c r="G2502" s="9">
        <f t="shared" si="118"/>
        <v>-0.88570860264649176</v>
      </c>
      <c r="H2502" s="8">
        <v>37198.628100000002</v>
      </c>
      <c r="I2502" s="8">
        <v>47002.913869999997</v>
      </c>
      <c r="J2502" s="9">
        <f t="shared" si="119"/>
        <v>0.26356578913726114</v>
      </c>
    </row>
    <row r="2503" spans="1:10" x14ac:dyDescent="0.2">
      <c r="A2503" s="3" t="s">
        <v>259</v>
      </c>
      <c r="B2503" s="3" t="s">
        <v>205</v>
      </c>
      <c r="C2503" s="8">
        <v>6259.6007200000004</v>
      </c>
      <c r="D2503" s="8">
        <v>3653.7590599999999</v>
      </c>
      <c r="E2503" s="9">
        <f t="shared" si="117"/>
        <v>-0.41629518823366751</v>
      </c>
      <c r="F2503" s="8">
        <v>5210.1282899999997</v>
      </c>
      <c r="G2503" s="9">
        <f t="shared" si="118"/>
        <v>-0.29871994380391731</v>
      </c>
      <c r="H2503" s="8">
        <v>56225.293550000002</v>
      </c>
      <c r="I2503" s="8">
        <v>50342.584419999999</v>
      </c>
      <c r="J2503" s="9">
        <f t="shared" si="119"/>
        <v>-0.10462745071786295</v>
      </c>
    </row>
    <row r="2504" spans="1:10" x14ac:dyDescent="0.2">
      <c r="A2504" s="3" t="s">
        <v>259</v>
      </c>
      <c r="B2504" s="3" t="s">
        <v>206</v>
      </c>
      <c r="C2504" s="8">
        <v>3930.6253400000001</v>
      </c>
      <c r="D2504" s="8">
        <v>2763.9885199999999</v>
      </c>
      <c r="E2504" s="9">
        <f t="shared" si="117"/>
        <v>-0.29680692487470717</v>
      </c>
      <c r="F2504" s="8">
        <v>2970.7087000000001</v>
      </c>
      <c r="G2504" s="9">
        <f t="shared" si="118"/>
        <v>-6.958614959453957E-2</v>
      </c>
      <c r="H2504" s="8">
        <v>27549.514220000001</v>
      </c>
      <c r="I2504" s="8">
        <v>26637.551009999999</v>
      </c>
      <c r="J2504" s="9">
        <f t="shared" si="119"/>
        <v>-3.3102696574517032E-2</v>
      </c>
    </row>
    <row r="2505" spans="1:10" x14ac:dyDescent="0.2">
      <c r="A2505" s="3" t="s">
        <v>259</v>
      </c>
      <c r="B2505" s="3" t="s">
        <v>207</v>
      </c>
      <c r="C2505" s="8">
        <v>27150.139599999999</v>
      </c>
      <c r="D2505" s="8">
        <v>503.90215000000001</v>
      </c>
      <c r="E2505" s="9">
        <f t="shared" si="117"/>
        <v>-0.98144016357101904</v>
      </c>
      <c r="F2505" s="8">
        <v>14728.740680000001</v>
      </c>
      <c r="G2505" s="9">
        <f t="shared" si="118"/>
        <v>-0.96578783203887597</v>
      </c>
      <c r="H2505" s="8">
        <v>113781.61629000001</v>
      </c>
      <c r="I2505" s="8">
        <v>148398.95227000001</v>
      </c>
      <c r="J2505" s="9">
        <f t="shared" si="119"/>
        <v>0.30424366526635849</v>
      </c>
    </row>
    <row r="2506" spans="1:10" x14ac:dyDescent="0.2">
      <c r="A2506" s="3" t="s">
        <v>259</v>
      </c>
      <c r="B2506" s="3" t="s">
        <v>243</v>
      </c>
      <c r="C2506" s="8">
        <v>0</v>
      </c>
      <c r="D2506" s="8">
        <v>0</v>
      </c>
      <c r="E2506" s="9" t="str">
        <f t="shared" si="117"/>
        <v/>
      </c>
      <c r="F2506" s="8">
        <v>0</v>
      </c>
      <c r="G2506" s="9" t="str">
        <f t="shared" si="118"/>
        <v/>
      </c>
      <c r="H2506" s="8">
        <v>1.66238</v>
      </c>
      <c r="I2506" s="8">
        <v>0</v>
      </c>
      <c r="J2506" s="9">
        <f t="shared" si="119"/>
        <v>-1</v>
      </c>
    </row>
    <row r="2507" spans="1:10" x14ac:dyDescent="0.2">
      <c r="A2507" s="3" t="s">
        <v>259</v>
      </c>
      <c r="B2507" s="3" t="s">
        <v>208</v>
      </c>
      <c r="C2507" s="8">
        <v>3037.9479799999999</v>
      </c>
      <c r="D2507" s="8">
        <v>1706.1563200000001</v>
      </c>
      <c r="E2507" s="9">
        <f t="shared" si="117"/>
        <v>-0.43838527478669986</v>
      </c>
      <c r="F2507" s="8">
        <v>1749.33042</v>
      </c>
      <c r="G2507" s="9">
        <f t="shared" si="118"/>
        <v>-2.4680357413552567E-2</v>
      </c>
      <c r="H2507" s="8">
        <v>21816.095379999999</v>
      </c>
      <c r="I2507" s="8">
        <v>16921.721280000002</v>
      </c>
      <c r="J2507" s="9">
        <f t="shared" si="119"/>
        <v>-0.22434693352537027</v>
      </c>
    </row>
    <row r="2508" spans="1:10" x14ac:dyDescent="0.2">
      <c r="A2508" s="3" t="s">
        <v>259</v>
      </c>
      <c r="B2508" s="3" t="s">
        <v>209</v>
      </c>
      <c r="C2508" s="8">
        <v>831.41786999999999</v>
      </c>
      <c r="D2508" s="8">
        <v>570.75418000000002</v>
      </c>
      <c r="E2508" s="9">
        <f t="shared" si="117"/>
        <v>-0.31351706452977723</v>
      </c>
      <c r="F2508" s="8">
        <v>696.86558000000002</v>
      </c>
      <c r="G2508" s="9">
        <f t="shared" si="118"/>
        <v>-0.18096947764301974</v>
      </c>
      <c r="H2508" s="8">
        <v>7606.5766800000001</v>
      </c>
      <c r="I2508" s="8">
        <v>7483.0843999999997</v>
      </c>
      <c r="J2508" s="9">
        <f t="shared" si="119"/>
        <v>-1.6234935266569939E-2</v>
      </c>
    </row>
    <row r="2509" spans="1:10" x14ac:dyDescent="0.2">
      <c r="A2509" s="3" t="s">
        <v>259</v>
      </c>
      <c r="B2509" s="3" t="s">
        <v>210</v>
      </c>
      <c r="C2509" s="8">
        <v>11912.528770000001</v>
      </c>
      <c r="D2509" s="8">
        <v>15131.444100000001</v>
      </c>
      <c r="E2509" s="9">
        <f t="shared" si="117"/>
        <v>0.2702125965148876</v>
      </c>
      <c r="F2509" s="8">
        <v>12037.12854</v>
      </c>
      <c r="G2509" s="9">
        <f t="shared" si="118"/>
        <v>0.25706426160669715</v>
      </c>
      <c r="H2509" s="8">
        <v>161549.56724</v>
      </c>
      <c r="I2509" s="8">
        <v>162076.58129</v>
      </c>
      <c r="J2509" s="9">
        <f t="shared" si="119"/>
        <v>3.2622436506875019E-3</v>
      </c>
    </row>
    <row r="2510" spans="1:10" x14ac:dyDescent="0.2">
      <c r="A2510" s="3" t="s">
        <v>259</v>
      </c>
      <c r="B2510" s="3" t="s">
        <v>257</v>
      </c>
      <c r="C2510" s="8">
        <v>0</v>
      </c>
      <c r="D2510" s="8">
        <v>20.89</v>
      </c>
      <c r="E2510" s="9" t="str">
        <f t="shared" si="117"/>
        <v/>
      </c>
      <c r="F2510" s="8">
        <v>17.399999999999999</v>
      </c>
      <c r="G2510" s="9">
        <f t="shared" si="118"/>
        <v>0.20057471264367832</v>
      </c>
      <c r="H2510" s="8">
        <v>0</v>
      </c>
      <c r="I2510" s="8">
        <v>123.8451</v>
      </c>
      <c r="J2510" s="9" t="str">
        <f t="shared" si="119"/>
        <v/>
      </c>
    </row>
    <row r="2511" spans="1:10" x14ac:dyDescent="0.2">
      <c r="A2511" s="3" t="s">
        <v>259</v>
      </c>
      <c r="B2511" s="3" t="s">
        <v>211</v>
      </c>
      <c r="C2511" s="8">
        <v>6.4052300000000004</v>
      </c>
      <c r="D2511" s="8">
        <v>7.3955700000000002</v>
      </c>
      <c r="E2511" s="9">
        <f t="shared" si="117"/>
        <v>0.1546142761462117</v>
      </c>
      <c r="F2511" s="8">
        <v>11.065720000000001</v>
      </c>
      <c r="G2511" s="9">
        <f t="shared" si="118"/>
        <v>-0.33166843187790762</v>
      </c>
      <c r="H2511" s="8">
        <v>72.967640000000003</v>
      </c>
      <c r="I2511" s="8">
        <v>126.99032</v>
      </c>
      <c r="J2511" s="9">
        <f t="shared" si="119"/>
        <v>0.74036490696423773</v>
      </c>
    </row>
    <row r="2512" spans="1:10" x14ac:dyDescent="0.2">
      <c r="A2512" s="3" t="s">
        <v>259</v>
      </c>
      <c r="B2512" s="3" t="s">
        <v>212</v>
      </c>
      <c r="C2512" s="8">
        <v>0</v>
      </c>
      <c r="D2512" s="8">
        <v>0</v>
      </c>
      <c r="E2512" s="9" t="str">
        <f t="shared" si="117"/>
        <v/>
      </c>
      <c r="F2512" s="8">
        <v>37.324840000000002</v>
      </c>
      <c r="G2512" s="9">
        <f t="shared" si="118"/>
        <v>-1</v>
      </c>
      <c r="H2512" s="8">
        <v>32.594160000000002</v>
      </c>
      <c r="I2512" s="8">
        <v>76.357410000000002</v>
      </c>
      <c r="J2512" s="9">
        <f t="shared" si="119"/>
        <v>1.3426715092519639</v>
      </c>
    </row>
    <row r="2513" spans="1:10" x14ac:dyDescent="0.2">
      <c r="A2513" s="3" t="s">
        <v>259</v>
      </c>
      <c r="B2513" s="3" t="s">
        <v>213</v>
      </c>
      <c r="C2513" s="8">
        <v>15028.6504</v>
      </c>
      <c r="D2513" s="8">
        <v>16474.913550000001</v>
      </c>
      <c r="E2513" s="9">
        <f t="shared" si="117"/>
        <v>9.6233734334521426E-2</v>
      </c>
      <c r="F2513" s="8">
        <v>19920.510839999999</v>
      </c>
      <c r="G2513" s="9">
        <f t="shared" si="118"/>
        <v>-0.17296731583214753</v>
      </c>
      <c r="H2513" s="8">
        <v>137541.67293</v>
      </c>
      <c r="I2513" s="8">
        <v>150069.93223999999</v>
      </c>
      <c r="J2513" s="9">
        <f t="shared" si="119"/>
        <v>9.1087006891184874E-2</v>
      </c>
    </row>
    <row r="2514" spans="1:10" x14ac:dyDescent="0.2">
      <c r="A2514" s="3" t="s">
        <v>259</v>
      </c>
      <c r="B2514" s="3" t="s">
        <v>214</v>
      </c>
      <c r="C2514" s="8">
        <v>7935.2362300000004</v>
      </c>
      <c r="D2514" s="8">
        <v>545.84114999999997</v>
      </c>
      <c r="E2514" s="9">
        <f t="shared" si="117"/>
        <v>-0.93121299301255966</v>
      </c>
      <c r="F2514" s="8">
        <v>730.96241999999995</v>
      </c>
      <c r="G2514" s="9">
        <f t="shared" si="118"/>
        <v>-0.25325689109981875</v>
      </c>
      <c r="H2514" s="8">
        <v>25341.116450000001</v>
      </c>
      <c r="I2514" s="8">
        <v>5314.4035999999996</v>
      </c>
      <c r="J2514" s="9">
        <f t="shared" si="119"/>
        <v>-0.7902853408023387</v>
      </c>
    </row>
    <row r="2515" spans="1:10" x14ac:dyDescent="0.2">
      <c r="A2515" s="3" t="s">
        <v>259</v>
      </c>
      <c r="B2515" s="3" t="s">
        <v>215</v>
      </c>
      <c r="C2515" s="8">
        <v>75064.868839999996</v>
      </c>
      <c r="D2515" s="8">
        <v>42269.089</v>
      </c>
      <c r="E2515" s="9">
        <f t="shared" si="117"/>
        <v>-0.43689918262434946</v>
      </c>
      <c r="F2515" s="8">
        <v>44025.648130000001</v>
      </c>
      <c r="G2515" s="9">
        <f t="shared" si="118"/>
        <v>-3.989854106890578E-2</v>
      </c>
      <c r="H2515" s="8">
        <v>580662.60183000006</v>
      </c>
      <c r="I2515" s="8">
        <v>504890.59295999998</v>
      </c>
      <c r="J2515" s="9">
        <f t="shared" si="119"/>
        <v>-0.13049231796778216</v>
      </c>
    </row>
    <row r="2516" spans="1:10" x14ac:dyDescent="0.2">
      <c r="A2516" s="3" t="s">
        <v>259</v>
      </c>
      <c r="B2516" s="3" t="s">
        <v>216</v>
      </c>
      <c r="C2516" s="8">
        <v>2978.3492099999999</v>
      </c>
      <c r="D2516" s="8">
        <v>4298.2721600000004</v>
      </c>
      <c r="E2516" s="9">
        <f t="shared" si="117"/>
        <v>0.44317266275165923</v>
      </c>
      <c r="F2516" s="8">
        <v>2747.1243100000002</v>
      </c>
      <c r="G2516" s="9">
        <f t="shared" si="118"/>
        <v>0.56464421517204655</v>
      </c>
      <c r="H2516" s="8">
        <v>27504.45606</v>
      </c>
      <c r="I2516" s="8">
        <v>26333.242470000001</v>
      </c>
      <c r="J2516" s="9">
        <f t="shared" si="119"/>
        <v>-4.2582685054561309E-2</v>
      </c>
    </row>
    <row r="2517" spans="1:10" x14ac:dyDescent="0.2">
      <c r="A2517" s="3" t="s">
        <v>259</v>
      </c>
      <c r="B2517" s="3" t="s">
        <v>217</v>
      </c>
      <c r="C2517" s="8">
        <v>732.64260000000002</v>
      </c>
      <c r="D2517" s="8">
        <v>1196.46378</v>
      </c>
      <c r="E2517" s="9">
        <f t="shared" si="117"/>
        <v>0.63307973082646307</v>
      </c>
      <c r="F2517" s="8">
        <v>1338.0312699999999</v>
      </c>
      <c r="G2517" s="9">
        <f t="shared" si="118"/>
        <v>-0.10580282626728144</v>
      </c>
      <c r="H2517" s="8">
        <v>8686.3666099999991</v>
      </c>
      <c r="I2517" s="8">
        <v>9583.9496500000005</v>
      </c>
      <c r="J2517" s="9">
        <f t="shared" si="119"/>
        <v>0.10333239204602274</v>
      </c>
    </row>
    <row r="2518" spans="1:10" x14ac:dyDescent="0.2">
      <c r="A2518" s="3" t="s">
        <v>259</v>
      </c>
      <c r="B2518" s="3" t="s">
        <v>218</v>
      </c>
      <c r="C2518" s="8">
        <v>25667.587680000001</v>
      </c>
      <c r="D2518" s="8">
        <v>40765.42643</v>
      </c>
      <c r="E2518" s="9">
        <f t="shared" si="117"/>
        <v>0.58820637678250254</v>
      </c>
      <c r="F2518" s="8">
        <v>41758.825060000003</v>
      </c>
      <c r="G2518" s="9">
        <f t="shared" si="118"/>
        <v>-2.3788950684619725E-2</v>
      </c>
      <c r="H2518" s="8">
        <v>228046.05064</v>
      </c>
      <c r="I2518" s="8">
        <v>318672.63944</v>
      </c>
      <c r="J2518" s="9">
        <f t="shared" si="119"/>
        <v>0.39740477217501002</v>
      </c>
    </row>
    <row r="2519" spans="1:10" x14ac:dyDescent="0.2">
      <c r="A2519" s="3" t="s">
        <v>259</v>
      </c>
      <c r="B2519" s="3" t="s">
        <v>220</v>
      </c>
      <c r="C2519" s="8">
        <v>9.0884599999999995</v>
      </c>
      <c r="D2519" s="8">
        <v>11.78</v>
      </c>
      <c r="E2519" s="9">
        <f t="shared" si="117"/>
        <v>0.29614918258978973</v>
      </c>
      <c r="F2519" s="8">
        <v>39.550190000000001</v>
      </c>
      <c r="G2519" s="9">
        <f t="shared" si="118"/>
        <v>-0.70215060913740235</v>
      </c>
      <c r="H2519" s="8">
        <v>113.94583</v>
      </c>
      <c r="I2519" s="8">
        <v>198.29494</v>
      </c>
      <c r="J2519" s="9">
        <f t="shared" si="119"/>
        <v>0.74025622526072254</v>
      </c>
    </row>
    <row r="2520" spans="1:10" x14ac:dyDescent="0.2">
      <c r="A2520" s="3" t="s">
        <v>259</v>
      </c>
      <c r="B2520" s="3" t="s">
        <v>221</v>
      </c>
      <c r="C2520" s="8">
        <v>5148.33032</v>
      </c>
      <c r="D2520" s="8">
        <v>6286.0881499999996</v>
      </c>
      <c r="E2520" s="9">
        <f t="shared" si="117"/>
        <v>0.22099549937192053</v>
      </c>
      <c r="F2520" s="8">
        <v>6843.1417799999999</v>
      </c>
      <c r="G2520" s="9">
        <f t="shared" si="118"/>
        <v>-8.1403198692750256E-2</v>
      </c>
      <c r="H2520" s="8">
        <v>29766.09246</v>
      </c>
      <c r="I2520" s="8">
        <v>42301.213759999999</v>
      </c>
      <c r="J2520" s="9">
        <f t="shared" si="119"/>
        <v>0.42112082117748018</v>
      </c>
    </row>
    <row r="2521" spans="1:10" x14ac:dyDescent="0.2">
      <c r="A2521" s="3" t="s">
        <v>259</v>
      </c>
      <c r="B2521" s="3" t="s">
        <v>222</v>
      </c>
      <c r="C2521" s="8">
        <v>5135.6660099999999</v>
      </c>
      <c r="D2521" s="8">
        <v>4681.8617999999997</v>
      </c>
      <c r="E2521" s="9">
        <f t="shared" si="117"/>
        <v>-8.836326371620884E-2</v>
      </c>
      <c r="F2521" s="8">
        <v>3946.5668599999999</v>
      </c>
      <c r="G2521" s="9">
        <f t="shared" si="118"/>
        <v>0.18631255115743817</v>
      </c>
      <c r="H2521" s="8">
        <v>47930.332829999999</v>
      </c>
      <c r="I2521" s="8">
        <v>48577.390590000003</v>
      </c>
      <c r="J2521" s="9">
        <f t="shared" si="119"/>
        <v>1.3499963839078699E-2</v>
      </c>
    </row>
    <row r="2522" spans="1:10" x14ac:dyDescent="0.2">
      <c r="A2522" s="3" t="s">
        <v>259</v>
      </c>
      <c r="B2522" s="3" t="s">
        <v>223</v>
      </c>
      <c r="C2522" s="8">
        <v>2852.09998</v>
      </c>
      <c r="D2522" s="8">
        <v>4976.2231099999999</v>
      </c>
      <c r="E2522" s="9">
        <f t="shared" si="117"/>
        <v>0.74475759787354989</v>
      </c>
      <c r="F2522" s="8">
        <v>3342.1523699999998</v>
      </c>
      <c r="G2522" s="9">
        <f t="shared" si="118"/>
        <v>0.48892766070985583</v>
      </c>
      <c r="H2522" s="8">
        <v>27808.588370000001</v>
      </c>
      <c r="I2522" s="8">
        <v>27918.262790000001</v>
      </c>
      <c r="J2522" s="9">
        <f t="shared" si="119"/>
        <v>3.9439046146734213E-3</v>
      </c>
    </row>
    <row r="2523" spans="1:10" x14ac:dyDescent="0.2">
      <c r="A2523" s="3" t="s">
        <v>259</v>
      </c>
      <c r="B2523" s="3" t="s">
        <v>224</v>
      </c>
      <c r="C2523" s="8">
        <v>127.81582</v>
      </c>
      <c r="D2523" s="8">
        <v>15.17493</v>
      </c>
      <c r="E2523" s="9">
        <f t="shared" si="117"/>
        <v>-0.88127502526682533</v>
      </c>
      <c r="F2523" s="8">
        <v>142.83796000000001</v>
      </c>
      <c r="G2523" s="9">
        <f t="shared" si="118"/>
        <v>-0.89376122425719329</v>
      </c>
      <c r="H2523" s="8">
        <v>998.93286000000001</v>
      </c>
      <c r="I2523" s="8">
        <v>1399.43139</v>
      </c>
      <c r="J2523" s="9">
        <f t="shared" si="119"/>
        <v>0.40092637457136004</v>
      </c>
    </row>
    <row r="2524" spans="1:10" x14ac:dyDescent="0.2">
      <c r="A2524" s="3" t="s">
        <v>259</v>
      </c>
      <c r="B2524" s="3" t="s">
        <v>225</v>
      </c>
      <c r="C2524" s="8">
        <v>590.06924000000004</v>
      </c>
      <c r="D2524" s="8">
        <v>1118.86475</v>
      </c>
      <c r="E2524" s="9">
        <f t="shared" si="117"/>
        <v>0.89615840676595826</v>
      </c>
      <c r="F2524" s="8">
        <v>929.26925000000006</v>
      </c>
      <c r="G2524" s="9">
        <f t="shared" si="118"/>
        <v>0.20402644335858522</v>
      </c>
      <c r="H2524" s="8">
        <v>7194.3934799999997</v>
      </c>
      <c r="I2524" s="8">
        <v>9280.5562699999991</v>
      </c>
      <c r="J2524" s="9">
        <f t="shared" si="119"/>
        <v>0.28997062723903166</v>
      </c>
    </row>
    <row r="2525" spans="1:10" x14ac:dyDescent="0.2">
      <c r="A2525" s="3" t="s">
        <v>259</v>
      </c>
      <c r="B2525" s="3" t="s">
        <v>226</v>
      </c>
      <c r="C2525" s="8">
        <v>1653.39085</v>
      </c>
      <c r="D2525" s="8">
        <v>2712.1418399999998</v>
      </c>
      <c r="E2525" s="9">
        <f t="shared" si="117"/>
        <v>0.64035130592382306</v>
      </c>
      <c r="F2525" s="8">
        <v>2718.7902300000001</v>
      </c>
      <c r="G2525" s="9">
        <f t="shared" si="118"/>
        <v>-2.4453486431721405E-3</v>
      </c>
      <c r="H2525" s="8">
        <v>15860.997890000001</v>
      </c>
      <c r="I2525" s="8">
        <v>22943.495739999998</v>
      </c>
      <c r="J2525" s="9">
        <f t="shared" si="119"/>
        <v>0.44653545124454941</v>
      </c>
    </row>
    <row r="2526" spans="1:10" x14ac:dyDescent="0.2">
      <c r="A2526" s="3" t="s">
        <v>259</v>
      </c>
      <c r="B2526" s="3" t="s">
        <v>227</v>
      </c>
      <c r="C2526" s="8">
        <v>35279.235399999998</v>
      </c>
      <c r="D2526" s="8">
        <v>37974.104870000003</v>
      </c>
      <c r="E2526" s="9">
        <f t="shared" si="117"/>
        <v>7.6386844540287546E-2</v>
      </c>
      <c r="F2526" s="8">
        <v>75997.432079999999</v>
      </c>
      <c r="G2526" s="9">
        <f t="shared" si="118"/>
        <v>-0.50032384212632453</v>
      </c>
      <c r="H2526" s="8">
        <v>423375.84385</v>
      </c>
      <c r="I2526" s="8">
        <v>412517.67034999997</v>
      </c>
      <c r="J2526" s="9">
        <f t="shared" si="119"/>
        <v>-2.5646653340588355E-2</v>
      </c>
    </row>
    <row r="2527" spans="1:10" x14ac:dyDescent="0.2">
      <c r="A2527" s="3" t="s">
        <v>259</v>
      </c>
      <c r="B2527" s="3" t="s">
        <v>228</v>
      </c>
      <c r="C2527" s="8">
        <v>484.03226000000001</v>
      </c>
      <c r="D2527" s="8">
        <v>437.64294999999998</v>
      </c>
      <c r="E2527" s="9">
        <f t="shared" si="117"/>
        <v>-9.5839293852025498E-2</v>
      </c>
      <c r="F2527" s="8">
        <v>193.21458999999999</v>
      </c>
      <c r="G2527" s="9">
        <f t="shared" si="118"/>
        <v>1.2650616084427164</v>
      </c>
      <c r="H2527" s="8">
        <v>1547.1248499999999</v>
      </c>
      <c r="I2527" s="8">
        <v>2580.6224299999999</v>
      </c>
      <c r="J2527" s="9">
        <f t="shared" si="119"/>
        <v>0.66801175095856036</v>
      </c>
    </row>
    <row r="2528" spans="1:10" x14ac:dyDescent="0.2">
      <c r="A2528" s="3" t="s">
        <v>259</v>
      </c>
      <c r="B2528" s="3" t="s">
        <v>229</v>
      </c>
      <c r="C2528" s="8">
        <v>111.86723000000001</v>
      </c>
      <c r="D2528" s="8">
        <v>101.93915</v>
      </c>
      <c r="E2528" s="9">
        <f t="shared" si="117"/>
        <v>-8.8748778350907664E-2</v>
      </c>
      <c r="F2528" s="8">
        <v>116.04819000000001</v>
      </c>
      <c r="G2528" s="9">
        <f t="shared" si="118"/>
        <v>-0.12157914742142906</v>
      </c>
      <c r="H2528" s="8">
        <v>1656.58826</v>
      </c>
      <c r="I2528" s="8">
        <v>946.16580999999996</v>
      </c>
      <c r="J2528" s="9">
        <f t="shared" si="119"/>
        <v>-0.4288467250154242</v>
      </c>
    </row>
    <row r="2529" spans="1:10" x14ac:dyDescent="0.2">
      <c r="A2529" s="5" t="s">
        <v>259</v>
      </c>
      <c r="B2529" s="5" t="s">
        <v>230</v>
      </c>
      <c r="C2529" s="10">
        <v>2454619.4548300002</v>
      </c>
      <c r="D2529" s="10">
        <v>3067874.83831</v>
      </c>
      <c r="E2529" s="9">
        <f t="shared" si="117"/>
        <v>0.24983725370272203</v>
      </c>
      <c r="F2529" s="10">
        <v>2628293.2031399999</v>
      </c>
      <c r="G2529" s="9">
        <f t="shared" si="118"/>
        <v>0.16724984664756404</v>
      </c>
      <c r="H2529" s="10">
        <v>24241487.52352</v>
      </c>
      <c r="I2529" s="10">
        <v>25801722.115200002</v>
      </c>
      <c r="J2529" s="9">
        <f t="shared" si="119"/>
        <v>6.4362163838592945E-2</v>
      </c>
    </row>
    <row r="2530" spans="1:10" x14ac:dyDescent="0.2">
      <c r="A2530" s="3" t="s">
        <v>261</v>
      </c>
      <c r="B2530" s="3" t="s">
        <v>8</v>
      </c>
      <c r="C2530" s="8">
        <v>10073.409540000001</v>
      </c>
      <c r="D2530" s="8">
        <v>13084.03541</v>
      </c>
      <c r="E2530" s="9">
        <f t="shared" si="117"/>
        <v>0.29886860630904111</v>
      </c>
      <c r="F2530" s="8">
        <v>9865.9859699999997</v>
      </c>
      <c r="G2530" s="9">
        <f t="shared" si="118"/>
        <v>0.326176162198617</v>
      </c>
      <c r="H2530" s="8">
        <v>141093.57819</v>
      </c>
      <c r="I2530" s="8">
        <v>100354.20688</v>
      </c>
      <c r="J2530" s="9">
        <f t="shared" si="119"/>
        <v>-0.28874008181392485</v>
      </c>
    </row>
    <row r="2531" spans="1:10" x14ac:dyDescent="0.2">
      <c r="A2531" s="3" t="s">
        <v>261</v>
      </c>
      <c r="B2531" s="3" t="s">
        <v>10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2.8332000000000002</v>
      </c>
      <c r="I2531" s="8">
        <v>0.49636999999999998</v>
      </c>
      <c r="J2531" s="9">
        <f t="shared" si="119"/>
        <v>-0.82480234363970073</v>
      </c>
    </row>
    <row r="2532" spans="1:10" x14ac:dyDescent="0.2">
      <c r="A2532" s="3" t="s">
        <v>261</v>
      </c>
      <c r="B2532" s="3" t="s">
        <v>12</v>
      </c>
      <c r="C2532" s="8">
        <v>17766.83035</v>
      </c>
      <c r="D2532" s="8">
        <v>25049.924050000001</v>
      </c>
      <c r="E2532" s="9">
        <f t="shared" si="117"/>
        <v>0.40992645038680187</v>
      </c>
      <c r="F2532" s="8">
        <v>10175.000910000001</v>
      </c>
      <c r="G2532" s="9">
        <f t="shared" si="118"/>
        <v>1.4619087773624582</v>
      </c>
      <c r="H2532" s="8">
        <v>157638.15125</v>
      </c>
      <c r="I2532" s="8">
        <v>146979.98501999999</v>
      </c>
      <c r="J2532" s="9">
        <f t="shared" si="119"/>
        <v>-6.7611591137586413E-2</v>
      </c>
    </row>
    <row r="2533" spans="1:10" x14ac:dyDescent="0.2">
      <c r="A2533" s="3" t="s">
        <v>261</v>
      </c>
      <c r="B2533" s="3" t="s">
        <v>13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0.70469999999999999</v>
      </c>
      <c r="J2533" s="9" t="str">
        <f t="shared" si="119"/>
        <v/>
      </c>
    </row>
    <row r="2534" spans="1:10" x14ac:dyDescent="0.2">
      <c r="A2534" s="3" t="s">
        <v>261</v>
      </c>
      <c r="B2534" s="3" t="s">
        <v>14</v>
      </c>
      <c r="C2534" s="8">
        <v>3.4694099999999999</v>
      </c>
      <c r="D2534" s="8">
        <v>0</v>
      </c>
      <c r="E2534" s="9">
        <f t="shared" si="117"/>
        <v>-1</v>
      </c>
      <c r="F2534" s="8">
        <v>0</v>
      </c>
      <c r="G2534" s="9" t="str">
        <f t="shared" si="118"/>
        <v/>
      </c>
      <c r="H2534" s="8">
        <v>6.3623099999999999</v>
      </c>
      <c r="I2534" s="8">
        <v>0</v>
      </c>
      <c r="J2534" s="9">
        <f t="shared" si="119"/>
        <v>-1</v>
      </c>
    </row>
    <row r="2535" spans="1:10" x14ac:dyDescent="0.2">
      <c r="A2535" s="3" t="s">
        <v>261</v>
      </c>
      <c r="B2535" s="3" t="s">
        <v>18</v>
      </c>
      <c r="C2535" s="8">
        <v>0</v>
      </c>
      <c r="D2535" s="8">
        <v>0</v>
      </c>
      <c r="E2535" s="9" t="str">
        <f t="shared" si="117"/>
        <v/>
      </c>
      <c r="F2535" s="8">
        <v>27.776</v>
      </c>
      <c r="G2535" s="9">
        <f t="shared" si="118"/>
        <v>-1</v>
      </c>
      <c r="H2535" s="8">
        <v>286.28921000000003</v>
      </c>
      <c r="I2535" s="8">
        <v>200.37497999999999</v>
      </c>
      <c r="J2535" s="9">
        <f t="shared" si="119"/>
        <v>-0.30009594144327001</v>
      </c>
    </row>
    <row r="2536" spans="1:10" x14ac:dyDescent="0.2">
      <c r="A2536" s="3" t="s">
        <v>261</v>
      </c>
      <c r="B2536" s="3" t="s">
        <v>19</v>
      </c>
      <c r="C2536" s="8">
        <v>102.373</v>
      </c>
      <c r="D2536" s="8">
        <v>175.98788999999999</v>
      </c>
      <c r="E2536" s="9">
        <f t="shared" si="117"/>
        <v>0.71908501264981961</v>
      </c>
      <c r="F2536" s="8">
        <v>120.83073</v>
      </c>
      <c r="G2536" s="9">
        <f t="shared" si="118"/>
        <v>0.45648288312087493</v>
      </c>
      <c r="H2536" s="8">
        <v>1081.36833</v>
      </c>
      <c r="I2536" s="8">
        <v>1026.42345</v>
      </c>
      <c r="J2536" s="9">
        <f t="shared" si="119"/>
        <v>-5.0810513379839772E-2</v>
      </c>
    </row>
    <row r="2537" spans="1:10" x14ac:dyDescent="0.2">
      <c r="A2537" s="3" t="s">
        <v>261</v>
      </c>
      <c r="B2537" s="3" t="s">
        <v>21</v>
      </c>
      <c r="C2537" s="8">
        <v>2611.5158999999999</v>
      </c>
      <c r="D2537" s="8">
        <v>3907.2260900000001</v>
      </c>
      <c r="E2537" s="9">
        <f t="shared" si="117"/>
        <v>0.49615251816004657</v>
      </c>
      <c r="F2537" s="8">
        <v>3787.7615099999998</v>
      </c>
      <c r="G2537" s="9">
        <f t="shared" si="118"/>
        <v>3.1539625629703361E-2</v>
      </c>
      <c r="H2537" s="8">
        <v>32221.957409999999</v>
      </c>
      <c r="I2537" s="8">
        <v>27728.646239999998</v>
      </c>
      <c r="J2537" s="9">
        <f t="shared" si="119"/>
        <v>-0.1394487340674565</v>
      </c>
    </row>
    <row r="2538" spans="1:10" x14ac:dyDescent="0.2">
      <c r="A2538" s="3" t="s">
        <v>261</v>
      </c>
      <c r="B2538" s="3" t="s">
        <v>22</v>
      </c>
      <c r="C2538" s="8">
        <v>2011.48956</v>
      </c>
      <c r="D2538" s="8">
        <v>1732.22099</v>
      </c>
      <c r="E2538" s="9">
        <f t="shared" si="117"/>
        <v>-0.13883669870998483</v>
      </c>
      <c r="F2538" s="8">
        <v>962.92079999999999</v>
      </c>
      <c r="G2538" s="9">
        <f t="shared" si="118"/>
        <v>0.7989236394104271</v>
      </c>
      <c r="H2538" s="8">
        <v>8963.4076399999994</v>
      </c>
      <c r="I2538" s="8">
        <v>10784.22694</v>
      </c>
      <c r="J2538" s="9">
        <f t="shared" si="119"/>
        <v>0.20313918245494422</v>
      </c>
    </row>
    <row r="2539" spans="1:10" x14ac:dyDescent="0.2">
      <c r="A2539" s="3" t="s">
        <v>261</v>
      </c>
      <c r="B2539" s="3" t="s">
        <v>23</v>
      </c>
      <c r="C2539" s="8">
        <v>184.44434000000001</v>
      </c>
      <c r="D2539" s="8">
        <v>1252.1242500000001</v>
      </c>
      <c r="E2539" s="9">
        <f t="shared" si="117"/>
        <v>5.7886292959708063</v>
      </c>
      <c r="F2539" s="8">
        <v>332.11984999999999</v>
      </c>
      <c r="G2539" s="9">
        <f t="shared" si="118"/>
        <v>2.770097601814526</v>
      </c>
      <c r="H2539" s="8">
        <v>3027.6374500000002</v>
      </c>
      <c r="I2539" s="8">
        <v>4059.6854199999998</v>
      </c>
      <c r="J2539" s="9">
        <f t="shared" si="119"/>
        <v>0.34087567849314304</v>
      </c>
    </row>
    <row r="2540" spans="1:10" x14ac:dyDescent="0.2">
      <c r="A2540" s="3" t="s">
        <v>261</v>
      </c>
      <c r="B2540" s="3" t="s">
        <v>24</v>
      </c>
      <c r="C2540" s="8">
        <v>1362.2108800000001</v>
      </c>
      <c r="D2540" s="8">
        <v>1019.25447</v>
      </c>
      <c r="E2540" s="9">
        <f t="shared" si="117"/>
        <v>-0.25176455058118463</v>
      </c>
      <c r="F2540" s="8">
        <v>1095.5102400000001</v>
      </c>
      <c r="G2540" s="9">
        <f t="shared" si="118"/>
        <v>-6.9607537397368469E-2</v>
      </c>
      <c r="H2540" s="8">
        <v>9666.45406</v>
      </c>
      <c r="I2540" s="8">
        <v>8911.5439600000009</v>
      </c>
      <c r="J2540" s="9">
        <f t="shared" si="119"/>
        <v>-7.8095865900178807E-2</v>
      </c>
    </row>
    <row r="2541" spans="1:10" x14ac:dyDescent="0.2">
      <c r="A2541" s="3" t="s">
        <v>261</v>
      </c>
      <c r="B2541" s="3" t="s">
        <v>25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0.99199999999999999</v>
      </c>
      <c r="I2541" s="8">
        <v>0</v>
      </c>
      <c r="J2541" s="9">
        <f t="shared" si="119"/>
        <v>-1</v>
      </c>
    </row>
    <row r="2542" spans="1:10" x14ac:dyDescent="0.2">
      <c r="A2542" s="3" t="s">
        <v>261</v>
      </c>
      <c r="B2542" s="3" t="s">
        <v>26</v>
      </c>
      <c r="C2542" s="8">
        <v>1.3083</v>
      </c>
      <c r="D2542" s="8">
        <v>0.19256000000000001</v>
      </c>
      <c r="E2542" s="9">
        <f t="shared" si="117"/>
        <v>-0.85281663227088589</v>
      </c>
      <c r="F2542" s="8">
        <v>0</v>
      </c>
      <c r="G2542" s="9" t="str">
        <f t="shared" si="118"/>
        <v/>
      </c>
      <c r="H2542" s="8">
        <v>54.48462</v>
      </c>
      <c r="I2542" s="8">
        <v>38.603059999999999</v>
      </c>
      <c r="J2542" s="9">
        <f t="shared" si="119"/>
        <v>-0.29148702881657251</v>
      </c>
    </row>
    <row r="2543" spans="1:10" x14ac:dyDescent="0.2">
      <c r="A2543" s="3" t="s">
        <v>261</v>
      </c>
      <c r="B2543" s="3" t="s">
        <v>27</v>
      </c>
      <c r="C2543" s="8">
        <v>0</v>
      </c>
      <c r="D2543" s="8">
        <v>0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11.276999999999999</v>
      </c>
      <c r="I2543" s="8">
        <v>1.7789999999999999</v>
      </c>
      <c r="J2543" s="9">
        <f t="shared" si="119"/>
        <v>-0.84224527799946791</v>
      </c>
    </row>
    <row r="2544" spans="1:10" x14ac:dyDescent="0.2">
      <c r="A2544" s="3" t="s">
        <v>261</v>
      </c>
      <c r="B2544" s="3" t="s">
        <v>28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105</v>
      </c>
      <c r="J2544" s="9" t="str">
        <f t="shared" si="119"/>
        <v/>
      </c>
    </row>
    <row r="2545" spans="1:10" x14ac:dyDescent="0.2">
      <c r="A2545" s="3" t="s">
        <v>261</v>
      </c>
      <c r="B2545" s="3" t="s">
        <v>30</v>
      </c>
      <c r="C2545" s="8">
        <v>22.925239999999999</v>
      </c>
      <c r="D2545" s="8">
        <v>117.05475</v>
      </c>
      <c r="E2545" s="9">
        <f t="shared" si="117"/>
        <v>4.1059334602385844</v>
      </c>
      <c r="F2545" s="8">
        <v>0.92466000000000004</v>
      </c>
      <c r="G2545" s="9">
        <f t="shared" si="118"/>
        <v>125.59220686522613</v>
      </c>
      <c r="H2545" s="8">
        <v>460.14542</v>
      </c>
      <c r="I2545" s="8">
        <v>380.39406000000002</v>
      </c>
      <c r="J2545" s="9">
        <f t="shared" si="119"/>
        <v>-0.17331773072955936</v>
      </c>
    </row>
    <row r="2546" spans="1:10" x14ac:dyDescent="0.2">
      <c r="A2546" s="3" t="s">
        <v>261</v>
      </c>
      <c r="B2546" s="3" t="s">
        <v>31</v>
      </c>
      <c r="C2546" s="8">
        <v>1708.0680600000001</v>
      </c>
      <c r="D2546" s="8">
        <v>2155.5192900000002</v>
      </c>
      <c r="E2546" s="9">
        <f t="shared" si="117"/>
        <v>0.26196334939955501</v>
      </c>
      <c r="F2546" s="8">
        <v>792.56672000000003</v>
      </c>
      <c r="G2546" s="9">
        <f t="shared" si="118"/>
        <v>1.719669190752799</v>
      </c>
      <c r="H2546" s="8">
        <v>17986.71257</v>
      </c>
      <c r="I2546" s="8">
        <v>15526.18967</v>
      </c>
      <c r="J2546" s="9">
        <f t="shared" si="119"/>
        <v>-0.13679669869767652</v>
      </c>
    </row>
    <row r="2547" spans="1:10" x14ac:dyDescent="0.2">
      <c r="A2547" s="3" t="s">
        <v>261</v>
      </c>
      <c r="B2547" s="3" t="s">
        <v>33</v>
      </c>
      <c r="C2547" s="8">
        <v>0</v>
      </c>
      <c r="D2547" s="8">
        <v>0</v>
      </c>
      <c r="E2547" s="9" t="str">
        <f t="shared" si="117"/>
        <v/>
      </c>
      <c r="F2547" s="8">
        <v>0</v>
      </c>
      <c r="G2547" s="9" t="str">
        <f t="shared" si="118"/>
        <v/>
      </c>
      <c r="H2547" s="8">
        <v>0</v>
      </c>
      <c r="I2547" s="8">
        <v>0</v>
      </c>
      <c r="J2547" s="9" t="str">
        <f t="shared" si="119"/>
        <v/>
      </c>
    </row>
    <row r="2548" spans="1:10" x14ac:dyDescent="0.2">
      <c r="A2548" s="3" t="s">
        <v>261</v>
      </c>
      <c r="B2548" s="3" t="s">
        <v>36</v>
      </c>
      <c r="C2548" s="8">
        <v>16536.010569999999</v>
      </c>
      <c r="D2548" s="8">
        <v>16510.177250000001</v>
      </c>
      <c r="E2548" s="9">
        <f t="shared" si="117"/>
        <v>-1.5622462195848952E-3</v>
      </c>
      <c r="F2548" s="8">
        <v>12319.98623</v>
      </c>
      <c r="G2548" s="9">
        <f t="shared" si="118"/>
        <v>0.34011328761038717</v>
      </c>
      <c r="H2548" s="8">
        <v>152110.93156</v>
      </c>
      <c r="I2548" s="8">
        <v>133212.48809999999</v>
      </c>
      <c r="J2548" s="9">
        <f t="shared" si="119"/>
        <v>-0.12424119204440964</v>
      </c>
    </row>
    <row r="2549" spans="1:10" x14ac:dyDescent="0.2">
      <c r="A2549" s="3" t="s">
        <v>261</v>
      </c>
      <c r="B2549" s="3" t="s">
        <v>38</v>
      </c>
      <c r="C2549" s="8">
        <v>334.25463999999999</v>
      </c>
      <c r="D2549" s="8">
        <v>151.38433000000001</v>
      </c>
      <c r="E2549" s="9">
        <f t="shared" si="117"/>
        <v>-0.54709879270486717</v>
      </c>
      <c r="F2549" s="8">
        <v>57.907310000000003</v>
      </c>
      <c r="G2549" s="9">
        <f t="shared" si="118"/>
        <v>1.6142525011091</v>
      </c>
      <c r="H2549" s="8">
        <v>2326.5417600000001</v>
      </c>
      <c r="I2549" s="8">
        <v>2396.65679</v>
      </c>
      <c r="J2549" s="9">
        <f t="shared" si="119"/>
        <v>3.0137017613644623E-2</v>
      </c>
    </row>
    <row r="2550" spans="1:10" x14ac:dyDescent="0.2">
      <c r="A2550" s="3" t="s">
        <v>261</v>
      </c>
      <c r="B2550" s="3" t="s">
        <v>40</v>
      </c>
      <c r="C2550" s="8">
        <v>1136.2450100000001</v>
      </c>
      <c r="D2550" s="8">
        <v>2979.7220900000002</v>
      </c>
      <c r="E2550" s="9">
        <f t="shared" si="117"/>
        <v>1.6224291977308662</v>
      </c>
      <c r="F2550" s="8">
        <v>1483.3988199999999</v>
      </c>
      <c r="G2550" s="9">
        <f t="shared" si="118"/>
        <v>1.0087127277073069</v>
      </c>
      <c r="H2550" s="8">
        <v>7776.2121100000004</v>
      </c>
      <c r="I2550" s="8">
        <v>10955.36406</v>
      </c>
      <c r="J2550" s="9">
        <f t="shared" si="119"/>
        <v>0.40883040547616956</v>
      </c>
    </row>
    <row r="2551" spans="1:10" x14ac:dyDescent="0.2">
      <c r="A2551" s="3" t="s">
        <v>261</v>
      </c>
      <c r="B2551" s="3" t="s">
        <v>41</v>
      </c>
      <c r="C2551" s="8">
        <v>0</v>
      </c>
      <c r="D2551" s="8">
        <v>0</v>
      </c>
      <c r="E2551" s="9" t="str">
        <f t="shared" si="117"/>
        <v/>
      </c>
      <c r="F2551" s="8">
        <v>0</v>
      </c>
      <c r="G2551" s="9" t="str">
        <f t="shared" si="118"/>
        <v/>
      </c>
      <c r="H2551" s="8">
        <v>0</v>
      </c>
      <c r="I2551" s="8">
        <v>0</v>
      </c>
      <c r="J2551" s="9" t="str">
        <f t="shared" si="119"/>
        <v/>
      </c>
    </row>
    <row r="2552" spans="1:10" x14ac:dyDescent="0.2">
      <c r="A2552" s="3" t="s">
        <v>261</v>
      </c>
      <c r="B2552" s="3" t="s">
        <v>42</v>
      </c>
      <c r="C2552" s="8">
        <v>0</v>
      </c>
      <c r="D2552" s="8">
        <v>0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4.8737500000000002</v>
      </c>
      <c r="I2552" s="8">
        <v>0</v>
      </c>
      <c r="J2552" s="9">
        <f t="shared" si="119"/>
        <v>-1</v>
      </c>
    </row>
    <row r="2553" spans="1:10" x14ac:dyDescent="0.2">
      <c r="A2553" s="3" t="s">
        <v>261</v>
      </c>
      <c r="B2553" s="3" t="s">
        <v>43</v>
      </c>
      <c r="C2553" s="8">
        <v>515.63410999999996</v>
      </c>
      <c r="D2553" s="8">
        <v>453.32767000000001</v>
      </c>
      <c r="E2553" s="9">
        <f t="shared" si="117"/>
        <v>-0.12083459723019474</v>
      </c>
      <c r="F2553" s="8">
        <v>400.69868000000002</v>
      </c>
      <c r="G2553" s="9">
        <f t="shared" si="118"/>
        <v>0.13134305808045088</v>
      </c>
      <c r="H2553" s="8">
        <v>4469.7408699999996</v>
      </c>
      <c r="I2553" s="8">
        <v>3891.31124</v>
      </c>
      <c r="J2553" s="9">
        <f t="shared" si="119"/>
        <v>-0.12941010381212537</v>
      </c>
    </row>
    <row r="2554" spans="1:10" x14ac:dyDescent="0.2">
      <c r="A2554" s="3" t="s">
        <v>261</v>
      </c>
      <c r="B2554" s="3" t="s">
        <v>45</v>
      </c>
      <c r="C2554" s="8">
        <v>5.3851800000000001</v>
      </c>
      <c r="D2554" s="8">
        <v>3.0745499999999999</v>
      </c>
      <c r="E2554" s="9">
        <f t="shared" si="117"/>
        <v>-0.42907200873508411</v>
      </c>
      <c r="F2554" s="8">
        <v>0.95215000000000005</v>
      </c>
      <c r="G2554" s="9">
        <f t="shared" si="118"/>
        <v>2.2290605471826916</v>
      </c>
      <c r="H2554" s="8">
        <v>117.41739</v>
      </c>
      <c r="I2554" s="8">
        <v>89.079059999999998</v>
      </c>
      <c r="J2554" s="9">
        <f t="shared" si="119"/>
        <v>-0.24134695891298552</v>
      </c>
    </row>
    <row r="2555" spans="1:10" x14ac:dyDescent="0.2">
      <c r="A2555" s="3" t="s">
        <v>261</v>
      </c>
      <c r="B2555" s="3" t="s">
        <v>47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52.360779999999998</v>
      </c>
      <c r="I2555" s="8">
        <v>131.29175000000001</v>
      </c>
      <c r="J2555" s="9">
        <f t="shared" si="119"/>
        <v>1.5074445033095385</v>
      </c>
    </row>
    <row r="2556" spans="1:10" x14ac:dyDescent="0.2">
      <c r="A2556" s="3" t="s">
        <v>261</v>
      </c>
      <c r="B2556" s="3" t="s">
        <v>50</v>
      </c>
      <c r="C2556" s="8">
        <v>227.08</v>
      </c>
      <c r="D2556" s="8">
        <v>19.75</v>
      </c>
      <c r="E2556" s="9">
        <f t="shared" si="117"/>
        <v>-0.91302624625682582</v>
      </c>
      <c r="F2556" s="8">
        <v>350.12146000000001</v>
      </c>
      <c r="G2556" s="9">
        <f t="shared" si="118"/>
        <v>-0.94359100410468988</v>
      </c>
      <c r="H2556" s="8">
        <v>8688.3360900000007</v>
      </c>
      <c r="I2556" s="8">
        <v>9427.6112200000007</v>
      </c>
      <c r="J2556" s="9">
        <f t="shared" si="119"/>
        <v>8.50882289016055E-2</v>
      </c>
    </row>
    <row r="2557" spans="1:10" x14ac:dyDescent="0.2">
      <c r="A2557" s="3" t="s">
        <v>261</v>
      </c>
      <c r="B2557" s="3" t="s">
        <v>51</v>
      </c>
      <c r="C2557" s="8">
        <v>0</v>
      </c>
      <c r="D2557" s="8">
        <v>0</v>
      </c>
      <c r="E2557" s="9" t="str">
        <f t="shared" si="117"/>
        <v/>
      </c>
      <c r="F2557" s="8">
        <v>19.793880000000001</v>
      </c>
      <c r="G2557" s="9">
        <f t="shared" si="118"/>
        <v>-1</v>
      </c>
      <c r="H2557" s="8">
        <v>14.7827</v>
      </c>
      <c r="I2557" s="8">
        <v>21.977879999999999</v>
      </c>
      <c r="J2557" s="9">
        <f t="shared" si="119"/>
        <v>0.48672975843384481</v>
      </c>
    </row>
    <row r="2558" spans="1:10" x14ac:dyDescent="0.2">
      <c r="A2558" s="3" t="s">
        <v>261</v>
      </c>
      <c r="B2558" s="3" t="s">
        <v>52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1.3845000000000001</v>
      </c>
      <c r="J2558" s="9" t="str">
        <f t="shared" si="119"/>
        <v/>
      </c>
    </row>
    <row r="2559" spans="1:10" x14ac:dyDescent="0.2">
      <c r="A2559" s="3" t="s">
        <v>261</v>
      </c>
      <c r="B2559" s="3" t="s">
        <v>53</v>
      </c>
      <c r="C2559" s="8">
        <v>427.74155000000002</v>
      </c>
      <c r="D2559" s="8">
        <v>494.32661000000002</v>
      </c>
      <c r="E2559" s="9">
        <f t="shared" si="117"/>
        <v>0.15566657015199947</v>
      </c>
      <c r="F2559" s="8">
        <v>483.73142999999999</v>
      </c>
      <c r="G2559" s="9">
        <f t="shared" si="118"/>
        <v>2.1903021682920354E-2</v>
      </c>
      <c r="H2559" s="8">
        <v>2926.9255699999999</v>
      </c>
      <c r="I2559" s="8">
        <v>3147.6408000000001</v>
      </c>
      <c r="J2559" s="9">
        <f t="shared" si="119"/>
        <v>7.5408555742673133E-2</v>
      </c>
    </row>
    <row r="2560" spans="1:10" x14ac:dyDescent="0.2">
      <c r="A2560" s="3" t="s">
        <v>261</v>
      </c>
      <c r="B2560" s="3" t="s">
        <v>54</v>
      </c>
      <c r="C2560" s="8">
        <v>445.7</v>
      </c>
      <c r="D2560" s="8">
        <v>4410.1709000000001</v>
      </c>
      <c r="E2560" s="9">
        <f t="shared" si="117"/>
        <v>8.8949313439533331</v>
      </c>
      <c r="F2560" s="8">
        <v>593.30934000000002</v>
      </c>
      <c r="G2560" s="9">
        <f t="shared" si="118"/>
        <v>6.4331728875193503</v>
      </c>
      <c r="H2560" s="8">
        <v>11686.97985</v>
      </c>
      <c r="I2560" s="8">
        <v>16010.502</v>
      </c>
      <c r="J2560" s="9">
        <f t="shared" si="119"/>
        <v>0.36994349314292707</v>
      </c>
    </row>
    <row r="2561" spans="1:10" x14ac:dyDescent="0.2">
      <c r="A2561" s="3" t="s">
        <v>261</v>
      </c>
      <c r="B2561" s="3" t="s">
        <v>55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0.13103999999999999</v>
      </c>
      <c r="I2561" s="8">
        <v>0</v>
      </c>
      <c r="J2561" s="9">
        <f t="shared" si="119"/>
        <v>-1</v>
      </c>
    </row>
    <row r="2562" spans="1:10" x14ac:dyDescent="0.2">
      <c r="A2562" s="3" t="s">
        <v>261</v>
      </c>
      <c r="B2562" s="3" t="s">
        <v>56</v>
      </c>
      <c r="C2562" s="8">
        <v>138.20799</v>
      </c>
      <c r="D2562" s="8">
        <v>893.84685000000002</v>
      </c>
      <c r="E2562" s="9">
        <f t="shared" si="117"/>
        <v>5.4674035849881042</v>
      </c>
      <c r="F2562" s="8">
        <v>376.99817000000002</v>
      </c>
      <c r="G2562" s="9">
        <f t="shared" si="118"/>
        <v>1.3709580606187028</v>
      </c>
      <c r="H2562" s="8">
        <v>4479.7333099999996</v>
      </c>
      <c r="I2562" s="8">
        <v>3099.3593799999999</v>
      </c>
      <c r="J2562" s="9">
        <f t="shared" si="119"/>
        <v>-0.30813752392773575</v>
      </c>
    </row>
    <row r="2563" spans="1:10" x14ac:dyDescent="0.2">
      <c r="A2563" s="3" t="s">
        <v>261</v>
      </c>
      <c r="B2563" s="3" t="s">
        <v>59</v>
      </c>
      <c r="C2563" s="8">
        <v>0.19155</v>
      </c>
      <c r="D2563" s="8">
        <v>0</v>
      </c>
      <c r="E2563" s="9">
        <f t="shared" si="117"/>
        <v>-1</v>
      </c>
      <c r="F2563" s="8">
        <v>0</v>
      </c>
      <c r="G2563" s="9" t="str">
        <f t="shared" si="118"/>
        <v/>
      </c>
      <c r="H2563" s="8">
        <v>13.36107</v>
      </c>
      <c r="I2563" s="8">
        <v>0</v>
      </c>
      <c r="J2563" s="9">
        <f t="shared" si="119"/>
        <v>-1</v>
      </c>
    </row>
    <row r="2564" spans="1:10" x14ac:dyDescent="0.2">
      <c r="A2564" s="3" t="s">
        <v>261</v>
      </c>
      <c r="B2564" s="3" t="s">
        <v>60</v>
      </c>
      <c r="C2564" s="8">
        <v>4478.9636</v>
      </c>
      <c r="D2564" s="8">
        <v>3885.7759900000001</v>
      </c>
      <c r="E2564" s="9">
        <f t="shared" si="117"/>
        <v>-0.13243858690881072</v>
      </c>
      <c r="F2564" s="8">
        <v>4358.2220399999997</v>
      </c>
      <c r="G2564" s="9">
        <f t="shared" si="118"/>
        <v>-0.10840339148943401</v>
      </c>
      <c r="H2564" s="8">
        <v>33337.33165</v>
      </c>
      <c r="I2564" s="8">
        <v>35381.912609999999</v>
      </c>
      <c r="J2564" s="9">
        <f t="shared" si="119"/>
        <v>6.1330072288493964E-2</v>
      </c>
    </row>
    <row r="2565" spans="1:10" x14ac:dyDescent="0.2">
      <c r="A2565" s="3" t="s">
        <v>261</v>
      </c>
      <c r="B2565" s="3" t="s">
        <v>61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34.15</v>
      </c>
      <c r="G2565" s="9">
        <f t="shared" ref="G2565:G2628" si="121">IF(F2565=0,"",(D2565/F2565-1))</f>
        <v>-1</v>
      </c>
      <c r="H2565" s="8">
        <v>5.7645</v>
      </c>
      <c r="I2565" s="8">
        <v>71.83</v>
      </c>
      <c r="J2565" s="9">
        <f t="shared" ref="J2565:J2628" si="122">IF(H2565=0,"",(I2565/H2565-1))</f>
        <v>11.460751149275739</v>
      </c>
    </row>
    <row r="2566" spans="1:10" x14ac:dyDescent="0.2">
      <c r="A2566" s="3" t="s">
        <v>261</v>
      </c>
      <c r="B2566" s="3" t="s">
        <v>62</v>
      </c>
      <c r="C2566" s="8">
        <v>0</v>
      </c>
      <c r="D2566" s="8">
        <v>0</v>
      </c>
      <c r="E2566" s="9" t="str">
        <f t="shared" si="120"/>
        <v/>
      </c>
      <c r="F2566" s="8">
        <v>0.10304000000000001</v>
      </c>
      <c r="G2566" s="9">
        <f t="shared" si="121"/>
        <v>-1</v>
      </c>
      <c r="H2566" s="8">
        <v>0.37336000000000003</v>
      </c>
      <c r="I2566" s="8">
        <v>14.60291</v>
      </c>
      <c r="J2566" s="9">
        <f t="shared" si="122"/>
        <v>38.112143775444608</v>
      </c>
    </row>
    <row r="2567" spans="1:10" x14ac:dyDescent="0.2">
      <c r="A2567" s="3" t="s">
        <v>261</v>
      </c>
      <c r="B2567" s="3" t="s">
        <v>64</v>
      </c>
      <c r="C2567" s="8">
        <v>470.43040000000002</v>
      </c>
      <c r="D2567" s="8">
        <v>69.045000000000002</v>
      </c>
      <c r="E2567" s="9">
        <f t="shared" si="120"/>
        <v>-0.85323014839177058</v>
      </c>
      <c r="F2567" s="8">
        <v>3.6177000000000001</v>
      </c>
      <c r="G2567" s="9">
        <f t="shared" si="121"/>
        <v>18.085330458578653</v>
      </c>
      <c r="H2567" s="8">
        <v>1291.6194599999999</v>
      </c>
      <c r="I2567" s="8">
        <v>473.25177000000002</v>
      </c>
      <c r="J2567" s="9">
        <f t="shared" si="122"/>
        <v>-0.63359814197906239</v>
      </c>
    </row>
    <row r="2568" spans="1:10" x14ac:dyDescent="0.2">
      <c r="A2568" s="3" t="s">
        <v>261</v>
      </c>
      <c r="B2568" s="3" t="s">
        <v>65</v>
      </c>
      <c r="C2568" s="8">
        <v>0</v>
      </c>
      <c r="D2568" s="8">
        <v>0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1.353E-2</v>
      </c>
      <c r="I2568" s="8">
        <v>0</v>
      </c>
      <c r="J2568" s="9">
        <f t="shared" si="122"/>
        <v>-1</v>
      </c>
    </row>
    <row r="2569" spans="1:10" x14ac:dyDescent="0.2">
      <c r="A2569" s="3" t="s">
        <v>261</v>
      </c>
      <c r="B2569" s="3" t="s">
        <v>67</v>
      </c>
      <c r="C2569" s="8">
        <v>86.341130000000007</v>
      </c>
      <c r="D2569" s="8">
        <v>0</v>
      </c>
      <c r="E2569" s="9">
        <f t="shared" si="120"/>
        <v>-1</v>
      </c>
      <c r="F2569" s="8">
        <v>658.5</v>
      </c>
      <c r="G2569" s="9">
        <f t="shared" si="121"/>
        <v>-1</v>
      </c>
      <c r="H2569" s="8">
        <v>169.56498999999999</v>
      </c>
      <c r="I2569" s="8">
        <v>1505.9775099999999</v>
      </c>
      <c r="J2569" s="9">
        <f t="shared" si="122"/>
        <v>7.8814177384140436</v>
      </c>
    </row>
    <row r="2570" spans="1:10" x14ac:dyDescent="0.2">
      <c r="A2570" s="3" t="s">
        <v>261</v>
      </c>
      <c r="B2570" s="3" t="s">
        <v>68</v>
      </c>
      <c r="C2570" s="8">
        <v>0</v>
      </c>
      <c r="D2570" s="8">
        <v>0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0</v>
      </c>
      <c r="I2570" s="8">
        <v>0</v>
      </c>
      <c r="J2570" s="9" t="str">
        <f t="shared" si="122"/>
        <v/>
      </c>
    </row>
    <row r="2571" spans="1:10" x14ac:dyDescent="0.2">
      <c r="A2571" s="3" t="s">
        <v>261</v>
      </c>
      <c r="B2571" s="3" t="s">
        <v>70</v>
      </c>
      <c r="C2571" s="8">
        <v>4.9475100000000003</v>
      </c>
      <c r="D2571" s="8">
        <v>638.67885999999999</v>
      </c>
      <c r="E2571" s="9">
        <f t="shared" si="120"/>
        <v>128.09096899248308</v>
      </c>
      <c r="F2571" s="8">
        <v>435.3227</v>
      </c>
      <c r="G2571" s="9">
        <f t="shared" si="121"/>
        <v>0.4671388834076422</v>
      </c>
      <c r="H2571" s="8">
        <v>3882.7490600000001</v>
      </c>
      <c r="I2571" s="8">
        <v>4208.3027300000003</v>
      </c>
      <c r="J2571" s="9">
        <f t="shared" si="122"/>
        <v>8.3846178305429842E-2</v>
      </c>
    </row>
    <row r="2572" spans="1:10" x14ac:dyDescent="0.2">
      <c r="A2572" s="3" t="s">
        <v>261</v>
      </c>
      <c r="B2572" s="3" t="s">
        <v>71</v>
      </c>
      <c r="C2572" s="8">
        <v>0</v>
      </c>
      <c r="D2572" s="8">
        <v>0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24.75</v>
      </c>
      <c r="I2572" s="8">
        <v>0</v>
      </c>
      <c r="J2572" s="9">
        <f t="shared" si="122"/>
        <v>-1</v>
      </c>
    </row>
    <row r="2573" spans="1:10" x14ac:dyDescent="0.2">
      <c r="A2573" s="3" t="s">
        <v>261</v>
      </c>
      <c r="B2573" s="3" t="s">
        <v>72</v>
      </c>
      <c r="C2573" s="8">
        <v>0</v>
      </c>
      <c r="D2573" s="8">
        <v>35.3705</v>
      </c>
      <c r="E2573" s="9" t="str">
        <f t="shared" si="120"/>
        <v/>
      </c>
      <c r="F2573" s="8">
        <v>3.8219699999999999</v>
      </c>
      <c r="G2573" s="9">
        <f t="shared" si="121"/>
        <v>8.2545205744681418</v>
      </c>
      <c r="H2573" s="8">
        <v>407.90016000000003</v>
      </c>
      <c r="I2573" s="8">
        <v>576.10244</v>
      </c>
      <c r="J2573" s="9">
        <f t="shared" si="122"/>
        <v>0.412361397455691</v>
      </c>
    </row>
    <row r="2574" spans="1:10" x14ac:dyDescent="0.2">
      <c r="A2574" s="3" t="s">
        <v>261</v>
      </c>
      <c r="B2574" s="3" t="s">
        <v>73</v>
      </c>
      <c r="C2574" s="8">
        <v>411.70188000000002</v>
      </c>
      <c r="D2574" s="8">
        <v>790.58983999999998</v>
      </c>
      <c r="E2574" s="9">
        <f t="shared" si="120"/>
        <v>0.92029689055585551</v>
      </c>
      <c r="F2574" s="8">
        <v>793.54233999999997</v>
      </c>
      <c r="G2574" s="9">
        <f t="shared" si="121"/>
        <v>-3.7206584339279924E-3</v>
      </c>
      <c r="H2574" s="8">
        <v>5776.7806099999998</v>
      </c>
      <c r="I2574" s="8">
        <v>4407.8374800000001</v>
      </c>
      <c r="J2574" s="9">
        <f t="shared" si="122"/>
        <v>-0.2369733632657377</v>
      </c>
    </row>
    <row r="2575" spans="1:10" x14ac:dyDescent="0.2">
      <c r="A2575" s="3" t="s">
        <v>261</v>
      </c>
      <c r="B2575" s="3" t="s">
        <v>74</v>
      </c>
      <c r="C2575" s="8">
        <v>40.925980000000003</v>
      </c>
      <c r="D2575" s="8">
        <v>132.00462999999999</v>
      </c>
      <c r="E2575" s="9">
        <f t="shared" si="120"/>
        <v>2.2254482360593437</v>
      </c>
      <c r="F2575" s="8">
        <v>50.50367</v>
      </c>
      <c r="G2575" s="9">
        <f t="shared" si="121"/>
        <v>1.6137631186010837</v>
      </c>
      <c r="H2575" s="8">
        <v>456.01101999999997</v>
      </c>
      <c r="I2575" s="8">
        <v>388.07089999999999</v>
      </c>
      <c r="J2575" s="9">
        <f t="shared" si="122"/>
        <v>-0.1489878906873785</v>
      </c>
    </row>
    <row r="2576" spans="1:10" x14ac:dyDescent="0.2">
      <c r="A2576" s="3" t="s">
        <v>261</v>
      </c>
      <c r="B2576" s="3" t="s">
        <v>75</v>
      </c>
      <c r="C2576" s="8">
        <v>6285.0277299999998</v>
      </c>
      <c r="D2576" s="8">
        <v>6404.8870399999996</v>
      </c>
      <c r="E2576" s="9">
        <f t="shared" si="120"/>
        <v>1.9070609573905495E-2</v>
      </c>
      <c r="F2576" s="8">
        <v>5073.6175499999999</v>
      </c>
      <c r="G2576" s="9">
        <f t="shared" si="121"/>
        <v>0.26239058756015221</v>
      </c>
      <c r="H2576" s="8">
        <v>70804.281350000005</v>
      </c>
      <c r="I2576" s="8">
        <v>75140.725829999996</v>
      </c>
      <c r="J2576" s="9">
        <f t="shared" si="122"/>
        <v>6.1245512239070043E-2</v>
      </c>
    </row>
    <row r="2577" spans="1:10" x14ac:dyDescent="0.2">
      <c r="A2577" s="3" t="s">
        <v>261</v>
      </c>
      <c r="B2577" s="3" t="s">
        <v>77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</v>
      </c>
      <c r="I2577" s="8">
        <v>0</v>
      </c>
      <c r="J2577" s="9" t="str">
        <f t="shared" si="122"/>
        <v/>
      </c>
    </row>
    <row r="2578" spans="1:10" x14ac:dyDescent="0.2">
      <c r="A2578" s="3" t="s">
        <v>261</v>
      </c>
      <c r="B2578" s="3" t="s">
        <v>78</v>
      </c>
      <c r="C2578" s="8">
        <v>0</v>
      </c>
      <c r="D2578" s="8">
        <v>2.5113799999999999</v>
      </c>
      <c r="E2578" s="9" t="str">
        <f t="shared" si="120"/>
        <v/>
      </c>
      <c r="F2578" s="8">
        <v>4.2704300000000002</v>
      </c>
      <c r="G2578" s="9">
        <f t="shared" si="121"/>
        <v>-0.41191402270965694</v>
      </c>
      <c r="H2578" s="8">
        <v>20.522010000000002</v>
      </c>
      <c r="I2578" s="8">
        <v>32.318669999999997</v>
      </c>
      <c r="J2578" s="9">
        <f t="shared" si="122"/>
        <v>0.57482965849836321</v>
      </c>
    </row>
    <row r="2579" spans="1:10" x14ac:dyDescent="0.2">
      <c r="A2579" s="3" t="s">
        <v>261</v>
      </c>
      <c r="B2579" s="3" t="s">
        <v>79</v>
      </c>
      <c r="C2579" s="8">
        <v>0</v>
      </c>
      <c r="D2579" s="8">
        <v>0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2.5488200000000001</v>
      </c>
      <c r="I2579" s="8">
        <v>2.1036999999999999</v>
      </c>
      <c r="J2579" s="9">
        <f t="shared" si="122"/>
        <v>-0.1746376754733564</v>
      </c>
    </row>
    <row r="2580" spans="1:10" x14ac:dyDescent="0.2">
      <c r="A2580" s="3" t="s">
        <v>261</v>
      </c>
      <c r="B2580" s="3" t="s">
        <v>80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4.0147000000000004</v>
      </c>
      <c r="I2580" s="8">
        <v>16.939679999999999</v>
      </c>
      <c r="J2580" s="9">
        <f t="shared" si="122"/>
        <v>3.219413654818541</v>
      </c>
    </row>
    <row r="2581" spans="1:10" x14ac:dyDescent="0.2">
      <c r="A2581" s="3" t="s">
        <v>261</v>
      </c>
      <c r="B2581" s="3" t="s">
        <v>81</v>
      </c>
      <c r="C2581" s="8">
        <v>573.52616</v>
      </c>
      <c r="D2581" s="8">
        <v>0</v>
      </c>
      <c r="E2581" s="9">
        <f t="shared" si="120"/>
        <v>-1</v>
      </c>
      <c r="F2581" s="8">
        <v>10.5</v>
      </c>
      <c r="G2581" s="9">
        <f t="shared" si="121"/>
        <v>-1</v>
      </c>
      <c r="H2581" s="8">
        <v>573.52616</v>
      </c>
      <c r="I2581" s="8">
        <v>31.5</v>
      </c>
      <c r="J2581" s="9">
        <f t="shared" si="122"/>
        <v>-0.94507661167539414</v>
      </c>
    </row>
    <row r="2582" spans="1:10" x14ac:dyDescent="0.2">
      <c r="A2582" s="3" t="s">
        <v>261</v>
      </c>
      <c r="B2582" s="3" t="s">
        <v>82</v>
      </c>
      <c r="C2582" s="8">
        <v>0</v>
      </c>
      <c r="D2582" s="8">
        <v>0.28755999999999998</v>
      </c>
      <c r="E2582" s="9" t="str">
        <f t="shared" si="120"/>
        <v/>
      </c>
      <c r="F2582" s="8">
        <v>25.44032</v>
      </c>
      <c r="G2582" s="9">
        <f t="shared" si="121"/>
        <v>-0.98869668306059044</v>
      </c>
      <c r="H2582" s="8">
        <v>12.04682</v>
      </c>
      <c r="I2582" s="8">
        <v>30.110969999999998</v>
      </c>
      <c r="J2582" s="9">
        <f t="shared" si="122"/>
        <v>1.4994953024947661</v>
      </c>
    </row>
    <row r="2583" spans="1:10" x14ac:dyDescent="0.2">
      <c r="A2583" s="3" t="s">
        <v>261</v>
      </c>
      <c r="B2583" s="3" t="s">
        <v>83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0</v>
      </c>
      <c r="I2583" s="8">
        <v>0</v>
      </c>
      <c r="J2583" s="9" t="str">
        <f t="shared" si="122"/>
        <v/>
      </c>
    </row>
    <row r="2584" spans="1:10" x14ac:dyDescent="0.2">
      <c r="A2584" s="3" t="s">
        <v>261</v>
      </c>
      <c r="B2584" s="3" t="s">
        <v>88</v>
      </c>
      <c r="C2584" s="8">
        <v>0</v>
      </c>
      <c r="D2584" s="8">
        <v>0.68400000000000005</v>
      </c>
      <c r="E2584" s="9" t="str">
        <f t="shared" si="120"/>
        <v/>
      </c>
      <c r="F2584" s="8">
        <v>0</v>
      </c>
      <c r="G2584" s="9" t="str">
        <f t="shared" si="121"/>
        <v/>
      </c>
      <c r="H2584" s="8">
        <v>7.3435100000000002</v>
      </c>
      <c r="I2584" s="8">
        <v>73.80789</v>
      </c>
      <c r="J2584" s="9">
        <f t="shared" si="122"/>
        <v>9.0507645526458056</v>
      </c>
    </row>
    <row r="2585" spans="1:10" x14ac:dyDescent="0.2">
      <c r="A2585" s="3" t="s">
        <v>261</v>
      </c>
      <c r="B2585" s="3" t="s">
        <v>89</v>
      </c>
      <c r="C2585" s="8">
        <v>240.70504</v>
      </c>
      <c r="D2585" s="8">
        <v>267.96861000000001</v>
      </c>
      <c r="E2585" s="9">
        <f t="shared" si="120"/>
        <v>0.11326547213136884</v>
      </c>
      <c r="F2585" s="8">
        <v>103.72439</v>
      </c>
      <c r="G2585" s="9">
        <f t="shared" si="121"/>
        <v>1.5834676877829796</v>
      </c>
      <c r="H2585" s="8">
        <v>2255.7405100000001</v>
      </c>
      <c r="I2585" s="8">
        <v>1354.3027099999999</v>
      </c>
      <c r="J2585" s="9">
        <f t="shared" si="122"/>
        <v>-0.39961945800228593</v>
      </c>
    </row>
    <row r="2586" spans="1:10" x14ac:dyDescent="0.2">
      <c r="A2586" s="3" t="s">
        <v>261</v>
      </c>
      <c r="B2586" s="3" t="s">
        <v>91</v>
      </c>
      <c r="C2586" s="8">
        <v>160.08006</v>
      </c>
      <c r="D2586" s="8">
        <v>777.81178</v>
      </c>
      <c r="E2586" s="9">
        <f t="shared" si="120"/>
        <v>3.8588923567369973</v>
      </c>
      <c r="F2586" s="8">
        <v>597.60447999999997</v>
      </c>
      <c r="G2586" s="9">
        <f t="shared" si="121"/>
        <v>0.30154944621566426</v>
      </c>
      <c r="H2586" s="8">
        <v>4971.2038700000003</v>
      </c>
      <c r="I2586" s="8">
        <v>6439.2032099999997</v>
      </c>
      <c r="J2586" s="9">
        <f t="shared" si="122"/>
        <v>0.29530057072473248</v>
      </c>
    </row>
    <row r="2587" spans="1:10" x14ac:dyDescent="0.2">
      <c r="A2587" s="3" t="s">
        <v>261</v>
      </c>
      <c r="B2587" s="3" t="s">
        <v>92</v>
      </c>
      <c r="C2587" s="8">
        <v>0</v>
      </c>
      <c r="D2587" s="8">
        <v>6.7915000000000001</v>
      </c>
      <c r="E2587" s="9" t="str">
        <f t="shared" si="120"/>
        <v/>
      </c>
      <c r="F2587" s="8">
        <v>0</v>
      </c>
      <c r="G2587" s="9" t="str">
        <f t="shared" si="121"/>
        <v/>
      </c>
      <c r="H2587" s="8">
        <v>0</v>
      </c>
      <c r="I2587" s="8">
        <v>9.7565000000000008</v>
      </c>
      <c r="J2587" s="9" t="str">
        <f t="shared" si="122"/>
        <v/>
      </c>
    </row>
    <row r="2588" spans="1:10" x14ac:dyDescent="0.2">
      <c r="A2588" s="3" t="s">
        <v>261</v>
      </c>
      <c r="B2588" s="3" t="s">
        <v>93</v>
      </c>
      <c r="C2588" s="8">
        <v>139.58840000000001</v>
      </c>
      <c r="D2588" s="8">
        <v>145.95859999999999</v>
      </c>
      <c r="E2588" s="9">
        <f t="shared" si="120"/>
        <v>4.5635597227276614E-2</v>
      </c>
      <c r="F2588" s="8">
        <v>220.99511000000001</v>
      </c>
      <c r="G2588" s="9">
        <f t="shared" si="121"/>
        <v>-0.33953923233867034</v>
      </c>
      <c r="H2588" s="8">
        <v>1775.9525000000001</v>
      </c>
      <c r="I2588" s="8">
        <v>3185.1917699999999</v>
      </c>
      <c r="J2588" s="9">
        <f t="shared" si="122"/>
        <v>0.79351180282130285</v>
      </c>
    </row>
    <row r="2589" spans="1:10" x14ac:dyDescent="0.2">
      <c r="A2589" s="3" t="s">
        <v>261</v>
      </c>
      <c r="B2589" s="3" t="s">
        <v>95</v>
      </c>
      <c r="C2589" s="8">
        <v>393.18373000000003</v>
      </c>
      <c r="D2589" s="8">
        <v>571.94465000000002</v>
      </c>
      <c r="E2589" s="9">
        <f t="shared" si="120"/>
        <v>0.45464984016505472</v>
      </c>
      <c r="F2589" s="8">
        <v>275.62639000000001</v>
      </c>
      <c r="G2589" s="9">
        <f t="shared" si="121"/>
        <v>1.0750721656224571</v>
      </c>
      <c r="H2589" s="8">
        <v>2608.7517899999998</v>
      </c>
      <c r="I2589" s="8">
        <v>4372.58061</v>
      </c>
      <c r="J2589" s="9">
        <f t="shared" si="122"/>
        <v>0.67611983123929176</v>
      </c>
    </row>
    <row r="2590" spans="1:10" x14ac:dyDescent="0.2">
      <c r="A2590" s="3" t="s">
        <v>261</v>
      </c>
      <c r="B2590" s="3" t="s">
        <v>96</v>
      </c>
      <c r="C2590" s="8">
        <v>232.3</v>
      </c>
      <c r="D2590" s="8">
        <v>1565.29232</v>
      </c>
      <c r="E2590" s="9">
        <f t="shared" si="120"/>
        <v>5.7382364184244512</v>
      </c>
      <c r="F2590" s="8">
        <v>795.52585999999997</v>
      </c>
      <c r="G2590" s="9">
        <f t="shared" si="121"/>
        <v>0.96761965726670418</v>
      </c>
      <c r="H2590" s="8">
        <v>1736.57629</v>
      </c>
      <c r="I2590" s="8">
        <v>5164.5788400000001</v>
      </c>
      <c r="J2590" s="9">
        <f t="shared" si="122"/>
        <v>1.9740005490919148</v>
      </c>
    </row>
    <row r="2591" spans="1:10" x14ac:dyDescent="0.2">
      <c r="A2591" s="3" t="s">
        <v>261</v>
      </c>
      <c r="B2591" s="3" t="s">
        <v>97</v>
      </c>
      <c r="C2591" s="8">
        <v>5667.5492999999997</v>
      </c>
      <c r="D2591" s="8">
        <v>11550.682489999999</v>
      </c>
      <c r="E2591" s="9">
        <f t="shared" si="120"/>
        <v>1.0380382910828847</v>
      </c>
      <c r="F2591" s="8">
        <v>4672.4446399999997</v>
      </c>
      <c r="G2591" s="9">
        <f t="shared" si="121"/>
        <v>1.4720854670201078</v>
      </c>
      <c r="H2591" s="8">
        <v>63684.531669999997</v>
      </c>
      <c r="I2591" s="8">
        <v>61557.746529999997</v>
      </c>
      <c r="J2591" s="9">
        <f t="shared" si="122"/>
        <v>-3.3395631313119511E-2</v>
      </c>
    </row>
    <row r="2592" spans="1:10" x14ac:dyDescent="0.2">
      <c r="A2592" s="3" t="s">
        <v>261</v>
      </c>
      <c r="B2592" s="3" t="s">
        <v>99</v>
      </c>
      <c r="C2592" s="8">
        <v>122.18461000000001</v>
      </c>
      <c r="D2592" s="8">
        <v>211.93466000000001</v>
      </c>
      <c r="E2592" s="9">
        <f t="shared" si="120"/>
        <v>0.73454463700461137</v>
      </c>
      <c r="F2592" s="8">
        <v>133.80000000000001</v>
      </c>
      <c r="G2592" s="9">
        <f t="shared" si="121"/>
        <v>0.58396606875934221</v>
      </c>
      <c r="H2592" s="8">
        <v>2248.1604699999998</v>
      </c>
      <c r="I2592" s="8">
        <v>2157.6686399999999</v>
      </c>
      <c r="J2592" s="9">
        <f t="shared" si="122"/>
        <v>-4.0251499484820985E-2</v>
      </c>
    </row>
    <row r="2593" spans="1:10" x14ac:dyDescent="0.2">
      <c r="A2593" s="3" t="s">
        <v>261</v>
      </c>
      <c r="B2593" s="3" t="s">
        <v>100</v>
      </c>
      <c r="C2593" s="8">
        <v>2298.9068299999999</v>
      </c>
      <c r="D2593" s="8">
        <v>2020.3749600000001</v>
      </c>
      <c r="E2593" s="9">
        <f t="shared" si="120"/>
        <v>-0.12115839857677047</v>
      </c>
      <c r="F2593" s="8">
        <v>1240.8054299999999</v>
      </c>
      <c r="G2593" s="9">
        <f t="shared" si="121"/>
        <v>0.62827701358463606</v>
      </c>
      <c r="H2593" s="8">
        <v>24534.471519999999</v>
      </c>
      <c r="I2593" s="8">
        <v>13781.486129999999</v>
      </c>
      <c r="J2593" s="9">
        <f t="shared" si="122"/>
        <v>-0.43828070155227861</v>
      </c>
    </row>
    <row r="2594" spans="1:10" x14ac:dyDescent="0.2">
      <c r="A2594" s="3" t="s">
        <v>261</v>
      </c>
      <c r="B2594" s="3" t="s">
        <v>101</v>
      </c>
      <c r="C2594" s="8">
        <v>1.1100000000000001</v>
      </c>
      <c r="D2594" s="8">
        <v>2.9099900000000001</v>
      </c>
      <c r="E2594" s="9">
        <f t="shared" si="120"/>
        <v>1.6216126126126125</v>
      </c>
      <c r="F2594" s="8">
        <v>125.4</v>
      </c>
      <c r="G2594" s="9">
        <f t="shared" si="121"/>
        <v>-0.9767943381180223</v>
      </c>
      <c r="H2594" s="8">
        <v>419.92955000000001</v>
      </c>
      <c r="I2594" s="8">
        <v>754.66129000000001</v>
      </c>
      <c r="J2594" s="9">
        <f t="shared" si="122"/>
        <v>0.79711403972404415</v>
      </c>
    </row>
    <row r="2595" spans="1:10" x14ac:dyDescent="0.2">
      <c r="A2595" s="3" t="s">
        <v>261</v>
      </c>
      <c r="B2595" s="3" t="s">
        <v>102</v>
      </c>
      <c r="C2595" s="8">
        <v>1172.3891799999999</v>
      </c>
      <c r="D2595" s="8">
        <v>1460.5989199999999</v>
      </c>
      <c r="E2595" s="9">
        <f t="shared" si="120"/>
        <v>0.24583111556863746</v>
      </c>
      <c r="F2595" s="8">
        <v>643.16923999999995</v>
      </c>
      <c r="G2595" s="9">
        <f t="shared" si="121"/>
        <v>1.2709402582747895</v>
      </c>
      <c r="H2595" s="8">
        <v>6682.14408</v>
      </c>
      <c r="I2595" s="8">
        <v>6397.0284600000005</v>
      </c>
      <c r="J2595" s="9">
        <f t="shared" si="122"/>
        <v>-4.2668283800309736E-2</v>
      </c>
    </row>
    <row r="2596" spans="1:10" x14ac:dyDescent="0.2">
      <c r="A2596" s="3" t="s">
        <v>261</v>
      </c>
      <c r="B2596" s="3" t="s">
        <v>103</v>
      </c>
      <c r="C2596" s="8">
        <v>3678.1113500000001</v>
      </c>
      <c r="D2596" s="8">
        <v>4355.49262</v>
      </c>
      <c r="E2596" s="9">
        <f t="shared" si="120"/>
        <v>0.18416551472809539</v>
      </c>
      <c r="F2596" s="8">
        <v>2184.0130600000002</v>
      </c>
      <c r="G2596" s="9">
        <f t="shared" si="121"/>
        <v>0.99426125226558826</v>
      </c>
      <c r="H2596" s="8">
        <v>23719.123039999999</v>
      </c>
      <c r="I2596" s="8">
        <v>25023.02823</v>
      </c>
      <c r="J2596" s="9">
        <f t="shared" si="122"/>
        <v>5.4972740256926445E-2</v>
      </c>
    </row>
    <row r="2597" spans="1:10" x14ac:dyDescent="0.2">
      <c r="A2597" s="3" t="s">
        <v>261</v>
      </c>
      <c r="B2597" s="3" t="s">
        <v>104</v>
      </c>
      <c r="C2597" s="8">
        <v>0</v>
      </c>
      <c r="D2597" s="8">
        <v>0</v>
      </c>
      <c r="E2597" s="9" t="str">
        <f t="shared" si="120"/>
        <v/>
      </c>
      <c r="F2597" s="8">
        <v>0</v>
      </c>
      <c r="G2597" s="9" t="str">
        <f t="shared" si="121"/>
        <v/>
      </c>
      <c r="H2597" s="8">
        <v>0</v>
      </c>
      <c r="I2597" s="8">
        <v>0</v>
      </c>
      <c r="J2597" s="9" t="str">
        <f t="shared" si="122"/>
        <v/>
      </c>
    </row>
    <row r="2598" spans="1:10" x14ac:dyDescent="0.2">
      <c r="A2598" s="3" t="s">
        <v>261</v>
      </c>
      <c r="B2598" s="3" t="s">
        <v>105</v>
      </c>
      <c r="C2598" s="8">
        <v>0</v>
      </c>
      <c r="D2598" s="8">
        <v>0</v>
      </c>
      <c r="E2598" s="9" t="str">
        <f t="shared" si="120"/>
        <v/>
      </c>
      <c r="F2598" s="8">
        <v>0</v>
      </c>
      <c r="G2598" s="9" t="str">
        <f t="shared" si="121"/>
        <v/>
      </c>
      <c r="H2598" s="8">
        <v>0</v>
      </c>
      <c r="I2598" s="8">
        <v>0</v>
      </c>
      <c r="J2598" s="9" t="str">
        <f t="shared" si="122"/>
        <v/>
      </c>
    </row>
    <row r="2599" spans="1:10" x14ac:dyDescent="0.2">
      <c r="A2599" s="3" t="s">
        <v>261</v>
      </c>
      <c r="B2599" s="3" t="s">
        <v>106</v>
      </c>
      <c r="C2599" s="8">
        <v>1565.4495199999999</v>
      </c>
      <c r="D2599" s="8">
        <v>1856.7831699999999</v>
      </c>
      <c r="E2599" s="9">
        <f t="shared" si="120"/>
        <v>0.18610223215629462</v>
      </c>
      <c r="F2599" s="8">
        <v>516.93886999999995</v>
      </c>
      <c r="G2599" s="9">
        <f t="shared" si="121"/>
        <v>2.5918815120248166</v>
      </c>
      <c r="H2599" s="8">
        <v>10031.18723</v>
      </c>
      <c r="I2599" s="8">
        <v>10035.629870000001</v>
      </c>
      <c r="J2599" s="9">
        <f t="shared" si="122"/>
        <v>4.4288277131498965E-4</v>
      </c>
    </row>
    <row r="2600" spans="1:10" x14ac:dyDescent="0.2">
      <c r="A2600" s="3" t="s">
        <v>261</v>
      </c>
      <c r="B2600" s="3" t="s">
        <v>107</v>
      </c>
      <c r="C2600" s="8">
        <v>1773.9552799999999</v>
      </c>
      <c r="D2600" s="8">
        <v>2683.47109</v>
      </c>
      <c r="E2600" s="9">
        <f t="shared" si="120"/>
        <v>0.51270503842689896</v>
      </c>
      <c r="F2600" s="8">
        <v>1014.90466</v>
      </c>
      <c r="G2600" s="9">
        <f t="shared" si="121"/>
        <v>1.6440622412749586</v>
      </c>
      <c r="H2600" s="8">
        <v>21417.405699999999</v>
      </c>
      <c r="I2600" s="8">
        <v>19333.201140000001</v>
      </c>
      <c r="J2600" s="9">
        <f t="shared" si="122"/>
        <v>-9.7313586397627883E-2</v>
      </c>
    </row>
    <row r="2601" spans="1:10" x14ac:dyDescent="0.2">
      <c r="A2601" s="3" t="s">
        <v>261</v>
      </c>
      <c r="B2601" s="3" t="s">
        <v>108</v>
      </c>
      <c r="C2601" s="8">
        <v>13176.18008</v>
      </c>
      <c r="D2601" s="8">
        <v>9949.9830899999997</v>
      </c>
      <c r="E2601" s="9">
        <f t="shared" si="120"/>
        <v>-0.24485070562271793</v>
      </c>
      <c r="F2601" s="8">
        <v>8200.6653000000006</v>
      </c>
      <c r="G2601" s="9">
        <f t="shared" si="121"/>
        <v>0.21331413074497729</v>
      </c>
      <c r="H2601" s="8">
        <v>108923.3119</v>
      </c>
      <c r="I2601" s="8">
        <v>78399.937850000002</v>
      </c>
      <c r="J2601" s="9">
        <f t="shared" si="122"/>
        <v>-0.28022811203191111</v>
      </c>
    </row>
    <row r="2602" spans="1:10" x14ac:dyDescent="0.2">
      <c r="A2602" s="3" t="s">
        <v>261</v>
      </c>
      <c r="B2602" s="3" t="s">
        <v>109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0</v>
      </c>
      <c r="J2602" s="9" t="str">
        <f t="shared" si="122"/>
        <v/>
      </c>
    </row>
    <row r="2603" spans="1:10" x14ac:dyDescent="0.2">
      <c r="A2603" s="3" t="s">
        <v>261</v>
      </c>
      <c r="B2603" s="3" t="s">
        <v>110</v>
      </c>
      <c r="C2603" s="8">
        <v>0</v>
      </c>
      <c r="D2603" s="8">
        <v>0</v>
      </c>
      <c r="E2603" s="9" t="str">
        <f t="shared" si="120"/>
        <v/>
      </c>
      <c r="F2603" s="8">
        <v>0</v>
      </c>
      <c r="G2603" s="9" t="str">
        <f t="shared" si="121"/>
        <v/>
      </c>
      <c r="H2603" s="8">
        <v>0</v>
      </c>
      <c r="I2603" s="8">
        <v>10.9854</v>
      </c>
      <c r="J2603" s="9" t="str">
        <f t="shared" si="122"/>
        <v/>
      </c>
    </row>
    <row r="2604" spans="1:10" x14ac:dyDescent="0.2">
      <c r="A2604" s="3" t="s">
        <v>261</v>
      </c>
      <c r="B2604" s="3" t="s">
        <v>111</v>
      </c>
      <c r="C2604" s="8">
        <v>70.894999999999996</v>
      </c>
      <c r="D2604" s="8">
        <v>94.88</v>
      </c>
      <c r="E2604" s="9">
        <f t="shared" si="120"/>
        <v>0.33831722970590317</v>
      </c>
      <c r="F2604" s="8">
        <v>115.98125</v>
      </c>
      <c r="G2604" s="9">
        <f t="shared" si="121"/>
        <v>-0.18193673546370648</v>
      </c>
      <c r="H2604" s="8">
        <v>924.995</v>
      </c>
      <c r="I2604" s="8">
        <v>716.12625000000003</v>
      </c>
      <c r="J2604" s="9">
        <f t="shared" si="122"/>
        <v>-0.22580527462310607</v>
      </c>
    </row>
    <row r="2605" spans="1:10" x14ac:dyDescent="0.2">
      <c r="A2605" s="3" t="s">
        <v>261</v>
      </c>
      <c r="B2605" s="3" t="s">
        <v>112</v>
      </c>
      <c r="C2605" s="8">
        <v>1991.5279399999999</v>
      </c>
      <c r="D2605" s="8">
        <v>2373.9584399999999</v>
      </c>
      <c r="E2605" s="9">
        <f t="shared" si="120"/>
        <v>0.19202868928868755</v>
      </c>
      <c r="F2605" s="8">
        <v>1861.5020500000001</v>
      </c>
      <c r="G2605" s="9">
        <f t="shared" si="121"/>
        <v>0.27529187518219489</v>
      </c>
      <c r="H2605" s="8">
        <v>22693.85886</v>
      </c>
      <c r="I2605" s="8">
        <v>24493.171399999999</v>
      </c>
      <c r="J2605" s="9">
        <f t="shared" si="122"/>
        <v>7.9286319312201758E-2</v>
      </c>
    </row>
    <row r="2606" spans="1:10" x14ac:dyDescent="0.2">
      <c r="A2606" s="3" t="s">
        <v>261</v>
      </c>
      <c r="B2606" s="3" t="s">
        <v>113</v>
      </c>
      <c r="C2606" s="8">
        <v>0</v>
      </c>
      <c r="D2606" s="8">
        <v>0</v>
      </c>
      <c r="E2606" s="9" t="str">
        <f t="shared" si="120"/>
        <v/>
      </c>
      <c r="F2606" s="8">
        <v>0</v>
      </c>
      <c r="G2606" s="9" t="str">
        <f t="shared" si="121"/>
        <v/>
      </c>
      <c r="H2606" s="8">
        <v>72.913749999999993</v>
      </c>
      <c r="I2606" s="8">
        <v>61.125</v>
      </c>
      <c r="J2606" s="9">
        <f t="shared" si="122"/>
        <v>-0.16168075294440343</v>
      </c>
    </row>
    <row r="2607" spans="1:10" x14ac:dyDescent="0.2">
      <c r="A2607" s="3" t="s">
        <v>261</v>
      </c>
      <c r="B2607" s="3" t="s">
        <v>114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0.18323</v>
      </c>
      <c r="I2607" s="8">
        <v>0.18673000000000001</v>
      </c>
      <c r="J2607" s="9">
        <f t="shared" si="122"/>
        <v>1.9101675489821446E-2</v>
      </c>
    </row>
    <row r="2608" spans="1:10" x14ac:dyDescent="0.2">
      <c r="A2608" s="3" t="s">
        <v>261</v>
      </c>
      <c r="B2608" s="3" t="s">
        <v>115</v>
      </c>
      <c r="C2608" s="8">
        <v>2699.5391800000002</v>
      </c>
      <c r="D2608" s="8">
        <v>4779.2635</v>
      </c>
      <c r="E2608" s="9">
        <f t="shared" si="120"/>
        <v>0.77039975393133564</v>
      </c>
      <c r="F2608" s="8">
        <v>3130.6165799999999</v>
      </c>
      <c r="G2608" s="9">
        <f t="shared" si="121"/>
        <v>0.52662051639680518</v>
      </c>
      <c r="H2608" s="8">
        <v>28412.93606</v>
      </c>
      <c r="I2608" s="8">
        <v>31566.174599999998</v>
      </c>
      <c r="J2608" s="9">
        <f t="shared" si="122"/>
        <v>0.11097897567999526</v>
      </c>
    </row>
    <row r="2609" spans="1:10" x14ac:dyDescent="0.2">
      <c r="A2609" s="3" t="s">
        <v>261</v>
      </c>
      <c r="B2609" s="3" t="s">
        <v>116</v>
      </c>
      <c r="C2609" s="8">
        <v>1.5056799999999999</v>
      </c>
      <c r="D2609" s="8">
        <v>37.4315</v>
      </c>
      <c r="E2609" s="9">
        <f t="shared" si="120"/>
        <v>23.860196057595239</v>
      </c>
      <c r="F2609" s="8">
        <v>30.50752</v>
      </c>
      <c r="G2609" s="9">
        <f t="shared" si="121"/>
        <v>0.22695977909708831</v>
      </c>
      <c r="H2609" s="8">
        <v>125.04952</v>
      </c>
      <c r="I2609" s="8">
        <v>182.08159000000001</v>
      </c>
      <c r="J2609" s="9">
        <f t="shared" si="122"/>
        <v>0.45607588097899132</v>
      </c>
    </row>
    <row r="2610" spans="1:10" x14ac:dyDescent="0.2">
      <c r="A2610" s="3" t="s">
        <v>261</v>
      </c>
      <c r="B2610" s="3" t="s">
        <v>117</v>
      </c>
      <c r="C2610" s="8">
        <v>236.25434999999999</v>
      </c>
      <c r="D2610" s="8">
        <v>35.150219999999997</v>
      </c>
      <c r="E2610" s="9">
        <f t="shared" si="120"/>
        <v>-0.85121873946447968</v>
      </c>
      <c r="F2610" s="8">
        <v>313.64460000000003</v>
      </c>
      <c r="G2610" s="9">
        <f t="shared" si="121"/>
        <v>-0.88792977784409488</v>
      </c>
      <c r="H2610" s="8">
        <v>2463.18941</v>
      </c>
      <c r="I2610" s="8">
        <v>1501.0758599999999</v>
      </c>
      <c r="J2610" s="9">
        <f t="shared" si="122"/>
        <v>-0.39059665736383631</v>
      </c>
    </row>
    <row r="2611" spans="1:10" x14ac:dyDescent="0.2">
      <c r="A2611" s="3" t="s">
        <v>261</v>
      </c>
      <c r="B2611" s="3" t="s">
        <v>119</v>
      </c>
      <c r="C2611" s="8">
        <v>741.61319000000003</v>
      </c>
      <c r="D2611" s="8">
        <v>2373.8848400000002</v>
      </c>
      <c r="E2611" s="9">
        <f t="shared" si="120"/>
        <v>2.200974405538823</v>
      </c>
      <c r="F2611" s="8">
        <v>1157.93201</v>
      </c>
      <c r="G2611" s="9">
        <f t="shared" si="121"/>
        <v>1.0501072770239768</v>
      </c>
      <c r="H2611" s="8">
        <v>15767.99532</v>
      </c>
      <c r="I2611" s="8">
        <v>12640.010979999999</v>
      </c>
      <c r="J2611" s="9">
        <f t="shared" si="122"/>
        <v>-0.19837552437832662</v>
      </c>
    </row>
    <row r="2612" spans="1:10" x14ac:dyDescent="0.2">
      <c r="A2612" s="3" t="s">
        <v>261</v>
      </c>
      <c r="B2612" s="3" t="s">
        <v>120</v>
      </c>
      <c r="C2612" s="8">
        <v>0</v>
      </c>
      <c r="D2612" s="8">
        <v>0</v>
      </c>
      <c r="E2612" s="9" t="str">
        <f t="shared" si="120"/>
        <v/>
      </c>
      <c r="F2612" s="8">
        <v>0.50761999999999996</v>
      </c>
      <c r="G2612" s="9">
        <f t="shared" si="121"/>
        <v>-1</v>
      </c>
      <c r="H2612" s="8">
        <v>311.80174</v>
      </c>
      <c r="I2612" s="8">
        <v>301.68576999999999</v>
      </c>
      <c r="J2612" s="9">
        <f t="shared" si="122"/>
        <v>-3.244359701135735E-2</v>
      </c>
    </row>
    <row r="2613" spans="1:10" x14ac:dyDescent="0.2">
      <c r="A2613" s="3" t="s">
        <v>261</v>
      </c>
      <c r="B2613" s="3" t="s">
        <v>121</v>
      </c>
      <c r="C2613" s="8">
        <v>255.72603000000001</v>
      </c>
      <c r="D2613" s="8">
        <v>389.14044000000001</v>
      </c>
      <c r="E2613" s="9">
        <f t="shared" si="120"/>
        <v>0.52170836891340322</v>
      </c>
      <c r="F2613" s="8">
        <v>0.64390000000000003</v>
      </c>
      <c r="G2613" s="9">
        <f t="shared" si="121"/>
        <v>603.34918465600242</v>
      </c>
      <c r="H2613" s="8">
        <v>6417.6538300000002</v>
      </c>
      <c r="I2613" s="8">
        <v>2519.8957</v>
      </c>
      <c r="J2613" s="9">
        <f t="shared" si="122"/>
        <v>-0.60734938861605747</v>
      </c>
    </row>
    <row r="2614" spans="1:10" x14ac:dyDescent="0.2">
      <c r="A2614" s="3" t="s">
        <v>261</v>
      </c>
      <c r="B2614" s="3" t="s">
        <v>123</v>
      </c>
      <c r="C2614" s="8">
        <v>0</v>
      </c>
      <c r="D2614" s="8">
        <v>47.61139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</v>
      </c>
      <c r="I2614" s="8">
        <v>47.61139</v>
      </c>
      <c r="J2614" s="9" t="str">
        <f t="shared" si="122"/>
        <v/>
      </c>
    </row>
    <row r="2615" spans="1:10" x14ac:dyDescent="0.2">
      <c r="A2615" s="3" t="s">
        <v>261</v>
      </c>
      <c r="B2615" s="3" t="s">
        <v>125</v>
      </c>
      <c r="C2615" s="8">
        <v>0</v>
      </c>
      <c r="D2615" s="8">
        <v>0</v>
      </c>
      <c r="E2615" s="9" t="str">
        <f t="shared" si="120"/>
        <v/>
      </c>
      <c r="F2615" s="8">
        <v>0</v>
      </c>
      <c r="G2615" s="9" t="str">
        <f t="shared" si="121"/>
        <v/>
      </c>
      <c r="H2615" s="8">
        <v>16.640599999999999</v>
      </c>
      <c r="I2615" s="8">
        <v>2.0090400000000002</v>
      </c>
      <c r="J2615" s="9">
        <f t="shared" si="122"/>
        <v>-0.87926877636623679</v>
      </c>
    </row>
    <row r="2616" spans="1:10" x14ac:dyDescent="0.2">
      <c r="A2616" s="3" t="s">
        <v>261</v>
      </c>
      <c r="B2616" s="3" t="s">
        <v>126</v>
      </c>
      <c r="C2616" s="8">
        <v>0</v>
      </c>
      <c r="D2616" s="8">
        <v>7.8620200000000002</v>
      </c>
      <c r="E2616" s="9" t="str">
        <f t="shared" si="120"/>
        <v/>
      </c>
      <c r="F2616" s="8">
        <v>8.32944</v>
      </c>
      <c r="G2616" s="9">
        <f t="shared" si="121"/>
        <v>-5.6116617683781844E-2</v>
      </c>
      <c r="H2616" s="8">
        <v>35.43432</v>
      </c>
      <c r="I2616" s="8">
        <v>59.84957</v>
      </c>
      <c r="J2616" s="9">
        <f t="shared" si="122"/>
        <v>0.68902832056605012</v>
      </c>
    </row>
    <row r="2617" spans="1:10" x14ac:dyDescent="0.2">
      <c r="A2617" s="3" t="s">
        <v>261</v>
      </c>
      <c r="B2617" s="3" t="s">
        <v>127</v>
      </c>
      <c r="C2617" s="8">
        <v>341.48295000000002</v>
      </c>
      <c r="D2617" s="8">
        <v>244.94063</v>
      </c>
      <c r="E2617" s="9">
        <f t="shared" si="120"/>
        <v>-0.28271490567830693</v>
      </c>
      <c r="F2617" s="8">
        <v>207.38664</v>
      </c>
      <c r="G2617" s="9">
        <f t="shared" si="121"/>
        <v>0.18108201184029982</v>
      </c>
      <c r="H2617" s="8">
        <v>3194.7318100000002</v>
      </c>
      <c r="I2617" s="8">
        <v>2707.5976599999999</v>
      </c>
      <c r="J2617" s="9">
        <f t="shared" si="122"/>
        <v>-0.15248045187242187</v>
      </c>
    </row>
    <row r="2618" spans="1:10" x14ac:dyDescent="0.2">
      <c r="A2618" s="3" t="s">
        <v>261</v>
      </c>
      <c r="B2618" s="3" t="s">
        <v>128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66.866500000000002</v>
      </c>
      <c r="I2618" s="8">
        <v>85.674000000000007</v>
      </c>
      <c r="J2618" s="9">
        <f t="shared" si="122"/>
        <v>0.28126939498852188</v>
      </c>
    </row>
    <row r="2619" spans="1:10" x14ac:dyDescent="0.2">
      <c r="A2619" s="3" t="s">
        <v>261</v>
      </c>
      <c r="B2619" s="3" t="s">
        <v>129</v>
      </c>
      <c r="C2619" s="8">
        <v>0</v>
      </c>
      <c r="D2619" s="8">
        <v>0</v>
      </c>
      <c r="E2619" s="9" t="str">
        <f t="shared" si="120"/>
        <v/>
      </c>
      <c r="F2619" s="8">
        <v>52.596670000000003</v>
      </c>
      <c r="G2619" s="9">
        <f t="shared" si="121"/>
        <v>-1</v>
      </c>
      <c r="H2619" s="8">
        <v>0.18504000000000001</v>
      </c>
      <c r="I2619" s="8">
        <v>91.845359999999999</v>
      </c>
      <c r="J2619" s="9">
        <f t="shared" si="122"/>
        <v>495.35408560311282</v>
      </c>
    </row>
    <row r="2620" spans="1:10" x14ac:dyDescent="0.2">
      <c r="A2620" s="3" t="s">
        <v>261</v>
      </c>
      <c r="B2620" s="3" t="s">
        <v>130</v>
      </c>
      <c r="C2620" s="8">
        <v>169.92939999999999</v>
      </c>
      <c r="D2620" s="8">
        <v>324.47350999999998</v>
      </c>
      <c r="E2620" s="9">
        <f t="shared" si="120"/>
        <v>0.90946069367631499</v>
      </c>
      <c r="F2620" s="8">
        <v>9.1244700000000005</v>
      </c>
      <c r="G2620" s="9">
        <f t="shared" si="121"/>
        <v>34.560806271487543</v>
      </c>
      <c r="H2620" s="8">
        <v>1594.15735</v>
      </c>
      <c r="I2620" s="8">
        <v>1201.3008</v>
      </c>
      <c r="J2620" s="9">
        <f t="shared" si="122"/>
        <v>-0.24643524053632471</v>
      </c>
    </row>
    <row r="2621" spans="1:10" x14ac:dyDescent="0.2">
      <c r="A2621" s="3" t="s">
        <v>261</v>
      </c>
      <c r="B2621" s="3" t="s">
        <v>131</v>
      </c>
      <c r="C2621" s="8">
        <v>1204.6473699999999</v>
      </c>
      <c r="D2621" s="8">
        <v>765.64040999999997</v>
      </c>
      <c r="E2621" s="9">
        <f t="shared" si="120"/>
        <v>-0.36442777441169361</v>
      </c>
      <c r="F2621" s="8">
        <v>557.10015999999996</v>
      </c>
      <c r="G2621" s="9">
        <f t="shared" si="121"/>
        <v>0.37433170006628624</v>
      </c>
      <c r="H2621" s="8">
        <v>6165.80764</v>
      </c>
      <c r="I2621" s="8">
        <v>6745.4146199999996</v>
      </c>
      <c r="J2621" s="9">
        <f t="shared" si="122"/>
        <v>9.4003415909355237E-2</v>
      </c>
    </row>
    <row r="2622" spans="1:10" x14ac:dyDescent="0.2">
      <c r="A2622" s="3" t="s">
        <v>261</v>
      </c>
      <c r="B2622" s="3" t="s">
        <v>133</v>
      </c>
      <c r="C2622" s="8">
        <v>1.9223300000000001</v>
      </c>
      <c r="D2622" s="8">
        <v>0</v>
      </c>
      <c r="E2622" s="9">
        <f t="shared" si="120"/>
        <v>-1</v>
      </c>
      <c r="F2622" s="8">
        <v>0</v>
      </c>
      <c r="G2622" s="9" t="str">
        <f t="shared" si="121"/>
        <v/>
      </c>
      <c r="H2622" s="8">
        <v>32.695740000000001</v>
      </c>
      <c r="I2622" s="8">
        <v>60.651980000000002</v>
      </c>
      <c r="J2622" s="9">
        <f t="shared" si="122"/>
        <v>0.85504227767898811</v>
      </c>
    </row>
    <row r="2623" spans="1:10" x14ac:dyDescent="0.2">
      <c r="A2623" s="3" t="s">
        <v>261</v>
      </c>
      <c r="B2623" s="3" t="s">
        <v>135</v>
      </c>
      <c r="C2623" s="8">
        <v>0</v>
      </c>
      <c r="D2623" s="8">
        <v>410.75403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207.93947</v>
      </c>
      <c r="I2623" s="8">
        <v>587.82968000000005</v>
      </c>
      <c r="J2623" s="9">
        <f t="shared" si="122"/>
        <v>1.8269268936772805</v>
      </c>
    </row>
    <row r="2624" spans="1:10" x14ac:dyDescent="0.2">
      <c r="A2624" s="3" t="s">
        <v>261</v>
      </c>
      <c r="B2624" s="3" t="s">
        <v>136</v>
      </c>
      <c r="C2624" s="8">
        <v>0</v>
      </c>
      <c r="D2624" s="8">
        <v>0.52473999999999998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1.786</v>
      </c>
      <c r="I2624" s="8">
        <v>59.289740000000002</v>
      </c>
      <c r="J2624" s="9">
        <f t="shared" si="122"/>
        <v>32.196942889137738</v>
      </c>
    </row>
    <row r="2625" spans="1:10" x14ac:dyDescent="0.2">
      <c r="A2625" s="3" t="s">
        <v>261</v>
      </c>
      <c r="B2625" s="3" t="s">
        <v>137</v>
      </c>
      <c r="C2625" s="8">
        <v>1187.81546</v>
      </c>
      <c r="D2625" s="8">
        <v>1596.58284</v>
      </c>
      <c r="E2625" s="9">
        <f t="shared" si="120"/>
        <v>0.34413374279536657</v>
      </c>
      <c r="F2625" s="8">
        <v>897.76790000000005</v>
      </c>
      <c r="G2625" s="9">
        <f t="shared" si="121"/>
        <v>0.77839154195644555</v>
      </c>
      <c r="H2625" s="8">
        <v>18804.165430000001</v>
      </c>
      <c r="I2625" s="8">
        <v>15318.127710000001</v>
      </c>
      <c r="J2625" s="9">
        <f t="shared" si="122"/>
        <v>-0.185386463067295</v>
      </c>
    </row>
    <row r="2626" spans="1:10" x14ac:dyDescent="0.2">
      <c r="A2626" s="3" t="s">
        <v>261</v>
      </c>
      <c r="B2626" s="3" t="s">
        <v>139</v>
      </c>
      <c r="C2626" s="8">
        <v>288.67496999999997</v>
      </c>
      <c r="D2626" s="8">
        <v>464.99797000000001</v>
      </c>
      <c r="E2626" s="9">
        <f t="shared" si="120"/>
        <v>0.61080113734834729</v>
      </c>
      <c r="F2626" s="8">
        <v>94.464640000000003</v>
      </c>
      <c r="G2626" s="9">
        <f t="shared" si="121"/>
        <v>3.9224553229652912</v>
      </c>
      <c r="H2626" s="8">
        <v>1500.4692700000001</v>
      </c>
      <c r="I2626" s="8">
        <v>1261.6883700000001</v>
      </c>
      <c r="J2626" s="9">
        <f t="shared" si="122"/>
        <v>-0.15913748103618275</v>
      </c>
    </row>
    <row r="2627" spans="1:10" x14ac:dyDescent="0.2">
      <c r="A2627" s="5" t="s">
        <v>261</v>
      </c>
      <c r="B2627" s="5" t="s">
        <v>140</v>
      </c>
      <c r="C2627" s="10">
        <v>3.4320000000000003E-2</v>
      </c>
      <c r="D2627" s="10">
        <v>636.24255000000005</v>
      </c>
      <c r="E2627" s="9">
        <f t="shared" si="120"/>
        <v>18537.535839160839</v>
      </c>
      <c r="F2627" s="10">
        <v>219.60643999999999</v>
      </c>
      <c r="G2627" s="9">
        <f t="shared" si="121"/>
        <v>1.8971944083242733</v>
      </c>
      <c r="H2627" s="10">
        <v>1106.9548400000001</v>
      </c>
      <c r="I2627" s="10">
        <v>2053.5884900000001</v>
      </c>
      <c r="J2627" s="9">
        <f t="shared" si="122"/>
        <v>0.85516916841883073</v>
      </c>
    </row>
    <row r="2628" spans="1:10" x14ac:dyDescent="0.2">
      <c r="A2628" s="5" t="s">
        <v>261</v>
      </c>
      <c r="B2628" s="5" t="s">
        <v>141</v>
      </c>
      <c r="C2628" s="10">
        <v>0</v>
      </c>
      <c r="D2628" s="10">
        <v>0</v>
      </c>
      <c r="E2628" s="9" t="str">
        <f t="shared" si="120"/>
        <v/>
      </c>
      <c r="F2628" s="10">
        <v>0</v>
      </c>
      <c r="G2628" s="9" t="str">
        <f t="shared" si="121"/>
        <v/>
      </c>
      <c r="H2628" s="10">
        <v>0</v>
      </c>
      <c r="I2628" s="10">
        <v>23.313459999999999</v>
      </c>
      <c r="J2628" s="9" t="str">
        <f t="shared" si="122"/>
        <v/>
      </c>
    </row>
    <row r="2629" spans="1:10" x14ac:dyDescent="0.2">
      <c r="A2629" s="3" t="s">
        <v>261</v>
      </c>
      <c r="B2629" s="3" t="s">
        <v>142</v>
      </c>
      <c r="C2629" s="8">
        <v>89.310609999999997</v>
      </c>
      <c r="D2629" s="8">
        <v>468.24759</v>
      </c>
      <c r="E2629" s="9">
        <f t="shared" ref="E2629:E2692" si="123">IF(C2629=0,"",(D2629/C2629-1))</f>
        <v>4.2429111166075346</v>
      </c>
      <c r="F2629" s="8">
        <v>178.01374000000001</v>
      </c>
      <c r="G2629" s="9">
        <f t="shared" ref="G2629:G2692" si="124">IF(F2629=0,"",(D2629/F2629-1))</f>
        <v>1.6304013948586213</v>
      </c>
      <c r="H2629" s="8">
        <v>1533.80953</v>
      </c>
      <c r="I2629" s="8">
        <v>2648.8544099999999</v>
      </c>
      <c r="J2629" s="9">
        <f t="shared" ref="J2629:J2692" si="125">IF(H2629=0,"",(I2629/H2629-1))</f>
        <v>0.72697741029161556</v>
      </c>
    </row>
    <row r="2630" spans="1:10" x14ac:dyDescent="0.2">
      <c r="A2630" s="3" t="s">
        <v>261</v>
      </c>
      <c r="B2630" s="3" t="s">
        <v>143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1.0377000000000001</v>
      </c>
      <c r="I2630" s="8">
        <v>2.0484</v>
      </c>
      <c r="J2630" s="9">
        <f t="shared" si="125"/>
        <v>0.97398091934084974</v>
      </c>
    </row>
    <row r="2631" spans="1:10" x14ac:dyDescent="0.2">
      <c r="A2631" s="3" t="s">
        <v>261</v>
      </c>
      <c r="B2631" s="3" t="s">
        <v>144</v>
      </c>
      <c r="C2631" s="8">
        <v>41.952129999999997</v>
      </c>
      <c r="D2631" s="8">
        <v>97.725309999999993</v>
      </c>
      <c r="E2631" s="9">
        <f t="shared" si="123"/>
        <v>1.329448111454651</v>
      </c>
      <c r="F2631" s="8">
        <v>105.65996</v>
      </c>
      <c r="G2631" s="9">
        <f t="shared" si="124"/>
        <v>-7.5096091272417675E-2</v>
      </c>
      <c r="H2631" s="8">
        <v>713.91603999999995</v>
      </c>
      <c r="I2631" s="8">
        <v>1194.4599000000001</v>
      </c>
      <c r="J2631" s="9">
        <f t="shared" si="125"/>
        <v>0.6731097679217295</v>
      </c>
    </row>
    <row r="2632" spans="1:10" x14ac:dyDescent="0.2">
      <c r="A2632" s="3" t="s">
        <v>261</v>
      </c>
      <c r="B2632" s="3" t="s">
        <v>146</v>
      </c>
      <c r="C2632" s="8">
        <v>15.401870000000001</v>
      </c>
      <c r="D2632" s="8">
        <v>6.4949399999999997</v>
      </c>
      <c r="E2632" s="9">
        <f t="shared" si="123"/>
        <v>-0.57830185555390357</v>
      </c>
      <c r="F2632" s="8">
        <v>9.35989</v>
      </c>
      <c r="G2632" s="9">
        <f t="shared" si="124"/>
        <v>-0.306087998897423</v>
      </c>
      <c r="H2632" s="8">
        <v>84.404700000000005</v>
      </c>
      <c r="I2632" s="8">
        <v>86.581680000000006</v>
      </c>
      <c r="J2632" s="9">
        <f t="shared" si="125"/>
        <v>2.5792165602152473E-2</v>
      </c>
    </row>
    <row r="2633" spans="1:10" x14ac:dyDescent="0.2">
      <c r="A2633" s="3" t="s">
        <v>261</v>
      </c>
      <c r="B2633" s="3" t="s">
        <v>147</v>
      </c>
      <c r="C2633" s="8">
        <v>26.2</v>
      </c>
      <c r="D2633" s="8">
        <v>681.66953000000001</v>
      </c>
      <c r="E2633" s="9">
        <f t="shared" si="123"/>
        <v>25.017920992366413</v>
      </c>
      <c r="F2633" s="8">
        <v>614.30133999999998</v>
      </c>
      <c r="G2633" s="9">
        <f t="shared" si="124"/>
        <v>0.10966635690555382</v>
      </c>
      <c r="H2633" s="8">
        <v>2008.4617699999999</v>
      </c>
      <c r="I2633" s="8">
        <v>2633.07708</v>
      </c>
      <c r="J2633" s="9">
        <f t="shared" si="125"/>
        <v>0.31099188410242928</v>
      </c>
    </row>
    <row r="2634" spans="1:10" x14ac:dyDescent="0.2">
      <c r="A2634" s="3" t="s">
        <v>261</v>
      </c>
      <c r="B2634" s="3" t="s">
        <v>149</v>
      </c>
      <c r="C2634" s="8">
        <v>46.276020000000003</v>
      </c>
      <c r="D2634" s="8">
        <v>293.61563999999998</v>
      </c>
      <c r="E2634" s="9">
        <f t="shared" si="123"/>
        <v>5.3448766769484495</v>
      </c>
      <c r="F2634" s="8">
        <v>13.73385</v>
      </c>
      <c r="G2634" s="9">
        <f t="shared" si="124"/>
        <v>20.378975305540688</v>
      </c>
      <c r="H2634" s="8">
        <v>250.58573000000001</v>
      </c>
      <c r="I2634" s="8">
        <v>664.87266</v>
      </c>
      <c r="J2634" s="9">
        <f t="shared" si="125"/>
        <v>1.6532742307393162</v>
      </c>
    </row>
    <row r="2635" spans="1:10" x14ac:dyDescent="0.2">
      <c r="A2635" s="3" t="s">
        <v>261</v>
      </c>
      <c r="B2635" s="3" t="s">
        <v>151</v>
      </c>
      <c r="C2635" s="8">
        <v>0</v>
      </c>
      <c r="D2635" s="8">
        <v>0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41.894010000000002</v>
      </c>
      <c r="I2635" s="8">
        <v>23.055299999999999</v>
      </c>
      <c r="J2635" s="9">
        <f t="shared" si="125"/>
        <v>-0.44967550253604283</v>
      </c>
    </row>
    <row r="2636" spans="1:10" x14ac:dyDescent="0.2">
      <c r="A2636" s="3" t="s">
        <v>261</v>
      </c>
      <c r="B2636" s="3" t="s">
        <v>153</v>
      </c>
      <c r="C2636" s="8">
        <v>2020.08</v>
      </c>
      <c r="D2636" s="8">
        <v>1008.27</v>
      </c>
      <c r="E2636" s="9">
        <f t="shared" si="123"/>
        <v>-0.50087620292265655</v>
      </c>
      <c r="F2636" s="8">
        <v>1146.9100000000001</v>
      </c>
      <c r="G2636" s="9">
        <f t="shared" si="124"/>
        <v>-0.12088132460262802</v>
      </c>
      <c r="H2636" s="8">
        <v>9486.4056999999993</v>
      </c>
      <c r="I2636" s="8">
        <v>7309.7550000000001</v>
      </c>
      <c r="J2636" s="9">
        <f t="shared" si="125"/>
        <v>-0.22944946366778296</v>
      </c>
    </row>
    <row r="2637" spans="1:10" x14ac:dyDescent="0.2">
      <c r="A2637" s="3" t="s">
        <v>261</v>
      </c>
      <c r="B2637" s="3" t="s">
        <v>154</v>
      </c>
      <c r="C2637" s="8">
        <v>322.80297999999999</v>
      </c>
      <c r="D2637" s="8">
        <v>925.35401000000002</v>
      </c>
      <c r="E2637" s="9">
        <f t="shared" si="123"/>
        <v>1.8666216464296581</v>
      </c>
      <c r="F2637" s="8">
        <v>696.89865999999995</v>
      </c>
      <c r="G2637" s="9">
        <f t="shared" si="124"/>
        <v>0.32781717502513219</v>
      </c>
      <c r="H2637" s="8">
        <v>4891.6799300000002</v>
      </c>
      <c r="I2637" s="8">
        <v>5429.4640099999997</v>
      </c>
      <c r="J2637" s="9">
        <f t="shared" si="125"/>
        <v>0.10993852576123064</v>
      </c>
    </row>
    <row r="2638" spans="1:10" x14ac:dyDescent="0.2">
      <c r="A2638" s="3" t="s">
        <v>261</v>
      </c>
      <c r="B2638" s="3" t="s">
        <v>155</v>
      </c>
      <c r="C2638" s="8">
        <v>70.066999999999993</v>
      </c>
      <c r="D2638" s="8">
        <v>73.709490000000002</v>
      </c>
      <c r="E2638" s="9">
        <f t="shared" si="123"/>
        <v>5.1985813578432127E-2</v>
      </c>
      <c r="F2638" s="8">
        <v>184.15921</v>
      </c>
      <c r="G2638" s="9">
        <f t="shared" si="124"/>
        <v>-0.59975126956724023</v>
      </c>
      <c r="H2638" s="8">
        <v>2758.6827600000001</v>
      </c>
      <c r="I2638" s="8">
        <v>2344.5598300000001</v>
      </c>
      <c r="J2638" s="9">
        <f t="shared" si="125"/>
        <v>-0.15011618443579211</v>
      </c>
    </row>
    <row r="2639" spans="1:10" x14ac:dyDescent="0.2">
      <c r="A2639" s="3" t="s">
        <v>261</v>
      </c>
      <c r="B2639" s="3" t="s">
        <v>156</v>
      </c>
      <c r="C2639" s="8">
        <v>0.26</v>
      </c>
      <c r="D2639" s="8">
        <v>0</v>
      </c>
      <c r="E2639" s="9">
        <f t="shared" si="123"/>
        <v>-1</v>
      </c>
      <c r="F2639" s="8">
        <v>2.8000000000000001E-2</v>
      </c>
      <c r="G2639" s="9">
        <f t="shared" si="124"/>
        <v>-1</v>
      </c>
      <c r="H2639" s="8">
        <v>96.947199999999995</v>
      </c>
      <c r="I2639" s="8">
        <v>113.69902</v>
      </c>
      <c r="J2639" s="9">
        <f t="shared" si="125"/>
        <v>0.1727932317797729</v>
      </c>
    </row>
    <row r="2640" spans="1:10" x14ac:dyDescent="0.2">
      <c r="A2640" s="3" t="s">
        <v>261</v>
      </c>
      <c r="B2640" s="3" t="s">
        <v>157</v>
      </c>
      <c r="C2640" s="8">
        <v>99.975980000000007</v>
      </c>
      <c r="D2640" s="8">
        <v>297.61434000000003</v>
      </c>
      <c r="E2640" s="9">
        <f t="shared" si="123"/>
        <v>1.9768584413976238</v>
      </c>
      <c r="F2640" s="8">
        <v>132.89127999999999</v>
      </c>
      <c r="G2640" s="9">
        <f t="shared" si="124"/>
        <v>1.2395324960373624</v>
      </c>
      <c r="H2640" s="8">
        <v>1614.2463499999999</v>
      </c>
      <c r="I2640" s="8">
        <v>1230.76144</v>
      </c>
      <c r="J2640" s="9">
        <f t="shared" si="125"/>
        <v>-0.23756281685258263</v>
      </c>
    </row>
    <row r="2641" spans="1:10" x14ac:dyDescent="0.2">
      <c r="A2641" s="3" t="s">
        <v>261</v>
      </c>
      <c r="B2641" s="3" t="s">
        <v>159</v>
      </c>
      <c r="C2641" s="8">
        <v>0</v>
      </c>
      <c r="D2641" s="8">
        <v>0</v>
      </c>
      <c r="E2641" s="9" t="str">
        <f t="shared" si="123"/>
        <v/>
      </c>
      <c r="F2641" s="8">
        <v>0</v>
      </c>
      <c r="G2641" s="9" t="str">
        <f t="shared" si="124"/>
        <v/>
      </c>
      <c r="H2641" s="8">
        <v>12.9275</v>
      </c>
      <c r="I2641" s="8">
        <v>26.662289999999999</v>
      </c>
      <c r="J2641" s="9">
        <f t="shared" si="125"/>
        <v>1.0624474956488106</v>
      </c>
    </row>
    <row r="2642" spans="1:10" x14ac:dyDescent="0.2">
      <c r="A2642" s="3" t="s">
        <v>261</v>
      </c>
      <c r="B2642" s="3" t="s">
        <v>160</v>
      </c>
      <c r="C2642" s="8">
        <v>2.6599999999999999E-2</v>
      </c>
      <c r="D2642" s="8">
        <v>0</v>
      </c>
      <c r="E2642" s="9">
        <f t="shared" si="123"/>
        <v>-1</v>
      </c>
      <c r="F2642" s="8">
        <v>0</v>
      </c>
      <c r="G2642" s="9" t="str">
        <f t="shared" si="124"/>
        <v/>
      </c>
      <c r="H2642" s="8">
        <v>2.6599999999999999E-2</v>
      </c>
      <c r="I2642" s="8">
        <v>3.4005200000000002</v>
      </c>
      <c r="J2642" s="9">
        <f t="shared" si="125"/>
        <v>126.83909774436091</v>
      </c>
    </row>
    <row r="2643" spans="1:10" x14ac:dyDescent="0.2">
      <c r="A2643" s="3" t="s">
        <v>261</v>
      </c>
      <c r="B2643" s="3" t="s">
        <v>162</v>
      </c>
      <c r="C2643" s="8">
        <v>0</v>
      </c>
      <c r="D2643" s="8">
        <v>0</v>
      </c>
      <c r="E2643" s="9" t="str">
        <f t="shared" si="123"/>
        <v/>
      </c>
      <c r="F2643" s="8">
        <v>0</v>
      </c>
      <c r="G2643" s="9" t="str">
        <f t="shared" si="124"/>
        <v/>
      </c>
      <c r="H2643" s="8">
        <v>0</v>
      </c>
      <c r="I2643" s="8">
        <v>0</v>
      </c>
      <c r="J2643" s="9" t="str">
        <f t="shared" si="125"/>
        <v/>
      </c>
    </row>
    <row r="2644" spans="1:10" x14ac:dyDescent="0.2">
      <c r="A2644" s="3" t="s">
        <v>261</v>
      </c>
      <c r="B2644" s="3" t="s">
        <v>164</v>
      </c>
      <c r="C2644" s="8">
        <v>0</v>
      </c>
      <c r="D2644" s="8">
        <v>0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9.1109999999999997E-2</v>
      </c>
      <c r="I2644" s="8">
        <v>0</v>
      </c>
      <c r="J2644" s="9">
        <f t="shared" si="125"/>
        <v>-1</v>
      </c>
    </row>
    <row r="2645" spans="1:10" x14ac:dyDescent="0.2">
      <c r="A2645" s="3" t="s">
        <v>261</v>
      </c>
      <c r="B2645" s="3" t="s">
        <v>165</v>
      </c>
      <c r="C2645" s="8">
        <v>0</v>
      </c>
      <c r="D2645" s="8">
        <v>1.6434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1.7066699999999999</v>
      </c>
      <c r="I2645" s="8">
        <v>2.00447</v>
      </c>
      <c r="J2645" s="9">
        <f t="shared" si="125"/>
        <v>0.17449184669561202</v>
      </c>
    </row>
    <row r="2646" spans="1:10" x14ac:dyDescent="0.2">
      <c r="A2646" s="3" t="s">
        <v>261</v>
      </c>
      <c r="B2646" s="3" t="s">
        <v>167</v>
      </c>
      <c r="C2646" s="8">
        <v>410.88677999999999</v>
      </c>
      <c r="D2646" s="8">
        <v>373.80286999999998</v>
      </c>
      <c r="E2646" s="9">
        <f t="shared" si="123"/>
        <v>-9.0253353977463147E-2</v>
      </c>
      <c r="F2646" s="8">
        <v>199.17665</v>
      </c>
      <c r="G2646" s="9">
        <f t="shared" si="124"/>
        <v>0.87674042112868156</v>
      </c>
      <c r="H2646" s="8">
        <v>3649.8601600000002</v>
      </c>
      <c r="I2646" s="8">
        <v>2978.1007300000001</v>
      </c>
      <c r="J2646" s="9">
        <f t="shared" si="125"/>
        <v>-0.18405073086416546</v>
      </c>
    </row>
    <row r="2647" spans="1:10" x14ac:dyDescent="0.2">
      <c r="A2647" s="3" t="s">
        <v>261</v>
      </c>
      <c r="B2647" s="3" t="s">
        <v>168</v>
      </c>
      <c r="C2647" s="8">
        <v>0</v>
      </c>
      <c r="D2647" s="8">
        <v>0</v>
      </c>
      <c r="E2647" s="9" t="str">
        <f t="shared" si="123"/>
        <v/>
      </c>
      <c r="F2647" s="8">
        <v>0</v>
      </c>
      <c r="G2647" s="9" t="str">
        <f t="shared" si="124"/>
        <v/>
      </c>
      <c r="H2647" s="8">
        <v>0</v>
      </c>
      <c r="I2647" s="8">
        <v>0</v>
      </c>
      <c r="J2647" s="9" t="str">
        <f t="shared" si="125"/>
        <v/>
      </c>
    </row>
    <row r="2648" spans="1:10" x14ac:dyDescent="0.2">
      <c r="A2648" s="3" t="s">
        <v>261</v>
      </c>
      <c r="B2648" s="3" t="s">
        <v>169</v>
      </c>
      <c r="C2648" s="8">
        <v>18.07283</v>
      </c>
      <c r="D2648" s="8">
        <v>548.04601000000002</v>
      </c>
      <c r="E2648" s="9">
        <f t="shared" si="123"/>
        <v>29.324305047964266</v>
      </c>
      <c r="F2648" s="8">
        <v>2.54514</v>
      </c>
      <c r="G2648" s="9">
        <f t="shared" si="124"/>
        <v>214.33039832779338</v>
      </c>
      <c r="H2648" s="8">
        <v>3672.0695700000001</v>
      </c>
      <c r="I2648" s="8">
        <v>2044.52944</v>
      </c>
      <c r="J2648" s="9">
        <f t="shared" si="125"/>
        <v>-0.4432214855885751</v>
      </c>
    </row>
    <row r="2649" spans="1:10" x14ac:dyDescent="0.2">
      <c r="A2649" s="3" t="s">
        <v>261</v>
      </c>
      <c r="B2649" s="3" t="s">
        <v>170</v>
      </c>
      <c r="C2649" s="8">
        <v>94.33</v>
      </c>
      <c r="D2649" s="8">
        <v>228.87</v>
      </c>
      <c r="E2649" s="9">
        <f t="shared" si="123"/>
        <v>1.426269479486908</v>
      </c>
      <c r="F2649" s="8">
        <v>121.5</v>
      </c>
      <c r="G2649" s="9">
        <f t="shared" si="124"/>
        <v>0.88370370370370366</v>
      </c>
      <c r="H2649" s="8">
        <v>1235.692</v>
      </c>
      <c r="I2649" s="8">
        <v>916.42073000000005</v>
      </c>
      <c r="J2649" s="9">
        <f t="shared" si="125"/>
        <v>-0.25837447357432108</v>
      </c>
    </row>
    <row r="2650" spans="1:10" x14ac:dyDescent="0.2">
      <c r="A2650" s="3" t="s">
        <v>261</v>
      </c>
      <c r="B2650" s="3" t="s">
        <v>172</v>
      </c>
      <c r="C2650" s="8">
        <v>0</v>
      </c>
      <c r="D2650" s="8">
        <v>0.54584999999999995</v>
      </c>
      <c r="E2650" s="9" t="str">
        <f t="shared" si="123"/>
        <v/>
      </c>
      <c r="F2650" s="8">
        <v>0</v>
      </c>
      <c r="G2650" s="9" t="str">
        <f t="shared" si="124"/>
        <v/>
      </c>
      <c r="H2650" s="8">
        <v>0.11101</v>
      </c>
      <c r="I2650" s="8">
        <v>0.62387999999999999</v>
      </c>
      <c r="J2650" s="9">
        <f t="shared" si="125"/>
        <v>4.6200342311503473</v>
      </c>
    </row>
    <row r="2651" spans="1:10" x14ac:dyDescent="0.2">
      <c r="A2651" s="3" t="s">
        <v>261</v>
      </c>
      <c r="B2651" s="3" t="s">
        <v>173</v>
      </c>
      <c r="C2651" s="8">
        <v>0</v>
      </c>
      <c r="D2651" s="8">
        <v>0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0</v>
      </c>
      <c r="I2651" s="8">
        <v>0</v>
      </c>
      <c r="J2651" s="9" t="str">
        <f t="shared" si="125"/>
        <v/>
      </c>
    </row>
    <row r="2652" spans="1:10" x14ac:dyDescent="0.2">
      <c r="A2652" s="3" t="s">
        <v>261</v>
      </c>
      <c r="B2652" s="3" t="s">
        <v>175</v>
      </c>
      <c r="C2652" s="8">
        <v>0</v>
      </c>
      <c r="D2652" s="8">
        <v>93.88082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368.14494999999999</v>
      </c>
      <c r="I2652" s="8">
        <v>1511.78332</v>
      </c>
      <c r="J2652" s="9">
        <f t="shared" si="125"/>
        <v>3.1064893596937839</v>
      </c>
    </row>
    <row r="2653" spans="1:10" x14ac:dyDescent="0.2">
      <c r="A2653" s="3" t="s">
        <v>261</v>
      </c>
      <c r="B2653" s="3" t="s">
        <v>176</v>
      </c>
      <c r="C2653" s="8">
        <v>2437.1503299999999</v>
      </c>
      <c r="D2653" s="8">
        <v>5070.3783800000001</v>
      </c>
      <c r="E2653" s="9">
        <f t="shared" si="123"/>
        <v>1.0804536829699791</v>
      </c>
      <c r="F2653" s="8">
        <v>3006.4935</v>
      </c>
      <c r="G2653" s="9">
        <f t="shared" si="124"/>
        <v>0.68647574990599525</v>
      </c>
      <c r="H2653" s="8">
        <v>26775.19182</v>
      </c>
      <c r="I2653" s="8">
        <v>25937.241020000001</v>
      </c>
      <c r="J2653" s="9">
        <f t="shared" si="125"/>
        <v>-3.1295790731705742E-2</v>
      </c>
    </row>
    <row r="2654" spans="1:10" x14ac:dyDescent="0.2">
      <c r="A2654" s="3" t="s">
        <v>261</v>
      </c>
      <c r="B2654" s="3" t="s">
        <v>177</v>
      </c>
      <c r="C2654" s="8">
        <v>874.32232999999997</v>
      </c>
      <c r="D2654" s="8">
        <v>1522.96991</v>
      </c>
      <c r="E2654" s="9">
        <f t="shared" si="123"/>
        <v>0.74188609594358645</v>
      </c>
      <c r="F2654" s="8">
        <v>385.89238</v>
      </c>
      <c r="G2654" s="9">
        <f t="shared" si="124"/>
        <v>2.9466182514409849</v>
      </c>
      <c r="H2654" s="8">
        <v>2084.3515900000002</v>
      </c>
      <c r="I2654" s="8">
        <v>3967.3355099999999</v>
      </c>
      <c r="J2654" s="9">
        <f t="shared" si="125"/>
        <v>0.90339073745231224</v>
      </c>
    </row>
    <row r="2655" spans="1:10" x14ac:dyDescent="0.2">
      <c r="A2655" s="3" t="s">
        <v>261</v>
      </c>
      <c r="B2655" s="3" t="s">
        <v>178</v>
      </c>
      <c r="C2655" s="8">
        <v>132.93684999999999</v>
      </c>
      <c r="D2655" s="8">
        <v>322.47998999999999</v>
      </c>
      <c r="E2655" s="9">
        <f t="shared" si="123"/>
        <v>1.4258133843249632</v>
      </c>
      <c r="F2655" s="8">
        <v>416.51684999999998</v>
      </c>
      <c r="G2655" s="9">
        <f t="shared" si="124"/>
        <v>-0.22576964173238123</v>
      </c>
      <c r="H2655" s="8">
        <v>3972.7051799999999</v>
      </c>
      <c r="I2655" s="8">
        <v>4383.3269099999998</v>
      </c>
      <c r="J2655" s="9">
        <f t="shared" si="125"/>
        <v>0.10336073566878667</v>
      </c>
    </row>
    <row r="2656" spans="1:10" x14ac:dyDescent="0.2">
      <c r="A2656" s="3" t="s">
        <v>261</v>
      </c>
      <c r="B2656" s="3" t="s">
        <v>179</v>
      </c>
      <c r="C2656" s="8">
        <v>0</v>
      </c>
      <c r="D2656" s="8">
        <v>0</v>
      </c>
      <c r="E2656" s="9" t="str">
        <f t="shared" si="123"/>
        <v/>
      </c>
      <c r="F2656" s="8">
        <v>0</v>
      </c>
      <c r="G2656" s="9" t="str">
        <f t="shared" si="124"/>
        <v/>
      </c>
      <c r="H2656" s="8">
        <v>3.59111</v>
      </c>
      <c r="I2656" s="8">
        <v>4.1790200000000004</v>
      </c>
      <c r="J2656" s="9">
        <f t="shared" si="125"/>
        <v>0.16371261253484315</v>
      </c>
    </row>
    <row r="2657" spans="1:10" x14ac:dyDescent="0.2">
      <c r="A2657" s="3" t="s">
        <v>261</v>
      </c>
      <c r="B2657" s="3" t="s">
        <v>180</v>
      </c>
      <c r="C2657" s="8">
        <v>3232.2071000000001</v>
      </c>
      <c r="D2657" s="8">
        <v>4161.7893199999999</v>
      </c>
      <c r="E2657" s="9">
        <f t="shared" si="123"/>
        <v>0.28759983232510056</v>
      </c>
      <c r="F2657" s="8">
        <v>2160.7906600000001</v>
      </c>
      <c r="G2657" s="9">
        <f t="shared" si="124"/>
        <v>0.92604929160513838</v>
      </c>
      <c r="H2657" s="8">
        <v>24143.26741</v>
      </c>
      <c r="I2657" s="8">
        <v>27367.619480000001</v>
      </c>
      <c r="J2657" s="9">
        <f t="shared" si="125"/>
        <v>0.13355077484932676</v>
      </c>
    </row>
    <row r="2658" spans="1:10" x14ac:dyDescent="0.2">
      <c r="A2658" s="3" t="s">
        <v>261</v>
      </c>
      <c r="B2658" s="3" t="s">
        <v>184</v>
      </c>
      <c r="C2658" s="8">
        <v>0</v>
      </c>
      <c r="D2658" s="8">
        <v>59.729300000000002</v>
      </c>
      <c r="E2658" s="9" t="str">
        <f t="shared" si="123"/>
        <v/>
      </c>
      <c r="F2658" s="8">
        <v>9.8004800000000003</v>
      </c>
      <c r="G2658" s="9">
        <f t="shared" si="124"/>
        <v>5.0945280231172347</v>
      </c>
      <c r="H2658" s="8">
        <v>7.02224</v>
      </c>
      <c r="I2658" s="8">
        <v>134.95590000000001</v>
      </c>
      <c r="J2658" s="9">
        <f t="shared" si="125"/>
        <v>18.218354826949806</v>
      </c>
    </row>
    <row r="2659" spans="1:10" x14ac:dyDescent="0.2">
      <c r="A2659" s="3" t="s">
        <v>261</v>
      </c>
      <c r="B2659" s="3" t="s">
        <v>185</v>
      </c>
      <c r="C2659" s="8">
        <v>0</v>
      </c>
      <c r="D2659" s="8">
        <v>0</v>
      </c>
      <c r="E2659" s="9" t="str">
        <f t="shared" si="123"/>
        <v/>
      </c>
      <c r="F2659" s="8">
        <v>0</v>
      </c>
      <c r="G2659" s="9" t="str">
        <f t="shared" si="124"/>
        <v/>
      </c>
      <c r="H2659" s="8">
        <v>43.607039999999998</v>
      </c>
      <c r="I2659" s="8">
        <v>2.4</v>
      </c>
      <c r="J2659" s="9">
        <f t="shared" si="125"/>
        <v>-0.9449630151461782</v>
      </c>
    </row>
    <row r="2660" spans="1:10" x14ac:dyDescent="0.2">
      <c r="A2660" s="3" t="s">
        <v>261</v>
      </c>
      <c r="B2660" s="3" t="s">
        <v>186</v>
      </c>
      <c r="C2660" s="8">
        <v>132.03301999999999</v>
      </c>
      <c r="D2660" s="8">
        <v>311.95528999999999</v>
      </c>
      <c r="E2660" s="9">
        <f t="shared" si="123"/>
        <v>1.3627066168750819</v>
      </c>
      <c r="F2660" s="8">
        <v>63.057560000000002</v>
      </c>
      <c r="G2660" s="9">
        <f t="shared" si="124"/>
        <v>3.9471513011286827</v>
      </c>
      <c r="H2660" s="8">
        <v>989.59324000000004</v>
      </c>
      <c r="I2660" s="8">
        <v>1807.6564100000001</v>
      </c>
      <c r="J2660" s="9">
        <f t="shared" si="125"/>
        <v>0.82666608555248411</v>
      </c>
    </row>
    <row r="2661" spans="1:10" x14ac:dyDescent="0.2">
      <c r="A2661" s="3" t="s">
        <v>261</v>
      </c>
      <c r="B2661" s="3" t="s">
        <v>187</v>
      </c>
      <c r="C2661" s="8">
        <v>3.4224199999999998</v>
      </c>
      <c r="D2661" s="8">
        <v>0.21073</v>
      </c>
      <c r="E2661" s="9">
        <f t="shared" si="123"/>
        <v>-0.93842661041017761</v>
      </c>
      <c r="F2661" s="8">
        <v>0</v>
      </c>
      <c r="G2661" s="9" t="str">
        <f t="shared" si="124"/>
        <v/>
      </c>
      <c r="H2661" s="8">
        <v>4.1495800000000003</v>
      </c>
      <c r="I2661" s="8">
        <v>43.226959999999998</v>
      </c>
      <c r="J2661" s="9">
        <f t="shared" si="125"/>
        <v>9.4171892095103598</v>
      </c>
    </row>
    <row r="2662" spans="1:10" x14ac:dyDescent="0.2">
      <c r="A2662" s="3" t="s">
        <v>261</v>
      </c>
      <c r="B2662" s="3" t="s">
        <v>188</v>
      </c>
      <c r="C2662" s="8">
        <v>8.5</v>
      </c>
      <c r="D2662" s="8">
        <v>632.38279</v>
      </c>
      <c r="E2662" s="9">
        <f t="shared" si="123"/>
        <v>73.397975294117643</v>
      </c>
      <c r="F2662" s="8">
        <v>185.72322</v>
      </c>
      <c r="G2662" s="9">
        <f t="shared" si="124"/>
        <v>2.4049742945443224</v>
      </c>
      <c r="H2662" s="8">
        <v>1590.33942</v>
      </c>
      <c r="I2662" s="8">
        <v>2394.2611200000001</v>
      </c>
      <c r="J2662" s="9">
        <f t="shared" si="125"/>
        <v>0.50550322144438842</v>
      </c>
    </row>
    <row r="2663" spans="1:10" x14ac:dyDescent="0.2">
      <c r="A2663" s="3" t="s">
        <v>261</v>
      </c>
      <c r="B2663" s="3" t="s">
        <v>189</v>
      </c>
      <c r="C2663" s="8">
        <v>229.71728999999999</v>
      </c>
      <c r="D2663" s="8">
        <v>348.76695000000001</v>
      </c>
      <c r="E2663" s="9">
        <f t="shared" si="123"/>
        <v>0.51824422967901129</v>
      </c>
      <c r="F2663" s="8">
        <v>435.31655000000001</v>
      </c>
      <c r="G2663" s="9">
        <f t="shared" si="124"/>
        <v>-0.19881991621958783</v>
      </c>
      <c r="H2663" s="8">
        <v>1634.08213</v>
      </c>
      <c r="I2663" s="8">
        <v>1957.4279200000001</v>
      </c>
      <c r="J2663" s="9">
        <f t="shared" si="125"/>
        <v>0.19787609451429478</v>
      </c>
    </row>
    <row r="2664" spans="1:10" x14ac:dyDescent="0.2">
      <c r="A2664" s="3" t="s">
        <v>261</v>
      </c>
      <c r="B2664" s="3" t="s">
        <v>190</v>
      </c>
      <c r="C2664" s="8">
        <v>0</v>
      </c>
      <c r="D2664" s="8">
        <v>185.96267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856.27332999999999</v>
      </c>
      <c r="I2664" s="8">
        <v>910.38031000000001</v>
      </c>
      <c r="J2664" s="9">
        <f t="shared" si="125"/>
        <v>6.3188911886348231E-2</v>
      </c>
    </row>
    <row r="2665" spans="1:10" x14ac:dyDescent="0.2">
      <c r="A2665" s="3" t="s">
        <v>261</v>
      </c>
      <c r="B2665" s="3" t="s">
        <v>192</v>
      </c>
      <c r="C2665" s="8">
        <v>0.2442</v>
      </c>
      <c r="D2665" s="8">
        <v>31.264849999999999</v>
      </c>
      <c r="E2665" s="9">
        <f t="shared" si="123"/>
        <v>127.02968877968877</v>
      </c>
      <c r="F2665" s="8">
        <v>34.926400000000001</v>
      </c>
      <c r="G2665" s="9">
        <f t="shared" si="124"/>
        <v>-0.10483616977415366</v>
      </c>
      <c r="H2665" s="8">
        <v>101.87350000000001</v>
      </c>
      <c r="I2665" s="8">
        <v>168.16048000000001</v>
      </c>
      <c r="J2665" s="9">
        <f t="shared" si="125"/>
        <v>0.65067932288573571</v>
      </c>
    </row>
    <row r="2666" spans="1:10" x14ac:dyDescent="0.2">
      <c r="A2666" s="3" t="s">
        <v>261</v>
      </c>
      <c r="B2666" s="3" t="s">
        <v>193</v>
      </c>
      <c r="C2666" s="8">
        <v>0</v>
      </c>
      <c r="D2666" s="8">
        <v>4.5999999999999996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19.100000000000001</v>
      </c>
      <c r="I2666" s="8">
        <v>4.5999999999999996</v>
      </c>
      <c r="J2666" s="9">
        <f t="shared" si="125"/>
        <v>-0.75916230366492155</v>
      </c>
    </row>
    <row r="2667" spans="1:10" x14ac:dyDescent="0.2">
      <c r="A2667" s="3" t="s">
        <v>261</v>
      </c>
      <c r="B2667" s="3" t="s">
        <v>195</v>
      </c>
      <c r="C2667" s="8">
        <v>3.3824900000000002</v>
      </c>
      <c r="D2667" s="8">
        <v>0</v>
      </c>
      <c r="E2667" s="9">
        <f t="shared" si="123"/>
        <v>-1</v>
      </c>
      <c r="F2667" s="8">
        <v>0</v>
      </c>
      <c r="G2667" s="9" t="str">
        <f t="shared" si="124"/>
        <v/>
      </c>
      <c r="H2667" s="8">
        <v>3.3824900000000002</v>
      </c>
      <c r="I2667" s="8">
        <v>0.29604000000000003</v>
      </c>
      <c r="J2667" s="9">
        <f t="shared" si="125"/>
        <v>-0.9124786769510036</v>
      </c>
    </row>
    <row r="2668" spans="1:10" x14ac:dyDescent="0.2">
      <c r="A2668" s="3" t="s">
        <v>261</v>
      </c>
      <c r="B2668" s="3" t="s">
        <v>196</v>
      </c>
      <c r="C2668" s="8">
        <v>0</v>
      </c>
      <c r="D2668" s="8">
        <v>0</v>
      </c>
      <c r="E2668" s="9" t="str">
        <f t="shared" si="123"/>
        <v/>
      </c>
      <c r="F2668" s="8">
        <v>0</v>
      </c>
      <c r="G2668" s="9" t="str">
        <f t="shared" si="124"/>
        <v/>
      </c>
      <c r="H2668" s="8">
        <v>0</v>
      </c>
      <c r="I2668" s="8">
        <v>0.58499999999999996</v>
      </c>
      <c r="J2668" s="9" t="str">
        <f t="shared" si="125"/>
        <v/>
      </c>
    </row>
    <row r="2669" spans="1:10" x14ac:dyDescent="0.2">
      <c r="A2669" s="3" t="s">
        <v>261</v>
      </c>
      <c r="B2669" s="3" t="s">
        <v>197</v>
      </c>
      <c r="C2669" s="8">
        <v>0</v>
      </c>
      <c r="D2669" s="8">
        <v>0</v>
      </c>
      <c r="E2669" s="9" t="str">
        <f t="shared" si="123"/>
        <v/>
      </c>
      <c r="F2669" s="8">
        <v>0</v>
      </c>
      <c r="G2669" s="9" t="str">
        <f t="shared" si="124"/>
        <v/>
      </c>
      <c r="H2669" s="8">
        <v>6.5322100000000001</v>
      </c>
      <c r="I2669" s="8">
        <v>2.7486999999999999</v>
      </c>
      <c r="J2669" s="9">
        <f t="shared" si="125"/>
        <v>-0.57920826182869201</v>
      </c>
    </row>
    <row r="2670" spans="1:10" x14ac:dyDescent="0.2">
      <c r="A2670" s="3" t="s">
        <v>261</v>
      </c>
      <c r="B2670" s="3" t="s">
        <v>198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0</v>
      </c>
      <c r="I2670" s="8">
        <v>34.979999999999997</v>
      </c>
      <c r="J2670" s="9" t="str">
        <f t="shared" si="125"/>
        <v/>
      </c>
    </row>
    <row r="2671" spans="1:10" x14ac:dyDescent="0.2">
      <c r="A2671" s="3" t="s">
        <v>261</v>
      </c>
      <c r="B2671" s="3" t="s">
        <v>199</v>
      </c>
      <c r="C2671" s="8">
        <v>1102.1969200000001</v>
      </c>
      <c r="D2671" s="8">
        <v>2635.0003900000002</v>
      </c>
      <c r="E2671" s="9">
        <f t="shared" si="123"/>
        <v>1.3906802334377781</v>
      </c>
      <c r="F2671" s="8">
        <v>328.19961999999998</v>
      </c>
      <c r="G2671" s="9">
        <f t="shared" si="124"/>
        <v>7.0286515566349532</v>
      </c>
      <c r="H2671" s="8">
        <v>4811.6907600000004</v>
      </c>
      <c r="I2671" s="8">
        <v>8586.1583300000002</v>
      </c>
      <c r="J2671" s="9">
        <f t="shared" si="125"/>
        <v>0.78443685562203491</v>
      </c>
    </row>
    <row r="2672" spans="1:10" x14ac:dyDescent="0.2">
      <c r="A2672" s="3" t="s">
        <v>261</v>
      </c>
      <c r="B2672" s="3" t="s">
        <v>200</v>
      </c>
      <c r="C2672" s="8">
        <v>648.72017000000005</v>
      </c>
      <c r="D2672" s="8">
        <v>3072.77603</v>
      </c>
      <c r="E2672" s="9">
        <f t="shared" si="123"/>
        <v>3.7366741040285518</v>
      </c>
      <c r="F2672" s="8">
        <v>2382.32519</v>
      </c>
      <c r="G2672" s="9">
        <f t="shared" si="124"/>
        <v>0.28982224714670468</v>
      </c>
      <c r="H2672" s="8">
        <v>10642.96226</v>
      </c>
      <c r="I2672" s="8">
        <v>18834.855879999999</v>
      </c>
      <c r="J2672" s="9">
        <f t="shared" si="125"/>
        <v>0.76970052320753024</v>
      </c>
    </row>
    <row r="2673" spans="1:10" x14ac:dyDescent="0.2">
      <c r="A2673" s="3" t="s">
        <v>261</v>
      </c>
      <c r="B2673" s="3" t="s">
        <v>202</v>
      </c>
      <c r="C2673" s="8">
        <v>20.16</v>
      </c>
      <c r="D2673" s="8">
        <v>122.75</v>
      </c>
      <c r="E2673" s="9">
        <f t="shared" si="123"/>
        <v>5.0887896825396828</v>
      </c>
      <c r="F2673" s="8">
        <v>173.6</v>
      </c>
      <c r="G2673" s="9">
        <f t="shared" si="124"/>
        <v>-0.2929147465437788</v>
      </c>
      <c r="H2673" s="8">
        <v>108.14153</v>
      </c>
      <c r="I2673" s="8">
        <v>378.73016000000001</v>
      </c>
      <c r="J2673" s="9">
        <f t="shared" si="125"/>
        <v>2.502171274994907</v>
      </c>
    </row>
    <row r="2674" spans="1:10" x14ac:dyDescent="0.2">
      <c r="A2674" s="3" t="s">
        <v>261</v>
      </c>
      <c r="B2674" s="3" t="s">
        <v>203</v>
      </c>
      <c r="C2674" s="8">
        <v>363.82783999999998</v>
      </c>
      <c r="D2674" s="8">
        <v>0</v>
      </c>
      <c r="E2674" s="9">
        <f t="shared" si="123"/>
        <v>-1</v>
      </c>
      <c r="F2674" s="8">
        <v>0</v>
      </c>
      <c r="G2674" s="9" t="str">
        <f t="shared" si="124"/>
        <v/>
      </c>
      <c r="H2674" s="8">
        <v>5695.0662199999997</v>
      </c>
      <c r="I2674" s="8">
        <v>1931.9127599999999</v>
      </c>
      <c r="J2674" s="9">
        <f t="shared" si="125"/>
        <v>-0.66077431141792764</v>
      </c>
    </row>
    <row r="2675" spans="1:10" x14ac:dyDescent="0.2">
      <c r="A2675" s="3" t="s">
        <v>261</v>
      </c>
      <c r="B2675" s="3" t="s">
        <v>204</v>
      </c>
      <c r="C2675" s="8">
        <v>0</v>
      </c>
      <c r="D2675" s="8">
        <v>0</v>
      </c>
      <c r="E2675" s="9" t="str">
        <f t="shared" si="123"/>
        <v/>
      </c>
      <c r="F2675" s="8">
        <v>2.1031499999999999</v>
      </c>
      <c r="G2675" s="9">
        <f t="shared" si="124"/>
        <v>-1</v>
      </c>
      <c r="H2675" s="8">
        <v>6.7652099999999997</v>
      </c>
      <c r="I2675" s="8">
        <v>5.0558399999999999</v>
      </c>
      <c r="J2675" s="9">
        <f t="shared" si="125"/>
        <v>-0.25267064880469337</v>
      </c>
    </row>
    <row r="2676" spans="1:10" x14ac:dyDescent="0.2">
      <c r="A2676" s="3" t="s">
        <v>261</v>
      </c>
      <c r="B2676" s="3" t="s">
        <v>205</v>
      </c>
      <c r="C2676" s="8">
        <v>94.01</v>
      </c>
      <c r="D2676" s="8">
        <v>0</v>
      </c>
      <c r="E2676" s="9">
        <f t="shared" si="123"/>
        <v>-1</v>
      </c>
      <c r="F2676" s="8">
        <v>10.984999999999999</v>
      </c>
      <c r="G2676" s="9">
        <f t="shared" si="124"/>
        <v>-1</v>
      </c>
      <c r="H2676" s="8">
        <v>1024.5962</v>
      </c>
      <c r="I2676" s="8">
        <v>583.11198000000002</v>
      </c>
      <c r="J2676" s="9">
        <f t="shared" si="125"/>
        <v>-0.43088606028404164</v>
      </c>
    </row>
    <row r="2677" spans="1:10" x14ac:dyDescent="0.2">
      <c r="A2677" s="3" t="s">
        <v>261</v>
      </c>
      <c r="B2677" s="3" t="s">
        <v>206</v>
      </c>
      <c r="C2677" s="8">
        <v>207.13399999999999</v>
      </c>
      <c r="D2677" s="8">
        <v>355.98500000000001</v>
      </c>
      <c r="E2677" s="9">
        <f t="shared" si="123"/>
        <v>0.71862176175808923</v>
      </c>
      <c r="F2677" s="8">
        <v>0</v>
      </c>
      <c r="G2677" s="9" t="str">
        <f t="shared" si="124"/>
        <v/>
      </c>
      <c r="H2677" s="8">
        <v>1406.0908199999999</v>
      </c>
      <c r="I2677" s="8">
        <v>1298.2013400000001</v>
      </c>
      <c r="J2677" s="9">
        <f t="shared" si="125"/>
        <v>-7.6730093437349822E-2</v>
      </c>
    </row>
    <row r="2678" spans="1:10" x14ac:dyDescent="0.2">
      <c r="A2678" s="3" t="s">
        <v>261</v>
      </c>
      <c r="B2678" s="3" t="s">
        <v>209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477.71186999999998</v>
      </c>
      <c r="I2678" s="8">
        <v>141.8965</v>
      </c>
      <c r="J2678" s="9">
        <f t="shared" si="125"/>
        <v>-0.70296635082565562</v>
      </c>
    </row>
    <row r="2679" spans="1:10" x14ac:dyDescent="0.2">
      <c r="A2679" s="3" t="s">
        <v>261</v>
      </c>
      <c r="B2679" s="3" t="s">
        <v>210</v>
      </c>
      <c r="C2679" s="8">
        <v>102.1808</v>
      </c>
      <c r="D2679" s="8">
        <v>257.2</v>
      </c>
      <c r="E2679" s="9">
        <f t="shared" si="123"/>
        <v>1.5171069320263686</v>
      </c>
      <c r="F2679" s="8">
        <v>260.08</v>
      </c>
      <c r="G2679" s="9">
        <f t="shared" si="124"/>
        <v>-1.107351584127958E-2</v>
      </c>
      <c r="H2679" s="8">
        <v>1846.2969399999999</v>
      </c>
      <c r="I2679" s="8">
        <v>3021.5273400000001</v>
      </c>
      <c r="J2679" s="9">
        <f t="shared" si="125"/>
        <v>0.63653379612924033</v>
      </c>
    </row>
    <row r="2680" spans="1:10" x14ac:dyDescent="0.2">
      <c r="A2680" s="3" t="s">
        <v>261</v>
      </c>
      <c r="B2680" s="3" t="s">
        <v>213</v>
      </c>
      <c r="C2680" s="8">
        <v>61.312130000000003</v>
      </c>
      <c r="D2680" s="8">
        <v>71.440169999999995</v>
      </c>
      <c r="E2680" s="9">
        <f t="shared" si="123"/>
        <v>0.1651881935923607</v>
      </c>
      <c r="F2680" s="8">
        <v>81.414270000000002</v>
      </c>
      <c r="G2680" s="9">
        <f t="shared" si="124"/>
        <v>-0.12251046407466415</v>
      </c>
      <c r="H2680" s="8">
        <v>897.89512000000002</v>
      </c>
      <c r="I2680" s="8">
        <v>1376.53205</v>
      </c>
      <c r="J2680" s="9">
        <f t="shared" si="125"/>
        <v>0.5330655210599653</v>
      </c>
    </row>
    <row r="2681" spans="1:10" x14ac:dyDescent="0.2">
      <c r="A2681" s="3" t="s">
        <v>261</v>
      </c>
      <c r="B2681" s="3" t="s">
        <v>214</v>
      </c>
      <c r="C2681" s="8">
        <v>0</v>
      </c>
      <c r="D2681" s="8">
        <v>0</v>
      </c>
      <c r="E2681" s="9" t="str">
        <f t="shared" si="123"/>
        <v/>
      </c>
      <c r="F2681" s="8">
        <v>4.68194</v>
      </c>
      <c r="G2681" s="9">
        <f t="shared" si="124"/>
        <v>-1</v>
      </c>
      <c r="H2681" s="8">
        <v>2.36056</v>
      </c>
      <c r="I2681" s="8">
        <v>5.5519400000000001</v>
      </c>
      <c r="J2681" s="9">
        <f t="shared" si="125"/>
        <v>1.3519588572203207</v>
      </c>
    </row>
    <row r="2682" spans="1:10" x14ac:dyDescent="0.2">
      <c r="A2682" s="3" t="s">
        <v>261</v>
      </c>
      <c r="B2682" s="3" t="s">
        <v>215</v>
      </c>
      <c r="C2682" s="8">
        <v>186.94627</v>
      </c>
      <c r="D2682" s="8">
        <v>614.91186000000005</v>
      </c>
      <c r="E2682" s="9">
        <f t="shared" si="123"/>
        <v>2.2892438025107431</v>
      </c>
      <c r="F2682" s="8">
        <v>97.569739999999996</v>
      </c>
      <c r="G2682" s="9">
        <f t="shared" si="124"/>
        <v>5.3022803996402992</v>
      </c>
      <c r="H2682" s="8">
        <v>4200.7287299999998</v>
      </c>
      <c r="I2682" s="8">
        <v>3074.3849700000001</v>
      </c>
      <c r="J2682" s="9">
        <f t="shared" si="125"/>
        <v>-0.26813056314636141</v>
      </c>
    </row>
    <row r="2683" spans="1:10" x14ac:dyDescent="0.2">
      <c r="A2683" s="3" t="s">
        <v>261</v>
      </c>
      <c r="B2683" s="3" t="s">
        <v>216</v>
      </c>
      <c r="C2683" s="8">
        <v>176.90038999999999</v>
      </c>
      <c r="D2683" s="8">
        <v>3.6530100000000001</v>
      </c>
      <c r="E2683" s="9">
        <f t="shared" si="123"/>
        <v>-0.97934990420315071</v>
      </c>
      <c r="F2683" s="8">
        <v>0</v>
      </c>
      <c r="G2683" s="9" t="str">
        <f t="shared" si="124"/>
        <v/>
      </c>
      <c r="H2683" s="8">
        <v>435.05982999999998</v>
      </c>
      <c r="I2683" s="8">
        <v>278.2371</v>
      </c>
      <c r="J2683" s="9">
        <f t="shared" si="125"/>
        <v>-0.36046244490096913</v>
      </c>
    </row>
    <row r="2684" spans="1:10" x14ac:dyDescent="0.2">
      <c r="A2684" s="3" t="s">
        <v>261</v>
      </c>
      <c r="B2684" s="3" t="s">
        <v>217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62.77</v>
      </c>
      <c r="I2684" s="8">
        <v>116.246</v>
      </c>
      <c r="J2684" s="9">
        <f t="shared" si="125"/>
        <v>0.85193563804365136</v>
      </c>
    </row>
    <row r="2685" spans="1:10" x14ac:dyDescent="0.2">
      <c r="A2685" s="3" t="s">
        <v>261</v>
      </c>
      <c r="B2685" s="3" t="s">
        <v>218</v>
      </c>
      <c r="C2685" s="8">
        <v>119.39700000000001</v>
      </c>
      <c r="D2685" s="8">
        <v>2025.2644</v>
      </c>
      <c r="E2685" s="9">
        <f t="shared" si="123"/>
        <v>15.962439592284564</v>
      </c>
      <c r="F2685" s="8">
        <v>1331.86808</v>
      </c>
      <c r="G2685" s="9">
        <f t="shared" si="124"/>
        <v>0.52061936944986331</v>
      </c>
      <c r="H2685" s="8">
        <v>3954.83358</v>
      </c>
      <c r="I2685" s="8">
        <v>8337.5910700000004</v>
      </c>
      <c r="J2685" s="9">
        <f t="shared" si="125"/>
        <v>1.1082027603295512</v>
      </c>
    </row>
    <row r="2686" spans="1:10" x14ac:dyDescent="0.2">
      <c r="A2686" s="3" t="s">
        <v>261</v>
      </c>
      <c r="B2686" s="3" t="s">
        <v>221</v>
      </c>
      <c r="C2686" s="8">
        <v>15.730840000000001</v>
      </c>
      <c r="D2686" s="8">
        <v>0</v>
      </c>
      <c r="E2686" s="9">
        <f t="shared" si="123"/>
        <v>-1</v>
      </c>
      <c r="F2686" s="8">
        <v>0</v>
      </c>
      <c r="G2686" s="9" t="str">
        <f t="shared" si="124"/>
        <v/>
      </c>
      <c r="H2686" s="8">
        <v>21.220559999999999</v>
      </c>
      <c r="I2686" s="8">
        <v>58.097259999999999</v>
      </c>
      <c r="J2686" s="9">
        <f t="shared" si="125"/>
        <v>1.7377816608044276</v>
      </c>
    </row>
    <row r="2687" spans="1:10" x14ac:dyDescent="0.2">
      <c r="A2687" s="3" t="s">
        <v>261</v>
      </c>
      <c r="B2687" s="3" t="s">
        <v>222</v>
      </c>
      <c r="C2687" s="8">
        <v>7.29</v>
      </c>
      <c r="D2687" s="8">
        <v>204.75</v>
      </c>
      <c r="E2687" s="9">
        <f t="shared" si="123"/>
        <v>27.086419753086421</v>
      </c>
      <c r="F2687" s="8">
        <v>0</v>
      </c>
      <c r="G2687" s="9" t="str">
        <f t="shared" si="124"/>
        <v/>
      </c>
      <c r="H2687" s="8">
        <v>275.51454000000001</v>
      </c>
      <c r="I2687" s="8">
        <v>352.02199999999999</v>
      </c>
      <c r="J2687" s="9">
        <f t="shared" si="125"/>
        <v>0.27768937349005229</v>
      </c>
    </row>
    <row r="2688" spans="1:10" x14ac:dyDescent="0.2">
      <c r="A2688" s="3" t="s">
        <v>261</v>
      </c>
      <c r="B2688" s="3" t="s">
        <v>223</v>
      </c>
      <c r="C2688" s="8">
        <v>0</v>
      </c>
      <c r="D2688" s="8">
        <v>0</v>
      </c>
      <c r="E2688" s="9" t="str">
        <f t="shared" si="123"/>
        <v/>
      </c>
      <c r="F2688" s="8">
        <v>0</v>
      </c>
      <c r="G2688" s="9" t="str">
        <f t="shared" si="124"/>
        <v/>
      </c>
      <c r="H2688" s="8">
        <v>0</v>
      </c>
      <c r="I2688" s="8">
        <v>41.113570000000003</v>
      </c>
      <c r="J2688" s="9" t="str">
        <f t="shared" si="125"/>
        <v/>
      </c>
    </row>
    <row r="2689" spans="1:10" x14ac:dyDescent="0.2">
      <c r="A2689" s="3" t="s">
        <v>261</v>
      </c>
      <c r="B2689" s="3" t="s">
        <v>224</v>
      </c>
      <c r="C2689" s="8">
        <v>0</v>
      </c>
      <c r="D2689" s="8">
        <v>0</v>
      </c>
      <c r="E2689" s="9" t="str">
        <f t="shared" si="123"/>
        <v/>
      </c>
      <c r="F2689" s="8">
        <v>0.24</v>
      </c>
      <c r="G2689" s="9">
        <f t="shared" si="124"/>
        <v>-1</v>
      </c>
      <c r="H2689" s="8">
        <v>0</v>
      </c>
      <c r="I2689" s="8">
        <v>0.24</v>
      </c>
      <c r="J2689" s="9" t="str">
        <f t="shared" si="125"/>
        <v/>
      </c>
    </row>
    <row r="2690" spans="1:10" x14ac:dyDescent="0.2">
      <c r="A2690" s="3" t="s">
        <v>261</v>
      </c>
      <c r="B2690" s="3" t="s">
        <v>225</v>
      </c>
      <c r="C2690" s="8">
        <v>382.06833999999998</v>
      </c>
      <c r="D2690" s="8">
        <v>430.89665000000002</v>
      </c>
      <c r="E2690" s="9">
        <f t="shared" si="123"/>
        <v>0.12779993757137809</v>
      </c>
      <c r="F2690" s="8">
        <v>744.83253000000002</v>
      </c>
      <c r="G2690" s="9">
        <f t="shared" si="124"/>
        <v>-0.42148518942909219</v>
      </c>
      <c r="H2690" s="8">
        <v>5654.0992299999998</v>
      </c>
      <c r="I2690" s="8">
        <v>4639.2172499999997</v>
      </c>
      <c r="J2690" s="9">
        <f t="shared" si="125"/>
        <v>-0.17949490072886465</v>
      </c>
    </row>
    <row r="2691" spans="1:10" x14ac:dyDescent="0.2">
      <c r="A2691" s="3" t="s">
        <v>261</v>
      </c>
      <c r="B2691" s="3" t="s">
        <v>226</v>
      </c>
      <c r="C2691" s="8">
        <v>0</v>
      </c>
      <c r="D2691" s="8">
        <v>0</v>
      </c>
      <c r="E2691" s="9" t="str">
        <f t="shared" si="123"/>
        <v/>
      </c>
      <c r="F2691" s="8">
        <v>0</v>
      </c>
      <c r="G2691" s="9" t="str">
        <f t="shared" si="124"/>
        <v/>
      </c>
      <c r="H2691" s="8">
        <v>46.234020000000001</v>
      </c>
      <c r="I2691" s="8">
        <v>14.390739999999999</v>
      </c>
      <c r="J2691" s="9">
        <f t="shared" si="125"/>
        <v>-0.68874132078499772</v>
      </c>
    </row>
    <row r="2692" spans="1:10" x14ac:dyDescent="0.2">
      <c r="A2692" s="3" t="s">
        <v>261</v>
      </c>
      <c r="B2692" s="3" t="s">
        <v>227</v>
      </c>
      <c r="C2692" s="8">
        <v>1939.4339399999999</v>
      </c>
      <c r="D2692" s="8">
        <v>1930.0341699999999</v>
      </c>
      <c r="E2692" s="9">
        <f t="shared" si="123"/>
        <v>-4.8466564424463066E-3</v>
      </c>
      <c r="F2692" s="8">
        <v>818.27362000000005</v>
      </c>
      <c r="G2692" s="9">
        <f t="shared" si="124"/>
        <v>1.3586660046550199</v>
      </c>
      <c r="H2692" s="8">
        <v>11859.81553</v>
      </c>
      <c r="I2692" s="8">
        <v>9669.0383399999992</v>
      </c>
      <c r="J2692" s="9">
        <f t="shared" si="125"/>
        <v>-0.18472270369284582</v>
      </c>
    </row>
    <row r="2693" spans="1:10" x14ac:dyDescent="0.2">
      <c r="A2693" s="3" t="s">
        <v>261</v>
      </c>
      <c r="B2693" s="3" t="s">
        <v>228</v>
      </c>
      <c r="C2693" s="8">
        <v>0</v>
      </c>
      <c r="D2693" s="8">
        <v>0</v>
      </c>
      <c r="E2693" s="9" t="str">
        <f t="shared" ref="E2693:E2756" si="126">IF(C2693=0,"",(D2693/C2693-1))</f>
        <v/>
      </c>
      <c r="F2693" s="8">
        <v>0</v>
      </c>
      <c r="G2693" s="9" t="str">
        <f t="shared" ref="G2693:G2756" si="127">IF(F2693=0,"",(D2693/F2693-1))</f>
        <v/>
      </c>
      <c r="H2693" s="8">
        <v>7.9674800000000001</v>
      </c>
      <c r="I2693" s="8">
        <v>0</v>
      </c>
      <c r="J2693" s="9">
        <f t="shared" ref="J2693:J2756" si="128">IF(H2693=0,"",(I2693/H2693-1))</f>
        <v>-1</v>
      </c>
    </row>
    <row r="2694" spans="1:10" x14ac:dyDescent="0.2">
      <c r="A2694" s="5" t="s">
        <v>261</v>
      </c>
      <c r="B2694" s="5" t="s">
        <v>230</v>
      </c>
      <c r="C2694" s="10">
        <v>123516.48858999999</v>
      </c>
      <c r="D2694" s="10">
        <v>167857.13394</v>
      </c>
      <c r="E2694" s="9">
        <f t="shared" si="126"/>
        <v>0.35898563710942377</v>
      </c>
      <c r="F2694" s="10">
        <v>100423.1044</v>
      </c>
      <c r="G2694" s="9">
        <f t="shared" si="127"/>
        <v>0.67149915293795681</v>
      </c>
      <c r="H2694" s="10">
        <v>1216969.60534</v>
      </c>
      <c r="I2694" s="10">
        <v>1126132.84186</v>
      </c>
      <c r="J2694" s="9">
        <f t="shared" si="128"/>
        <v>-7.4641768439748124E-2</v>
      </c>
    </row>
    <row r="2695" spans="1:10" x14ac:dyDescent="0.2">
      <c r="A2695" s="3" t="s">
        <v>262</v>
      </c>
      <c r="B2695" s="3" t="s">
        <v>8</v>
      </c>
      <c r="C2695" s="8">
        <v>48110.70074</v>
      </c>
      <c r="D2695" s="8">
        <v>54734.204510000003</v>
      </c>
      <c r="E2695" s="9">
        <f t="shared" si="126"/>
        <v>0.13767215334889338</v>
      </c>
      <c r="F2695" s="8">
        <v>52238.212449999999</v>
      </c>
      <c r="G2695" s="9">
        <f t="shared" si="127"/>
        <v>4.7780962305880026E-2</v>
      </c>
      <c r="H2695" s="8">
        <v>407470.0442</v>
      </c>
      <c r="I2695" s="8">
        <v>432669.16723999998</v>
      </c>
      <c r="J2695" s="9">
        <f t="shared" si="128"/>
        <v>6.1842884891021299E-2</v>
      </c>
    </row>
    <row r="2696" spans="1:10" x14ac:dyDescent="0.2">
      <c r="A2696" s="3" t="s">
        <v>262</v>
      </c>
      <c r="B2696" s="3" t="s">
        <v>9</v>
      </c>
      <c r="C2696" s="8">
        <v>0</v>
      </c>
      <c r="D2696" s="8">
        <v>0</v>
      </c>
      <c r="E2696" s="9" t="str">
        <f t="shared" si="126"/>
        <v/>
      </c>
      <c r="F2696" s="8">
        <v>0</v>
      </c>
      <c r="G2696" s="9" t="str">
        <f t="shared" si="127"/>
        <v/>
      </c>
      <c r="H2696" s="8">
        <v>0</v>
      </c>
      <c r="I2696" s="8">
        <v>37.064109999999999</v>
      </c>
      <c r="J2696" s="9" t="str">
        <f t="shared" si="128"/>
        <v/>
      </c>
    </row>
    <row r="2697" spans="1:10" x14ac:dyDescent="0.2">
      <c r="A2697" s="3" t="s">
        <v>262</v>
      </c>
      <c r="B2697" s="3" t="s">
        <v>10</v>
      </c>
      <c r="C2697" s="8">
        <v>0</v>
      </c>
      <c r="D2697" s="8">
        <v>23.083189999999998</v>
      </c>
      <c r="E2697" s="9" t="str">
        <f t="shared" si="126"/>
        <v/>
      </c>
      <c r="F2697" s="8">
        <v>0</v>
      </c>
      <c r="G2697" s="9" t="str">
        <f t="shared" si="127"/>
        <v/>
      </c>
      <c r="H2697" s="8">
        <v>29.526350000000001</v>
      </c>
      <c r="I2697" s="8">
        <v>82.467889999999997</v>
      </c>
      <c r="J2697" s="9">
        <f t="shared" si="128"/>
        <v>1.7930269064750637</v>
      </c>
    </row>
    <row r="2698" spans="1:10" x14ac:dyDescent="0.2">
      <c r="A2698" s="3" t="s">
        <v>262</v>
      </c>
      <c r="B2698" s="3" t="s">
        <v>11</v>
      </c>
      <c r="C2698" s="8">
        <v>6.8580000000000002E-2</v>
      </c>
      <c r="D2698" s="8">
        <v>1.73438</v>
      </c>
      <c r="E2698" s="9">
        <f t="shared" si="126"/>
        <v>24.289880431612715</v>
      </c>
      <c r="F2698" s="8">
        <v>0</v>
      </c>
      <c r="G2698" s="9" t="str">
        <f t="shared" si="127"/>
        <v/>
      </c>
      <c r="H2698" s="8">
        <v>7.9519999999999993E-2</v>
      </c>
      <c r="I2698" s="8">
        <v>46.291229999999999</v>
      </c>
      <c r="J2698" s="9">
        <f t="shared" si="128"/>
        <v>581.13317404426562</v>
      </c>
    </row>
    <row r="2699" spans="1:10" x14ac:dyDescent="0.2">
      <c r="A2699" s="3" t="s">
        <v>262</v>
      </c>
      <c r="B2699" s="3" t="s">
        <v>12</v>
      </c>
      <c r="C2699" s="8">
        <v>6972.2802000000001</v>
      </c>
      <c r="D2699" s="8">
        <v>7172.2706399999997</v>
      </c>
      <c r="E2699" s="9">
        <f t="shared" si="126"/>
        <v>2.8683649288793633E-2</v>
      </c>
      <c r="F2699" s="8">
        <v>8374.43462</v>
      </c>
      <c r="G2699" s="9">
        <f t="shared" si="127"/>
        <v>-0.14355165865513675</v>
      </c>
      <c r="H2699" s="8">
        <v>91567.244500000001</v>
      </c>
      <c r="I2699" s="8">
        <v>69490.412549999994</v>
      </c>
      <c r="J2699" s="9">
        <f t="shared" si="128"/>
        <v>-0.24109966473873756</v>
      </c>
    </row>
    <row r="2700" spans="1:10" x14ac:dyDescent="0.2">
      <c r="A2700" s="3" t="s">
        <v>262</v>
      </c>
      <c r="B2700" s="3" t="s">
        <v>14</v>
      </c>
      <c r="C2700" s="8">
        <v>1.5012000000000001</v>
      </c>
      <c r="D2700" s="8">
        <v>48.341140000000003</v>
      </c>
      <c r="E2700" s="9">
        <f t="shared" si="126"/>
        <v>31.201665334399145</v>
      </c>
      <c r="F2700" s="8">
        <v>20.15672</v>
      </c>
      <c r="G2700" s="9">
        <f t="shared" si="127"/>
        <v>1.3982642017153588</v>
      </c>
      <c r="H2700" s="8">
        <v>318.81017000000003</v>
      </c>
      <c r="I2700" s="8">
        <v>184.65119000000001</v>
      </c>
      <c r="J2700" s="9">
        <f t="shared" si="128"/>
        <v>-0.42081148164125382</v>
      </c>
    </row>
    <row r="2701" spans="1:10" x14ac:dyDescent="0.2">
      <c r="A2701" s="3" t="s">
        <v>262</v>
      </c>
      <c r="B2701" s="3" t="s">
        <v>15</v>
      </c>
      <c r="C2701" s="8">
        <v>0</v>
      </c>
      <c r="D2701" s="8">
        <v>0</v>
      </c>
      <c r="E2701" s="9" t="str">
        <f t="shared" si="126"/>
        <v/>
      </c>
      <c r="F2701" s="8">
        <v>0</v>
      </c>
      <c r="G2701" s="9" t="str">
        <f t="shared" si="127"/>
        <v/>
      </c>
      <c r="H2701" s="8">
        <v>0</v>
      </c>
      <c r="I2701" s="8">
        <v>28.168220000000002</v>
      </c>
      <c r="J2701" s="9" t="str">
        <f t="shared" si="128"/>
        <v/>
      </c>
    </row>
    <row r="2702" spans="1:10" x14ac:dyDescent="0.2">
      <c r="A2702" s="3" t="s">
        <v>262</v>
      </c>
      <c r="B2702" s="3" t="s">
        <v>16</v>
      </c>
      <c r="C2702" s="8">
        <v>237.39160999999999</v>
      </c>
      <c r="D2702" s="8">
        <v>81.692980000000006</v>
      </c>
      <c r="E2702" s="9">
        <f t="shared" si="126"/>
        <v>-0.65587250535096842</v>
      </c>
      <c r="F2702" s="8">
        <v>152.90905000000001</v>
      </c>
      <c r="G2702" s="9">
        <f t="shared" si="127"/>
        <v>-0.46574136717218506</v>
      </c>
      <c r="H2702" s="8">
        <v>4423.9948599999998</v>
      </c>
      <c r="I2702" s="8">
        <v>2732.5902999999998</v>
      </c>
      <c r="J2702" s="9">
        <f t="shared" si="128"/>
        <v>-0.38232516391305216</v>
      </c>
    </row>
    <row r="2703" spans="1:10" x14ac:dyDescent="0.2">
      <c r="A2703" s="3" t="s">
        <v>262</v>
      </c>
      <c r="B2703" s="3" t="s">
        <v>17</v>
      </c>
      <c r="C2703" s="8">
        <v>0</v>
      </c>
      <c r="D2703" s="8">
        <v>7.7350000000000003</v>
      </c>
      <c r="E2703" s="9" t="str">
        <f t="shared" si="126"/>
        <v/>
      </c>
      <c r="F2703" s="8">
        <v>0</v>
      </c>
      <c r="G2703" s="9" t="str">
        <f t="shared" si="127"/>
        <v/>
      </c>
      <c r="H2703" s="8">
        <v>384.86777000000001</v>
      </c>
      <c r="I2703" s="8">
        <v>58.603630000000003</v>
      </c>
      <c r="J2703" s="9">
        <f t="shared" si="128"/>
        <v>-0.84773048156253772</v>
      </c>
    </row>
    <row r="2704" spans="1:10" x14ac:dyDescent="0.2">
      <c r="A2704" s="3" t="s">
        <v>262</v>
      </c>
      <c r="B2704" s="3" t="s">
        <v>18</v>
      </c>
      <c r="C2704" s="8">
        <v>1068.47182</v>
      </c>
      <c r="D2704" s="8">
        <v>1244.0958599999999</v>
      </c>
      <c r="E2704" s="9">
        <f t="shared" si="126"/>
        <v>0.16436937007847341</v>
      </c>
      <c r="F2704" s="8">
        <v>1072.15633</v>
      </c>
      <c r="G2704" s="9">
        <f t="shared" si="127"/>
        <v>0.16036796611553839</v>
      </c>
      <c r="H2704" s="8">
        <v>8180.6055800000004</v>
      </c>
      <c r="I2704" s="8">
        <v>8646.2994299999991</v>
      </c>
      <c r="J2704" s="9">
        <f t="shared" si="128"/>
        <v>5.6926574132669439E-2</v>
      </c>
    </row>
    <row r="2705" spans="1:10" x14ac:dyDescent="0.2">
      <c r="A2705" s="3" t="s">
        <v>262</v>
      </c>
      <c r="B2705" s="3" t="s">
        <v>19</v>
      </c>
      <c r="C2705" s="8">
        <v>63.17962</v>
      </c>
      <c r="D2705" s="8">
        <v>185.96019000000001</v>
      </c>
      <c r="E2705" s="9">
        <f t="shared" si="126"/>
        <v>1.9433572091759972</v>
      </c>
      <c r="F2705" s="8">
        <v>206.29774</v>
      </c>
      <c r="G2705" s="9">
        <f t="shared" si="127"/>
        <v>-9.8583484239817665E-2</v>
      </c>
      <c r="H2705" s="8">
        <v>2736.44193</v>
      </c>
      <c r="I2705" s="8">
        <v>10843.889709999999</v>
      </c>
      <c r="J2705" s="9">
        <f t="shared" si="128"/>
        <v>2.9627698987933573</v>
      </c>
    </row>
    <row r="2706" spans="1:10" x14ac:dyDescent="0.2">
      <c r="A2706" s="3" t="s">
        <v>262</v>
      </c>
      <c r="B2706" s="3" t="s">
        <v>20</v>
      </c>
      <c r="C2706" s="8">
        <v>0</v>
      </c>
      <c r="D2706" s="8">
        <v>35.110990000000001</v>
      </c>
      <c r="E2706" s="9" t="str">
        <f t="shared" si="126"/>
        <v/>
      </c>
      <c r="F2706" s="8">
        <v>54.72287</v>
      </c>
      <c r="G2706" s="9">
        <f t="shared" si="127"/>
        <v>-0.35838544286876761</v>
      </c>
      <c r="H2706" s="8">
        <v>264.69371999999998</v>
      </c>
      <c r="I2706" s="8">
        <v>321.50391000000002</v>
      </c>
      <c r="J2706" s="9">
        <f t="shared" si="128"/>
        <v>0.21462613468880187</v>
      </c>
    </row>
    <row r="2707" spans="1:10" x14ac:dyDescent="0.2">
      <c r="A2707" s="3" t="s">
        <v>262</v>
      </c>
      <c r="B2707" s="3" t="s">
        <v>21</v>
      </c>
      <c r="C2707" s="8">
        <v>4973.6881899999998</v>
      </c>
      <c r="D2707" s="8">
        <v>4931.8563100000001</v>
      </c>
      <c r="E2707" s="9">
        <f t="shared" si="126"/>
        <v>-8.4106358102837842E-3</v>
      </c>
      <c r="F2707" s="8">
        <v>4149.8658699999996</v>
      </c>
      <c r="G2707" s="9">
        <f t="shared" si="127"/>
        <v>0.18843752171681638</v>
      </c>
      <c r="H2707" s="8">
        <v>41296.21211</v>
      </c>
      <c r="I2707" s="8">
        <v>40421.590669999998</v>
      </c>
      <c r="J2707" s="9">
        <f t="shared" si="128"/>
        <v>-2.1179217059189126E-2</v>
      </c>
    </row>
    <row r="2708" spans="1:10" x14ac:dyDescent="0.2">
      <c r="A2708" s="3" t="s">
        <v>262</v>
      </c>
      <c r="B2708" s="3" t="s">
        <v>22</v>
      </c>
      <c r="C2708" s="8">
        <v>5912.2138000000004</v>
      </c>
      <c r="D2708" s="8">
        <v>4880.0508399999999</v>
      </c>
      <c r="E2708" s="9">
        <f t="shared" si="126"/>
        <v>-0.17458146726696533</v>
      </c>
      <c r="F2708" s="8">
        <v>6057.3062499999996</v>
      </c>
      <c r="G2708" s="9">
        <f t="shared" si="127"/>
        <v>-0.19435296176415051</v>
      </c>
      <c r="H2708" s="8">
        <v>58918.54924</v>
      </c>
      <c r="I2708" s="8">
        <v>50881.806750000003</v>
      </c>
      <c r="J2708" s="9">
        <f t="shared" si="128"/>
        <v>-0.13640428343309963</v>
      </c>
    </row>
    <row r="2709" spans="1:10" x14ac:dyDescent="0.2">
      <c r="A2709" s="3" t="s">
        <v>262</v>
      </c>
      <c r="B2709" s="3" t="s">
        <v>23</v>
      </c>
      <c r="C2709" s="8">
        <v>1097.0888399999999</v>
      </c>
      <c r="D2709" s="8">
        <v>1096.8871099999999</v>
      </c>
      <c r="E2709" s="9">
        <f t="shared" si="126"/>
        <v>-1.8387754267923384E-4</v>
      </c>
      <c r="F2709" s="8">
        <v>1035.8326199999999</v>
      </c>
      <c r="G2709" s="9">
        <f t="shared" si="127"/>
        <v>5.8942428362605437E-2</v>
      </c>
      <c r="H2709" s="8">
        <v>8254.0065799999993</v>
      </c>
      <c r="I2709" s="8">
        <v>10007.1492</v>
      </c>
      <c r="J2709" s="9">
        <f t="shared" si="128"/>
        <v>0.21239898502722054</v>
      </c>
    </row>
    <row r="2710" spans="1:10" x14ac:dyDescent="0.2">
      <c r="A2710" s="3" t="s">
        <v>262</v>
      </c>
      <c r="B2710" s="3" t="s">
        <v>24</v>
      </c>
      <c r="C2710" s="8">
        <v>9055.0504299999993</v>
      </c>
      <c r="D2710" s="8">
        <v>6351.95921</v>
      </c>
      <c r="E2710" s="9">
        <f t="shared" si="126"/>
        <v>-0.29851752244741492</v>
      </c>
      <c r="F2710" s="8">
        <v>8217.79637</v>
      </c>
      <c r="G2710" s="9">
        <f t="shared" si="127"/>
        <v>-0.22704835651701605</v>
      </c>
      <c r="H2710" s="8">
        <v>62906.4951</v>
      </c>
      <c r="I2710" s="8">
        <v>53341.223239999999</v>
      </c>
      <c r="J2710" s="9">
        <f t="shared" si="128"/>
        <v>-0.15205539340245333</v>
      </c>
    </row>
    <row r="2711" spans="1:10" x14ac:dyDescent="0.2">
      <c r="A2711" s="3" t="s">
        <v>262</v>
      </c>
      <c r="B2711" s="3" t="s">
        <v>25</v>
      </c>
      <c r="C2711" s="8">
        <v>102.99114</v>
      </c>
      <c r="D2711" s="8">
        <v>207.60991000000001</v>
      </c>
      <c r="E2711" s="9">
        <f t="shared" si="126"/>
        <v>1.0158035924255233</v>
      </c>
      <c r="F2711" s="8">
        <v>43.75188</v>
      </c>
      <c r="G2711" s="9">
        <f t="shared" si="127"/>
        <v>3.7451654648897374</v>
      </c>
      <c r="H2711" s="8">
        <v>442.89852999999999</v>
      </c>
      <c r="I2711" s="8">
        <v>461.30968000000001</v>
      </c>
      <c r="J2711" s="9">
        <f t="shared" si="128"/>
        <v>4.1569679628424172E-2</v>
      </c>
    </row>
    <row r="2712" spans="1:10" x14ac:dyDescent="0.2">
      <c r="A2712" s="3" t="s">
        <v>262</v>
      </c>
      <c r="B2712" s="3" t="s">
        <v>26</v>
      </c>
      <c r="C2712" s="8">
        <v>243.21674999999999</v>
      </c>
      <c r="D2712" s="8">
        <v>326.31567999999999</v>
      </c>
      <c r="E2712" s="9">
        <f t="shared" si="126"/>
        <v>0.34166614758235192</v>
      </c>
      <c r="F2712" s="8">
        <v>89.032970000000006</v>
      </c>
      <c r="G2712" s="9">
        <f t="shared" si="127"/>
        <v>2.665110576452745</v>
      </c>
      <c r="H2712" s="8">
        <v>1967.75821</v>
      </c>
      <c r="I2712" s="8">
        <v>1713.2782299999999</v>
      </c>
      <c r="J2712" s="9">
        <f t="shared" si="128"/>
        <v>-0.12932482187432981</v>
      </c>
    </row>
    <row r="2713" spans="1:10" x14ac:dyDescent="0.2">
      <c r="A2713" s="3" t="s">
        <v>262</v>
      </c>
      <c r="B2713" s="3" t="s">
        <v>27</v>
      </c>
      <c r="C2713" s="8">
        <v>942.31604000000004</v>
      </c>
      <c r="D2713" s="8">
        <v>994.73077000000001</v>
      </c>
      <c r="E2713" s="9">
        <f t="shared" si="126"/>
        <v>5.5623302347692194E-2</v>
      </c>
      <c r="F2713" s="8">
        <v>1039.86852</v>
      </c>
      <c r="G2713" s="9">
        <f t="shared" si="127"/>
        <v>-4.3407170360345138E-2</v>
      </c>
      <c r="H2713" s="8">
        <v>8587.2911100000001</v>
      </c>
      <c r="I2713" s="8">
        <v>7775.36589</v>
      </c>
      <c r="J2713" s="9">
        <f t="shared" si="128"/>
        <v>-9.4549632660584138E-2</v>
      </c>
    </row>
    <row r="2714" spans="1:10" x14ac:dyDescent="0.2">
      <c r="A2714" s="3" t="s">
        <v>262</v>
      </c>
      <c r="B2714" s="3" t="s">
        <v>28</v>
      </c>
      <c r="C2714" s="8">
        <v>18.288250000000001</v>
      </c>
      <c r="D2714" s="8">
        <v>5.8682400000000001</v>
      </c>
      <c r="E2714" s="9">
        <f t="shared" si="126"/>
        <v>-0.67912512132106684</v>
      </c>
      <c r="F2714" s="8">
        <v>43.691180000000003</v>
      </c>
      <c r="G2714" s="9">
        <f t="shared" si="127"/>
        <v>-0.86568822357281261</v>
      </c>
      <c r="H2714" s="8">
        <v>183.86358999999999</v>
      </c>
      <c r="I2714" s="8">
        <v>66.93159</v>
      </c>
      <c r="J2714" s="9">
        <f t="shared" si="128"/>
        <v>-0.63597148298910078</v>
      </c>
    </row>
    <row r="2715" spans="1:10" x14ac:dyDescent="0.2">
      <c r="A2715" s="3" t="s">
        <v>262</v>
      </c>
      <c r="B2715" s="3" t="s">
        <v>29</v>
      </c>
      <c r="C2715" s="8">
        <v>4.63774</v>
      </c>
      <c r="D2715" s="8">
        <v>0</v>
      </c>
      <c r="E2715" s="9">
        <f t="shared" si="126"/>
        <v>-1</v>
      </c>
      <c r="F2715" s="8">
        <v>0</v>
      </c>
      <c r="G2715" s="9" t="str">
        <f t="shared" si="127"/>
        <v/>
      </c>
      <c r="H2715" s="8">
        <v>40.648780000000002</v>
      </c>
      <c r="I2715" s="8">
        <v>0</v>
      </c>
      <c r="J2715" s="9">
        <f t="shared" si="128"/>
        <v>-1</v>
      </c>
    </row>
    <row r="2716" spans="1:10" x14ac:dyDescent="0.2">
      <c r="A2716" s="3" t="s">
        <v>262</v>
      </c>
      <c r="B2716" s="3" t="s">
        <v>30</v>
      </c>
      <c r="C2716" s="8">
        <v>398.54885000000002</v>
      </c>
      <c r="D2716" s="8">
        <v>171.47955999999999</v>
      </c>
      <c r="E2716" s="9">
        <f t="shared" si="126"/>
        <v>-0.5697401711233141</v>
      </c>
      <c r="F2716" s="8">
        <v>145.15946</v>
      </c>
      <c r="G2716" s="9">
        <f t="shared" si="127"/>
        <v>0.1813185306696512</v>
      </c>
      <c r="H2716" s="8">
        <v>1851.0215800000001</v>
      </c>
      <c r="I2716" s="8">
        <v>2236.67893</v>
      </c>
      <c r="J2716" s="9">
        <f t="shared" si="128"/>
        <v>0.2083483813300544</v>
      </c>
    </row>
    <row r="2717" spans="1:10" x14ac:dyDescent="0.2">
      <c r="A2717" s="3" t="s">
        <v>262</v>
      </c>
      <c r="B2717" s="3" t="s">
        <v>31</v>
      </c>
      <c r="C2717" s="8">
        <v>18440.703219999999</v>
      </c>
      <c r="D2717" s="8">
        <v>29365.33266</v>
      </c>
      <c r="E2717" s="9">
        <f t="shared" si="126"/>
        <v>0.59241935134835932</v>
      </c>
      <c r="F2717" s="8">
        <v>31574.113369999999</v>
      </c>
      <c r="G2717" s="9">
        <f t="shared" si="127"/>
        <v>-6.99554310240319E-2</v>
      </c>
      <c r="H2717" s="8">
        <v>154193.82704</v>
      </c>
      <c r="I2717" s="8">
        <v>211099.94323</v>
      </c>
      <c r="J2717" s="9">
        <f t="shared" si="128"/>
        <v>0.36905573512510181</v>
      </c>
    </row>
    <row r="2718" spans="1:10" x14ac:dyDescent="0.2">
      <c r="A2718" s="3" t="s">
        <v>262</v>
      </c>
      <c r="B2718" s="3" t="s">
        <v>33</v>
      </c>
      <c r="C2718" s="8">
        <v>0</v>
      </c>
      <c r="D2718" s="8">
        <v>0</v>
      </c>
      <c r="E2718" s="9" t="str">
        <f t="shared" si="126"/>
        <v/>
      </c>
      <c r="F2718" s="8">
        <v>0</v>
      </c>
      <c r="G2718" s="9" t="str">
        <f t="shared" si="127"/>
        <v/>
      </c>
      <c r="H2718" s="8">
        <v>42.782629999999997</v>
      </c>
      <c r="I2718" s="8">
        <v>25.598279999999999</v>
      </c>
      <c r="J2718" s="9">
        <f t="shared" si="128"/>
        <v>-0.40166651746281146</v>
      </c>
    </row>
    <row r="2719" spans="1:10" x14ac:dyDescent="0.2">
      <c r="A2719" s="3" t="s">
        <v>262</v>
      </c>
      <c r="B2719" s="3" t="s">
        <v>34</v>
      </c>
      <c r="C2719" s="8">
        <v>3.0693899999999998</v>
      </c>
      <c r="D2719" s="8">
        <v>2.1136499999999998</v>
      </c>
      <c r="E2719" s="9">
        <f t="shared" si="126"/>
        <v>-0.3113778307741929</v>
      </c>
      <c r="F2719" s="8">
        <v>0</v>
      </c>
      <c r="G2719" s="9" t="str">
        <f t="shared" si="127"/>
        <v/>
      </c>
      <c r="H2719" s="8">
        <v>28.777809999999999</v>
      </c>
      <c r="I2719" s="8">
        <v>1151.9476400000001</v>
      </c>
      <c r="J2719" s="9">
        <f t="shared" si="128"/>
        <v>39.029023751286154</v>
      </c>
    </row>
    <row r="2720" spans="1:10" x14ac:dyDescent="0.2">
      <c r="A2720" s="3" t="s">
        <v>262</v>
      </c>
      <c r="B2720" s="3" t="s">
        <v>35</v>
      </c>
      <c r="C2720" s="8">
        <v>66.851249999999993</v>
      </c>
      <c r="D2720" s="8">
        <v>33.64132</v>
      </c>
      <c r="E2720" s="9">
        <f t="shared" si="126"/>
        <v>-0.49677350834875933</v>
      </c>
      <c r="F2720" s="8">
        <v>0</v>
      </c>
      <c r="G2720" s="9" t="str">
        <f t="shared" si="127"/>
        <v/>
      </c>
      <c r="H2720" s="8">
        <v>397.23129999999998</v>
      </c>
      <c r="I2720" s="8">
        <v>327.78044999999997</v>
      </c>
      <c r="J2720" s="9">
        <f t="shared" si="128"/>
        <v>-0.17483730511669149</v>
      </c>
    </row>
    <row r="2721" spans="1:10" x14ac:dyDescent="0.2">
      <c r="A2721" s="3" t="s">
        <v>262</v>
      </c>
      <c r="B2721" s="3" t="s">
        <v>36</v>
      </c>
      <c r="C2721" s="8">
        <v>4795.4107899999999</v>
      </c>
      <c r="D2721" s="8">
        <v>8455.3780599999991</v>
      </c>
      <c r="E2721" s="9">
        <f t="shared" si="126"/>
        <v>0.76322288752242629</v>
      </c>
      <c r="F2721" s="8">
        <v>6773.2138999999997</v>
      </c>
      <c r="G2721" s="9">
        <f t="shared" si="127"/>
        <v>0.24835538709326732</v>
      </c>
      <c r="H2721" s="8">
        <v>40242.815889999998</v>
      </c>
      <c r="I2721" s="8">
        <v>51647.267310000003</v>
      </c>
      <c r="J2721" s="9">
        <f t="shared" si="128"/>
        <v>0.28339098961596054</v>
      </c>
    </row>
    <row r="2722" spans="1:10" x14ac:dyDescent="0.2">
      <c r="A2722" s="3" t="s">
        <v>262</v>
      </c>
      <c r="B2722" s="3" t="s">
        <v>37</v>
      </c>
      <c r="C2722" s="8">
        <v>33.677500000000002</v>
      </c>
      <c r="D2722" s="8">
        <v>0</v>
      </c>
      <c r="E2722" s="9">
        <f t="shared" si="126"/>
        <v>-1</v>
      </c>
      <c r="F2722" s="8">
        <v>6.2515400000000003</v>
      </c>
      <c r="G2722" s="9">
        <f t="shared" si="127"/>
        <v>-1</v>
      </c>
      <c r="H2722" s="8">
        <v>80.676910000000007</v>
      </c>
      <c r="I2722" s="8">
        <v>20.093050000000002</v>
      </c>
      <c r="J2722" s="9">
        <f t="shared" si="128"/>
        <v>-0.7509442292720433</v>
      </c>
    </row>
    <row r="2723" spans="1:10" x14ac:dyDescent="0.2">
      <c r="A2723" s="3" t="s">
        <v>262</v>
      </c>
      <c r="B2723" s="3" t="s">
        <v>38</v>
      </c>
      <c r="C2723" s="8">
        <v>174.30166</v>
      </c>
      <c r="D2723" s="8">
        <v>499.39580000000001</v>
      </c>
      <c r="E2723" s="9">
        <f t="shared" si="126"/>
        <v>1.8651236023799203</v>
      </c>
      <c r="F2723" s="8">
        <v>179.67571000000001</v>
      </c>
      <c r="G2723" s="9">
        <f t="shared" si="127"/>
        <v>1.7794285604882263</v>
      </c>
      <c r="H2723" s="8">
        <v>1216.3969500000001</v>
      </c>
      <c r="I2723" s="8">
        <v>3890.23351</v>
      </c>
      <c r="J2723" s="9">
        <f t="shared" si="128"/>
        <v>2.1981611841430544</v>
      </c>
    </row>
    <row r="2724" spans="1:10" x14ac:dyDescent="0.2">
      <c r="A2724" s="3" t="s">
        <v>262</v>
      </c>
      <c r="B2724" s="3" t="s">
        <v>39</v>
      </c>
      <c r="C2724" s="8">
        <v>0</v>
      </c>
      <c r="D2724" s="8">
        <v>0</v>
      </c>
      <c r="E2724" s="9" t="str">
        <f t="shared" si="126"/>
        <v/>
      </c>
      <c r="F2724" s="8">
        <v>0</v>
      </c>
      <c r="G2724" s="9" t="str">
        <f t="shared" si="127"/>
        <v/>
      </c>
      <c r="H2724" s="8">
        <v>0</v>
      </c>
      <c r="I2724" s="8">
        <v>0</v>
      </c>
      <c r="J2724" s="9" t="str">
        <f t="shared" si="128"/>
        <v/>
      </c>
    </row>
    <row r="2725" spans="1:10" x14ac:dyDescent="0.2">
      <c r="A2725" s="3" t="s">
        <v>262</v>
      </c>
      <c r="B2725" s="3" t="s">
        <v>40</v>
      </c>
      <c r="C2725" s="8">
        <v>4814.1815999999999</v>
      </c>
      <c r="D2725" s="8">
        <v>6219.2992299999996</v>
      </c>
      <c r="E2725" s="9">
        <f t="shared" si="126"/>
        <v>0.29187050816695392</v>
      </c>
      <c r="F2725" s="8">
        <v>12942.397859999999</v>
      </c>
      <c r="G2725" s="9">
        <f t="shared" si="127"/>
        <v>-0.51946313988527004</v>
      </c>
      <c r="H2725" s="8">
        <v>39184.446620000002</v>
      </c>
      <c r="I2725" s="8">
        <v>61668.085630000001</v>
      </c>
      <c r="J2725" s="9">
        <f t="shared" si="128"/>
        <v>0.57378988219586602</v>
      </c>
    </row>
    <row r="2726" spans="1:10" x14ac:dyDescent="0.2">
      <c r="A2726" s="3" t="s">
        <v>262</v>
      </c>
      <c r="B2726" s="3" t="s">
        <v>41</v>
      </c>
      <c r="C2726" s="8">
        <v>0</v>
      </c>
      <c r="D2726" s="8">
        <v>0</v>
      </c>
      <c r="E2726" s="9" t="str">
        <f t="shared" si="126"/>
        <v/>
      </c>
      <c r="F2726" s="8">
        <v>0</v>
      </c>
      <c r="G2726" s="9" t="str">
        <f t="shared" si="127"/>
        <v/>
      </c>
      <c r="H2726" s="8">
        <v>47.80874</v>
      </c>
      <c r="I2726" s="8">
        <v>27.7</v>
      </c>
      <c r="J2726" s="9">
        <f t="shared" si="128"/>
        <v>-0.42060803108385625</v>
      </c>
    </row>
    <row r="2727" spans="1:10" x14ac:dyDescent="0.2">
      <c r="A2727" s="3" t="s">
        <v>262</v>
      </c>
      <c r="B2727" s="3" t="s">
        <v>42</v>
      </c>
      <c r="C2727" s="8">
        <v>0</v>
      </c>
      <c r="D2727" s="8">
        <v>0</v>
      </c>
      <c r="E2727" s="9" t="str">
        <f t="shared" si="126"/>
        <v/>
      </c>
      <c r="F2727" s="8">
        <v>0</v>
      </c>
      <c r="G2727" s="9" t="str">
        <f t="shared" si="127"/>
        <v/>
      </c>
      <c r="H2727" s="8">
        <v>0</v>
      </c>
      <c r="I2727" s="8">
        <v>239.45756</v>
      </c>
      <c r="J2727" s="9" t="str">
        <f t="shared" si="128"/>
        <v/>
      </c>
    </row>
    <row r="2728" spans="1:10" x14ac:dyDescent="0.2">
      <c r="A2728" s="3" t="s">
        <v>262</v>
      </c>
      <c r="B2728" s="3" t="s">
        <v>43</v>
      </c>
      <c r="C2728" s="8">
        <v>32695.863519999999</v>
      </c>
      <c r="D2728" s="8">
        <v>46791.367769999997</v>
      </c>
      <c r="E2728" s="9">
        <f t="shared" si="126"/>
        <v>0.43110971029646628</v>
      </c>
      <c r="F2728" s="8">
        <v>45600.313750000001</v>
      </c>
      <c r="G2728" s="9">
        <f t="shared" si="127"/>
        <v>2.6119425987501943E-2</v>
      </c>
      <c r="H2728" s="8">
        <v>324520.02879999997</v>
      </c>
      <c r="I2728" s="8">
        <v>384813.59518</v>
      </c>
      <c r="J2728" s="9">
        <f t="shared" si="128"/>
        <v>0.18579305136558655</v>
      </c>
    </row>
    <row r="2729" spans="1:10" x14ac:dyDescent="0.2">
      <c r="A2729" s="3" t="s">
        <v>262</v>
      </c>
      <c r="B2729" s="3" t="s">
        <v>44</v>
      </c>
      <c r="C2729" s="8">
        <v>0.32378000000000001</v>
      </c>
      <c r="D2729" s="8">
        <v>4.0704399999999996</v>
      </c>
      <c r="E2729" s="9">
        <f t="shared" si="126"/>
        <v>11.571622706776205</v>
      </c>
      <c r="F2729" s="8">
        <v>38.540260000000004</v>
      </c>
      <c r="G2729" s="9">
        <f t="shared" si="127"/>
        <v>-0.89438472911184308</v>
      </c>
      <c r="H2729" s="8">
        <v>80.76361</v>
      </c>
      <c r="I2729" s="8">
        <v>170.33788000000001</v>
      </c>
      <c r="J2729" s="9">
        <f t="shared" si="128"/>
        <v>1.1090919536657662</v>
      </c>
    </row>
    <row r="2730" spans="1:10" x14ac:dyDescent="0.2">
      <c r="A2730" s="3" t="s">
        <v>262</v>
      </c>
      <c r="B2730" s="3" t="s">
        <v>45</v>
      </c>
      <c r="C2730" s="8">
        <v>3.4503599999999999</v>
      </c>
      <c r="D2730" s="8">
        <v>16.912849999999999</v>
      </c>
      <c r="E2730" s="9">
        <f t="shared" si="126"/>
        <v>3.9017638739146054</v>
      </c>
      <c r="F2730" s="8">
        <v>10.82029</v>
      </c>
      <c r="G2730" s="9">
        <f t="shared" si="127"/>
        <v>0.56306808782389361</v>
      </c>
      <c r="H2730" s="8">
        <v>180.55582999999999</v>
      </c>
      <c r="I2730" s="8">
        <v>153.30733000000001</v>
      </c>
      <c r="J2730" s="9">
        <f t="shared" si="128"/>
        <v>-0.1509145398406686</v>
      </c>
    </row>
    <row r="2731" spans="1:10" x14ac:dyDescent="0.2">
      <c r="A2731" s="3" t="s">
        <v>262</v>
      </c>
      <c r="B2731" s="3" t="s">
        <v>46</v>
      </c>
      <c r="C2731" s="8">
        <v>0</v>
      </c>
      <c r="D2731" s="8">
        <v>0</v>
      </c>
      <c r="E2731" s="9" t="str">
        <f t="shared" si="126"/>
        <v/>
      </c>
      <c r="F2731" s="8">
        <v>0</v>
      </c>
      <c r="G2731" s="9" t="str">
        <f t="shared" si="127"/>
        <v/>
      </c>
      <c r="H2731" s="8">
        <v>1.0743</v>
      </c>
      <c r="I2731" s="8">
        <v>0.22989999999999999</v>
      </c>
      <c r="J2731" s="9">
        <f t="shared" si="128"/>
        <v>-0.78600018616773715</v>
      </c>
    </row>
    <row r="2732" spans="1:10" x14ac:dyDescent="0.2">
      <c r="A2732" s="3" t="s">
        <v>262</v>
      </c>
      <c r="B2732" s="3" t="s">
        <v>47</v>
      </c>
      <c r="C2732" s="8">
        <v>0</v>
      </c>
      <c r="D2732" s="8">
        <v>32.563360000000003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49.784100000000002</v>
      </c>
      <c r="I2732" s="8">
        <v>97.175420000000003</v>
      </c>
      <c r="J2732" s="9">
        <f t="shared" si="128"/>
        <v>0.95193686337605787</v>
      </c>
    </row>
    <row r="2733" spans="1:10" x14ac:dyDescent="0.2">
      <c r="A2733" s="3" t="s">
        <v>262</v>
      </c>
      <c r="B2733" s="3" t="s">
        <v>48</v>
      </c>
      <c r="C2733" s="8">
        <v>0</v>
      </c>
      <c r="D2733" s="8">
        <v>0</v>
      </c>
      <c r="E2733" s="9" t="str">
        <f t="shared" si="126"/>
        <v/>
      </c>
      <c r="F2733" s="8">
        <v>0</v>
      </c>
      <c r="G2733" s="9" t="str">
        <f t="shared" si="127"/>
        <v/>
      </c>
      <c r="H2733" s="8">
        <v>61.571199999999997</v>
      </c>
      <c r="I2733" s="8">
        <v>71.693950000000001</v>
      </c>
      <c r="J2733" s="9">
        <f t="shared" si="128"/>
        <v>0.16440722285743981</v>
      </c>
    </row>
    <row r="2734" spans="1:10" x14ac:dyDescent="0.2">
      <c r="A2734" s="3" t="s">
        <v>262</v>
      </c>
      <c r="B2734" s="3" t="s">
        <v>50</v>
      </c>
      <c r="C2734" s="8">
        <v>2536.1200399999998</v>
      </c>
      <c r="D2734" s="8">
        <v>4192.2553799999996</v>
      </c>
      <c r="E2734" s="9">
        <f t="shared" si="126"/>
        <v>0.65301930266676167</v>
      </c>
      <c r="F2734" s="8">
        <v>2634.3748399999999</v>
      </c>
      <c r="G2734" s="9">
        <f t="shared" si="127"/>
        <v>0.59136631444597287</v>
      </c>
      <c r="H2734" s="8">
        <v>47184.896339999999</v>
      </c>
      <c r="I2734" s="8">
        <v>57450.290549999998</v>
      </c>
      <c r="J2734" s="9">
        <f t="shared" si="128"/>
        <v>0.21755678206921747</v>
      </c>
    </row>
    <row r="2735" spans="1:10" x14ac:dyDescent="0.2">
      <c r="A2735" s="3" t="s">
        <v>262</v>
      </c>
      <c r="B2735" s="3" t="s">
        <v>51</v>
      </c>
      <c r="C2735" s="8">
        <v>135.63695999999999</v>
      </c>
      <c r="D2735" s="8">
        <v>0</v>
      </c>
      <c r="E2735" s="9">
        <f t="shared" si="126"/>
        <v>-1</v>
      </c>
      <c r="F2735" s="8">
        <v>0</v>
      </c>
      <c r="G2735" s="9" t="str">
        <f t="shared" si="127"/>
        <v/>
      </c>
      <c r="H2735" s="8">
        <v>147.66550000000001</v>
      </c>
      <c r="I2735" s="8">
        <v>47.393329999999999</v>
      </c>
      <c r="J2735" s="9">
        <f t="shared" si="128"/>
        <v>-0.67904940558221116</v>
      </c>
    </row>
    <row r="2736" spans="1:10" x14ac:dyDescent="0.2">
      <c r="A2736" s="3" t="s">
        <v>262</v>
      </c>
      <c r="B2736" s="3" t="s">
        <v>52</v>
      </c>
      <c r="C2736" s="8">
        <v>0</v>
      </c>
      <c r="D2736" s="8">
        <v>0.15</v>
      </c>
      <c r="E2736" s="9" t="str">
        <f t="shared" si="126"/>
        <v/>
      </c>
      <c r="F2736" s="8">
        <v>2.1684000000000001</v>
      </c>
      <c r="G2736" s="9">
        <f t="shared" si="127"/>
        <v>-0.93082457111234085</v>
      </c>
      <c r="H2736" s="8">
        <v>26.499210000000001</v>
      </c>
      <c r="I2736" s="8">
        <v>12.149039999999999</v>
      </c>
      <c r="J2736" s="9">
        <f t="shared" si="128"/>
        <v>-0.54153199284054132</v>
      </c>
    </row>
    <row r="2737" spans="1:10" x14ac:dyDescent="0.2">
      <c r="A2737" s="3" t="s">
        <v>262</v>
      </c>
      <c r="B2737" s="3" t="s">
        <v>53</v>
      </c>
      <c r="C2737" s="8">
        <v>1398.61997</v>
      </c>
      <c r="D2737" s="8">
        <v>1075.7954999999999</v>
      </c>
      <c r="E2737" s="9">
        <f t="shared" si="126"/>
        <v>-0.2308164311424783</v>
      </c>
      <c r="F2737" s="8">
        <v>1256.7608700000001</v>
      </c>
      <c r="G2737" s="9">
        <f t="shared" si="127"/>
        <v>-0.14399347904585869</v>
      </c>
      <c r="H2737" s="8">
        <v>8823.1855300000007</v>
      </c>
      <c r="I2737" s="8">
        <v>10209.2266</v>
      </c>
      <c r="J2737" s="9">
        <f t="shared" si="128"/>
        <v>0.15709077694074058</v>
      </c>
    </row>
    <row r="2738" spans="1:10" x14ac:dyDescent="0.2">
      <c r="A2738" s="3" t="s">
        <v>262</v>
      </c>
      <c r="B2738" s="3" t="s">
        <v>54</v>
      </c>
      <c r="C2738" s="8">
        <v>160812.76701000001</v>
      </c>
      <c r="D2738" s="8">
        <v>254538.31843000001</v>
      </c>
      <c r="E2738" s="9">
        <f t="shared" si="126"/>
        <v>0.58282407026907102</v>
      </c>
      <c r="F2738" s="8">
        <v>221536.59319000001</v>
      </c>
      <c r="G2738" s="9">
        <f t="shared" si="127"/>
        <v>0.14896737719396169</v>
      </c>
      <c r="H2738" s="8">
        <v>1137789.3987799999</v>
      </c>
      <c r="I2738" s="8">
        <v>1684055.64852</v>
      </c>
      <c r="J2738" s="9">
        <f t="shared" si="128"/>
        <v>0.48011191730713665</v>
      </c>
    </row>
    <row r="2739" spans="1:10" x14ac:dyDescent="0.2">
      <c r="A2739" s="3" t="s">
        <v>262</v>
      </c>
      <c r="B2739" s="3" t="s">
        <v>55</v>
      </c>
      <c r="C2739" s="8">
        <v>13.85711</v>
      </c>
      <c r="D2739" s="8">
        <v>45.434310000000004</v>
      </c>
      <c r="E2739" s="9">
        <f t="shared" si="126"/>
        <v>2.2787724135840737</v>
      </c>
      <c r="F2739" s="8">
        <v>33.423879999999997</v>
      </c>
      <c r="G2739" s="9">
        <f t="shared" si="127"/>
        <v>0.35933679752320824</v>
      </c>
      <c r="H2739" s="8">
        <v>436.62385</v>
      </c>
      <c r="I2739" s="8">
        <v>307.79651999999999</v>
      </c>
      <c r="J2739" s="9">
        <f t="shared" si="128"/>
        <v>-0.29505335084192041</v>
      </c>
    </row>
    <row r="2740" spans="1:10" x14ac:dyDescent="0.2">
      <c r="A2740" s="3" t="s">
        <v>262</v>
      </c>
      <c r="B2740" s="3" t="s">
        <v>56</v>
      </c>
      <c r="C2740" s="8">
        <v>958.10770000000002</v>
      </c>
      <c r="D2740" s="8">
        <v>465.50004000000001</v>
      </c>
      <c r="E2740" s="9">
        <f t="shared" si="126"/>
        <v>-0.51414643677323535</v>
      </c>
      <c r="F2740" s="8">
        <v>1545.0074300000001</v>
      </c>
      <c r="G2740" s="9">
        <f t="shared" si="127"/>
        <v>-0.69870692466508078</v>
      </c>
      <c r="H2740" s="8">
        <v>6319.60275</v>
      </c>
      <c r="I2740" s="8">
        <v>7316.7418699999998</v>
      </c>
      <c r="J2740" s="9">
        <f t="shared" si="128"/>
        <v>0.15778509495711579</v>
      </c>
    </row>
    <row r="2741" spans="1:10" x14ac:dyDescent="0.2">
      <c r="A2741" s="3" t="s">
        <v>262</v>
      </c>
      <c r="B2741" s="3" t="s">
        <v>57</v>
      </c>
      <c r="C2741" s="8">
        <v>0.37297999999999998</v>
      </c>
      <c r="D2741" s="8">
        <v>0.38391999999999998</v>
      </c>
      <c r="E2741" s="9">
        <f t="shared" si="126"/>
        <v>2.9331331438683161E-2</v>
      </c>
      <c r="F2741" s="8">
        <v>33.951700000000002</v>
      </c>
      <c r="G2741" s="9">
        <f t="shared" si="127"/>
        <v>-0.98869217152602074</v>
      </c>
      <c r="H2741" s="8">
        <v>162.13124999999999</v>
      </c>
      <c r="I2741" s="8">
        <v>34.753430000000002</v>
      </c>
      <c r="J2741" s="9">
        <f t="shared" si="128"/>
        <v>-0.78564632049651129</v>
      </c>
    </row>
    <row r="2742" spans="1:10" x14ac:dyDescent="0.2">
      <c r="A2742" s="3" t="s">
        <v>262</v>
      </c>
      <c r="B2742" s="3" t="s">
        <v>234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0</v>
      </c>
      <c r="I2742" s="8">
        <v>14.108000000000001</v>
      </c>
      <c r="J2742" s="9" t="str">
        <f t="shared" si="128"/>
        <v/>
      </c>
    </row>
    <row r="2743" spans="1:10" x14ac:dyDescent="0.2">
      <c r="A2743" s="3" t="s">
        <v>262</v>
      </c>
      <c r="B2743" s="3" t="s">
        <v>58</v>
      </c>
      <c r="C2743" s="8">
        <v>0</v>
      </c>
      <c r="D2743" s="8">
        <v>0</v>
      </c>
      <c r="E2743" s="9" t="str">
        <f t="shared" si="126"/>
        <v/>
      </c>
      <c r="F2743" s="8">
        <v>0</v>
      </c>
      <c r="G2743" s="9" t="str">
        <f t="shared" si="127"/>
        <v/>
      </c>
      <c r="H2743" s="8">
        <v>0</v>
      </c>
      <c r="I2743" s="8">
        <v>0</v>
      </c>
      <c r="J2743" s="9" t="str">
        <f t="shared" si="128"/>
        <v/>
      </c>
    </row>
    <row r="2744" spans="1:10" x14ac:dyDescent="0.2">
      <c r="A2744" s="3" t="s">
        <v>262</v>
      </c>
      <c r="B2744" s="3" t="s">
        <v>59</v>
      </c>
      <c r="C2744" s="8">
        <v>394.85171000000003</v>
      </c>
      <c r="D2744" s="8">
        <v>591.64849000000004</v>
      </c>
      <c r="E2744" s="9">
        <f t="shared" si="126"/>
        <v>0.49840680695038642</v>
      </c>
      <c r="F2744" s="8">
        <v>273.46616999999998</v>
      </c>
      <c r="G2744" s="9">
        <f t="shared" si="127"/>
        <v>1.1635162038507363</v>
      </c>
      <c r="H2744" s="8">
        <v>1955.0723399999999</v>
      </c>
      <c r="I2744" s="8">
        <v>3101.23551</v>
      </c>
      <c r="J2744" s="9">
        <f t="shared" si="128"/>
        <v>0.58625102844020605</v>
      </c>
    </row>
    <row r="2745" spans="1:10" x14ac:dyDescent="0.2">
      <c r="A2745" s="3" t="s">
        <v>262</v>
      </c>
      <c r="B2745" s="3" t="s">
        <v>60</v>
      </c>
      <c r="C2745" s="8">
        <v>159.94786999999999</v>
      </c>
      <c r="D2745" s="8">
        <v>159.25951000000001</v>
      </c>
      <c r="E2745" s="9">
        <f t="shared" si="126"/>
        <v>-4.3036521836770092E-3</v>
      </c>
      <c r="F2745" s="8">
        <v>160.49947</v>
      </c>
      <c r="G2745" s="9">
        <f t="shared" si="127"/>
        <v>-7.7256329880714958E-3</v>
      </c>
      <c r="H2745" s="8">
        <v>1561.3868399999999</v>
      </c>
      <c r="I2745" s="8">
        <v>1478.4711299999999</v>
      </c>
      <c r="J2745" s="9">
        <f t="shared" si="128"/>
        <v>-5.3103886798482325E-2</v>
      </c>
    </row>
    <row r="2746" spans="1:10" x14ac:dyDescent="0.2">
      <c r="A2746" s="3" t="s">
        <v>262</v>
      </c>
      <c r="B2746" s="3" t="s">
        <v>61</v>
      </c>
      <c r="C2746" s="8">
        <v>91.059989999999999</v>
      </c>
      <c r="D2746" s="8">
        <v>37.578130000000002</v>
      </c>
      <c r="E2746" s="9">
        <f t="shared" si="126"/>
        <v>-0.58732556416929094</v>
      </c>
      <c r="F2746" s="8">
        <v>329.50876</v>
      </c>
      <c r="G2746" s="9">
        <f t="shared" si="127"/>
        <v>-0.88595711385639642</v>
      </c>
      <c r="H2746" s="8">
        <v>465.14314000000002</v>
      </c>
      <c r="I2746" s="8">
        <v>1235.7510299999999</v>
      </c>
      <c r="J2746" s="9">
        <f t="shared" si="128"/>
        <v>1.6567112867664777</v>
      </c>
    </row>
    <row r="2747" spans="1:10" x14ac:dyDescent="0.2">
      <c r="A2747" s="3" t="s">
        <v>262</v>
      </c>
      <c r="B2747" s="3" t="s">
        <v>62</v>
      </c>
      <c r="C2747" s="8">
        <v>0.50209000000000004</v>
      </c>
      <c r="D2747" s="8">
        <v>6.3360000000000003</v>
      </c>
      <c r="E2747" s="9">
        <f t="shared" si="126"/>
        <v>11.619251528610409</v>
      </c>
      <c r="F2747" s="8">
        <v>13.055429999999999</v>
      </c>
      <c r="G2747" s="9">
        <f t="shared" si="127"/>
        <v>-0.51468469441450793</v>
      </c>
      <c r="H2747" s="8">
        <v>17.20778</v>
      </c>
      <c r="I2747" s="8">
        <v>83.874309999999994</v>
      </c>
      <c r="J2747" s="9">
        <f t="shared" si="128"/>
        <v>3.8742086428348106</v>
      </c>
    </row>
    <row r="2748" spans="1:10" x14ac:dyDescent="0.2">
      <c r="A2748" s="3" t="s">
        <v>262</v>
      </c>
      <c r="B2748" s="3" t="s">
        <v>63</v>
      </c>
      <c r="C2748" s="8">
        <v>5.0910099999999998</v>
      </c>
      <c r="D2748" s="8">
        <v>19.63156</v>
      </c>
      <c r="E2748" s="9">
        <f t="shared" si="126"/>
        <v>2.8561228518506154</v>
      </c>
      <c r="F2748" s="8">
        <v>769.87753999999995</v>
      </c>
      <c r="G2748" s="9">
        <f t="shared" si="127"/>
        <v>-0.97450041210450167</v>
      </c>
      <c r="H2748" s="8">
        <v>9.9376999999999995</v>
      </c>
      <c r="I2748" s="8">
        <v>951.28418999999997</v>
      </c>
      <c r="J2748" s="9">
        <f t="shared" si="128"/>
        <v>94.72478440685471</v>
      </c>
    </row>
    <row r="2749" spans="1:10" x14ac:dyDescent="0.2">
      <c r="A2749" s="3" t="s">
        <v>262</v>
      </c>
      <c r="B2749" s="3" t="s">
        <v>64</v>
      </c>
      <c r="C2749" s="8">
        <v>762.61216999999999</v>
      </c>
      <c r="D2749" s="8">
        <v>548.38252999999997</v>
      </c>
      <c r="E2749" s="9">
        <f t="shared" si="126"/>
        <v>-0.2809155799336378</v>
      </c>
      <c r="F2749" s="8">
        <v>466.63188000000002</v>
      </c>
      <c r="G2749" s="9">
        <f t="shared" si="127"/>
        <v>0.17519302367425027</v>
      </c>
      <c r="H2749" s="8">
        <v>56875.642540000001</v>
      </c>
      <c r="I2749" s="8">
        <v>7864.6399099999999</v>
      </c>
      <c r="J2749" s="9">
        <f t="shared" si="128"/>
        <v>-0.86172217914779803</v>
      </c>
    </row>
    <row r="2750" spans="1:10" x14ac:dyDescent="0.2">
      <c r="A2750" s="3" t="s">
        <v>262</v>
      </c>
      <c r="B2750" s="3" t="s">
        <v>65</v>
      </c>
      <c r="C2750" s="8">
        <v>0</v>
      </c>
      <c r="D2750" s="8">
        <v>0</v>
      </c>
      <c r="E2750" s="9" t="str">
        <f t="shared" si="126"/>
        <v/>
      </c>
      <c r="F2750" s="8">
        <v>0</v>
      </c>
      <c r="G2750" s="9" t="str">
        <f t="shared" si="127"/>
        <v/>
      </c>
      <c r="H2750" s="8">
        <v>2.2100000000000002E-2</v>
      </c>
      <c r="I2750" s="8">
        <v>0</v>
      </c>
      <c r="J2750" s="9">
        <f t="shared" si="128"/>
        <v>-1</v>
      </c>
    </row>
    <row r="2751" spans="1:10" x14ac:dyDescent="0.2">
      <c r="A2751" s="3" t="s">
        <v>262</v>
      </c>
      <c r="B2751" s="3" t="s">
        <v>67</v>
      </c>
      <c r="C2751" s="8">
        <v>75.7958</v>
      </c>
      <c r="D2751" s="8">
        <v>234.05599000000001</v>
      </c>
      <c r="E2751" s="9">
        <f t="shared" si="126"/>
        <v>2.0879809963085028</v>
      </c>
      <c r="F2751" s="8">
        <v>140.27692999999999</v>
      </c>
      <c r="G2751" s="9">
        <f t="shared" si="127"/>
        <v>0.6685280323713958</v>
      </c>
      <c r="H2751" s="8">
        <v>757.59</v>
      </c>
      <c r="I2751" s="8">
        <v>1806.77288</v>
      </c>
      <c r="J2751" s="9">
        <f t="shared" si="128"/>
        <v>1.384895365567127</v>
      </c>
    </row>
    <row r="2752" spans="1:10" x14ac:dyDescent="0.2">
      <c r="A2752" s="3" t="s">
        <v>262</v>
      </c>
      <c r="B2752" s="3" t="s">
        <v>68</v>
      </c>
      <c r="C2752" s="8">
        <v>0.28175</v>
      </c>
      <c r="D2752" s="8">
        <v>0</v>
      </c>
      <c r="E2752" s="9">
        <f t="shared" si="126"/>
        <v>-1</v>
      </c>
      <c r="F2752" s="8">
        <v>26.27073</v>
      </c>
      <c r="G2752" s="9">
        <f t="shared" si="127"/>
        <v>-1</v>
      </c>
      <c r="H2752" s="8">
        <v>58.174720000000001</v>
      </c>
      <c r="I2752" s="8">
        <v>54.105840000000001</v>
      </c>
      <c r="J2752" s="9">
        <f t="shared" si="128"/>
        <v>-6.9942407973772824E-2</v>
      </c>
    </row>
    <row r="2753" spans="1:10" x14ac:dyDescent="0.2">
      <c r="A2753" s="3" t="s">
        <v>262</v>
      </c>
      <c r="B2753" s="3" t="s">
        <v>70</v>
      </c>
      <c r="C2753" s="8">
        <v>4053.8262599999998</v>
      </c>
      <c r="D2753" s="8">
        <v>4525.3068199999998</v>
      </c>
      <c r="E2753" s="9">
        <f t="shared" si="126"/>
        <v>0.11630507322235362</v>
      </c>
      <c r="F2753" s="8">
        <v>3300.9436900000001</v>
      </c>
      <c r="G2753" s="9">
        <f t="shared" si="127"/>
        <v>0.37091306153120107</v>
      </c>
      <c r="H2753" s="8">
        <v>34969.086439999999</v>
      </c>
      <c r="I2753" s="8">
        <v>48106.693180000002</v>
      </c>
      <c r="J2753" s="9">
        <f t="shared" si="128"/>
        <v>0.37569202050907236</v>
      </c>
    </row>
    <row r="2754" spans="1:10" x14ac:dyDescent="0.2">
      <c r="A2754" s="3" t="s">
        <v>262</v>
      </c>
      <c r="B2754" s="3" t="s">
        <v>71</v>
      </c>
      <c r="C2754" s="8">
        <v>0</v>
      </c>
      <c r="D2754" s="8">
        <v>6.8902200000000002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0.315</v>
      </c>
      <c r="I2754" s="8">
        <v>6.8902200000000002</v>
      </c>
      <c r="J2754" s="9">
        <f t="shared" si="128"/>
        <v>20.873714285714286</v>
      </c>
    </row>
    <row r="2755" spans="1:10" x14ac:dyDescent="0.2">
      <c r="A2755" s="3" t="s">
        <v>262</v>
      </c>
      <c r="B2755" s="3" t="s">
        <v>72</v>
      </c>
      <c r="C2755" s="8">
        <v>85.50873</v>
      </c>
      <c r="D2755" s="8">
        <v>10.57</v>
      </c>
      <c r="E2755" s="9">
        <f t="shared" si="126"/>
        <v>-0.87638689055491759</v>
      </c>
      <c r="F2755" s="8">
        <v>9.7200000000000006</v>
      </c>
      <c r="G2755" s="9">
        <f t="shared" si="127"/>
        <v>8.7448559670781911E-2</v>
      </c>
      <c r="H2755" s="8">
        <v>501.09089</v>
      </c>
      <c r="I2755" s="8">
        <v>429.04565000000002</v>
      </c>
      <c r="J2755" s="9">
        <f t="shared" si="128"/>
        <v>-0.14377679067364402</v>
      </c>
    </row>
    <row r="2756" spans="1:10" x14ac:dyDescent="0.2">
      <c r="A2756" s="3" t="s">
        <v>262</v>
      </c>
      <c r="B2756" s="3" t="s">
        <v>73</v>
      </c>
      <c r="C2756" s="8">
        <v>736.60248999999999</v>
      </c>
      <c r="D2756" s="8">
        <v>1258.4997599999999</v>
      </c>
      <c r="E2756" s="9">
        <f t="shared" si="126"/>
        <v>0.7085195571358982</v>
      </c>
      <c r="F2756" s="8">
        <v>964.39468999999997</v>
      </c>
      <c r="G2756" s="9">
        <f t="shared" si="127"/>
        <v>0.30496338589338357</v>
      </c>
      <c r="H2756" s="8">
        <v>8272.2560099999992</v>
      </c>
      <c r="I2756" s="8">
        <v>7870.4502700000003</v>
      </c>
      <c r="J2756" s="9">
        <f t="shared" si="128"/>
        <v>-4.8572691598793849E-2</v>
      </c>
    </row>
    <row r="2757" spans="1:10" x14ac:dyDescent="0.2">
      <c r="A2757" s="3" t="s">
        <v>262</v>
      </c>
      <c r="B2757" s="3" t="s">
        <v>74</v>
      </c>
      <c r="C2757" s="8">
        <v>4055.4601299999999</v>
      </c>
      <c r="D2757" s="8">
        <v>422.14812999999998</v>
      </c>
      <c r="E2757" s="9">
        <f t="shared" ref="E2757:E2820" si="129">IF(C2757=0,"",(D2757/C2757-1))</f>
        <v>-0.89590623099036604</v>
      </c>
      <c r="F2757" s="8">
        <v>17271.592680000002</v>
      </c>
      <c r="G2757" s="9">
        <f t="shared" ref="G2757:G2820" si="130">IF(F2757=0,"",(D2757/F2757-1))</f>
        <v>-0.97555823960063426</v>
      </c>
      <c r="H2757" s="8">
        <v>14627.12707</v>
      </c>
      <c r="I2757" s="8">
        <v>50272.895850000001</v>
      </c>
      <c r="J2757" s="9">
        <f t="shared" ref="J2757:J2820" si="131">IF(H2757=0,"",(I2757/H2757-1))</f>
        <v>2.4369630898407175</v>
      </c>
    </row>
    <row r="2758" spans="1:10" x14ac:dyDescent="0.2">
      <c r="A2758" s="3" t="s">
        <v>262</v>
      </c>
      <c r="B2758" s="3" t="s">
        <v>75</v>
      </c>
      <c r="C2758" s="8">
        <v>10088.22032</v>
      </c>
      <c r="D2758" s="8">
        <v>10614.49157</v>
      </c>
      <c r="E2758" s="9">
        <f t="shared" si="129"/>
        <v>5.2166906878179597E-2</v>
      </c>
      <c r="F2758" s="8">
        <v>9842.1426200000005</v>
      </c>
      <c r="G2758" s="9">
        <f t="shared" si="130"/>
        <v>7.8473659630833525E-2</v>
      </c>
      <c r="H2758" s="8">
        <v>88028.015190000006</v>
      </c>
      <c r="I2758" s="8">
        <v>104774.45616</v>
      </c>
      <c r="J2758" s="9">
        <f t="shared" si="131"/>
        <v>0.19023990185231843</v>
      </c>
    </row>
    <row r="2759" spans="1:10" x14ac:dyDescent="0.2">
      <c r="A2759" s="3" t="s">
        <v>262</v>
      </c>
      <c r="B2759" s="3" t="s">
        <v>78</v>
      </c>
      <c r="C2759" s="8">
        <v>308.75456000000003</v>
      </c>
      <c r="D2759" s="8">
        <v>280.09924000000001</v>
      </c>
      <c r="E2759" s="9">
        <f t="shared" si="129"/>
        <v>-9.2809382313252309E-2</v>
      </c>
      <c r="F2759" s="8">
        <v>76.385949999999994</v>
      </c>
      <c r="G2759" s="9">
        <f t="shared" si="130"/>
        <v>2.6668947627148714</v>
      </c>
      <c r="H2759" s="8">
        <v>1508.3244999999999</v>
      </c>
      <c r="I2759" s="8">
        <v>890.63882000000001</v>
      </c>
      <c r="J2759" s="9">
        <f t="shared" si="131"/>
        <v>-0.40951776623664204</v>
      </c>
    </row>
    <row r="2760" spans="1:10" x14ac:dyDescent="0.2">
      <c r="A2760" s="3" t="s">
        <v>262</v>
      </c>
      <c r="B2760" s="3" t="s">
        <v>79</v>
      </c>
      <c r="C2760" s="8">
        <v>1.2083299999999999</v>
      </c>
      <c r="D2760" s="8">
        <v>0.66566000000000003</v>
      </c>
      <c r="E2760" s="9">
        <f t="shared" si="129"/>
        <v>-0.44910744581364359</v>
      </c>
      <c r="F2760" s="8">
        <v>0.83216999999999997</v>
      </c>
      <c r="G2760" s="9">
        <f t="shared" si="130"/>
        <v>-0.20009132749318037</v>
      </c>
      <c r="H2760" s="8">
        <v>5.5092699999999999</v>
      </c>
      <c r="I2760" s="8">
        <v>32.436390000000003</v>
      </c>
      <c r="J2760" s="9">
        <f t="shared" si="131"/>
        <v>4.8876021687083773</v>
      </c>
    </row>
    <row r="2761" spans="1:10" x14ac:dyDescent="0.2">
      <c r="A2761" s="3" t="s">
        <v>262</v>
      </c>
      <c r="B2761" s="3" t="s">
        <v>80</v>
      </c>
      <c r="C2761" s="8">
        <v>164.42353</v>
      </c>
      <c r="D2761" s="8">
        <v>146.99849</v>
      </c>
      <c r="E2761" s="9">
        <f t="shared" si="129"/>
        <v>-0.10597655943769113</v>
      </c>
      <c r="F2761" s="8">
        <v>399.54811000000001</v>
      </c>
      <c r="G2761" s="9">
        <f t="shared" si="130"/>
        <v>-0.63208813576918188</v>
      </c>
      <c r="H2761" s="8">
        <v>1305.1771699999999</v>
      </c>
      <c r="I2761" s="8">
        <v>2003.2592199999999</v>
      </c>
      <c r="J2761" s="9">
        <f t="shared" si="131"/>
        <v>0.53485616056247753</v>
      </c>
    </row>
    <row r="2762" spans="1:10" x14ac:dyDescent="0.2">
      <c r="A2762" s="3" t="s">
        <v>262</v>
      </c>
      <c r="B2762" s="3" t="s">
        <v>81</v>
      </c>
      <c r="C2762" s="8">
        <v>150.02967000000001</v>
      </c>
      <c r="D2762" s="8">
        <v>5.8109999999999999</v>
      </c>
      <c r="E2762" s="9">
        <f t="shared" si="129"/>
        <v>-0.96126766125660346</v>
      </c>
      <c r="F2762" s="8">
        <v>26.815850000000001</v>
      </c>
      <c r="G2762" s="9">
        <f t="shared" si="130"/>
        <v>-0.78329980216923945</v>
      </c>
      <c r="H2762" s="8">
        <v>459.27902999999998</v>
      </c>
      <c r="I2762" s="8">
        <v>399.51722999999998</v>
      </c>
      <c r="J2762" s="9">
        <f t="shared" si="131"/>
        <v>-0.13012089840026009</v>
      </c>
    </row>
    <row r="2763" spans="1:10" x14ac:dyDescent="0.2">
      <c r="A2763" s="3" t="s">
        <v>262</v>
      </c>
      <c r="B2763" s="3" t="s">
        <v>82</v>
      </c>
      <c r="C2763" s="8">
        <v>296.79453999999998</v>
      </c>
      <c r="D2763" s="8">
        <v>54.457099999999997</v>
      </c>
      <c r="E2763" s="9">
        <f t="shared" si="129"/>
        <v>-0.81651582943540668</v>
      </c>
      <c r="F2763" s="8">
        <v>13.803290000000001</v>
      </c>
      <c r="G2763" s="9">
        <f t="shared" si="130"/>
        <v>2.9452261018930992</v>
      </c>
      <c r="H2763" s="8">
        <v>3299.7376100000001</v>
      </c>
      <c r="I2763" s="8">
        <v>2009.83681</v>
      </c>
      <c r="J2763" s="9">
        <f t="shared" si="131"/>
        <v>-0.39091011239527018</v>
      </c>
    </row>
    <row r="2764" spans="1:10" x14ac:dyDescent="0.2">
      <c r="A2764" s="3" t="s">
        <v>262</v>
      </c>
      <c r="B2764" s="3" t="s">
        <v>83</v>
      </c>
      <c r="C2764" s="8">
        <v>59.167349999999999</v>
      </c>
      <c r="D2764" s="8">
        <v>2.07559</v>
      </c>
      <c r="E2764" s="9">
        <f t="shared" si="129"/>
        <v>-0.96492001078297407</v>
      </c>
      <c r="F2764" s="8">
        <v>0.52408999999999994</v>
      </c>
      <c r="G2764" s="9">
        <f t="shared" si="130"/>
        <v>2.9603694022019122</v>
      </c>
      <c r="H2764" s="8">
        <v>175.42466999999999</v>
      </c>
      <c r="I2764" s="8">
        <v>11.41108</v>
      </c>
      <c r="J2764" s="9">
        <f t="shared" si="131"/>
        <v>-0.93495168039934173</v>
      </c>
    </row>
    <row r="2765" spans="1:10" x14ac:dyDescent="0.2">
      <c r="A2765" s="3" t="s">
        <v>262</v>
      </c>
      <c r="B2765" s="3" t="s">
        <v>84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12.95804</v>
      </c>
      <c r="I2765" s="8">
        <v>0</v>
      </c>
      <c r="J2765" s="9">
        <f t="shared" si="131"/>
        <v>-1</v>
      </c>
    </row>
    <row r="2766" spans="1:10" x14ac:dyDescent="0.2">
      <c r="A2766" s="3" t="s">
        <v>262</v>
      </c>
      <c r="B2766" s="3" t="s">
        <v>87</v>
      </c>
      <c r="C2766" s="8">
        <v>33.095550000000003</v>
      </c>
      <c r="D2766" s="8">
        <v>63.991669999999999</v>
      </c>
      <c r="E2766" s="9">
        <f t="shared" si="129"/>
        <v>0.9335430291987894</v>
      </c>
      <c r="F2766" s="8">
        <v>63.959670000000003</v>
      </c>
      <c r="G2766" s="9">
        <f t="shared" si="130"/>
        <v>5.0031527679861298E-4</v>
      </c>
      <c r="H2766" s="8">
        <v>187.29562999999999</v>
      </c>
      <c r="I2766" s="8">
        <v>703.21875</v>
      </c>
      <c r="J2766" s="9">
        <f t="shared" si="131"/>
        <v>2.7545924055996398</v>
      </c>
    </row>
    <row r="2767" spans="1:10" x14ac:dyDescent="0.2">
      <c r="A2767" s="3" t="s">
        <v>262</v>
      </c>
      <c r="B2767" s="3" t="s">
        <v>88</v>
      </c>
      <c r="C2767" s="8">
        <v>0</v>
      </c>
      <c r="D2767" s="8">
        <v>22.87734</v>
      </c>
      <c r="E2767" s="9" t="str">
        <f t="shared" si="129"/>
        <v/>
      </c>
      <c r="F2767" s="8">
        <v>733.12507000000005</v>
      </c>
      <c r="G2767" s="9">
        <f t="shared" si="130"/>
        <v>-0.96879476512786555</v>
      </c>
      <c r="H2767" s="8">
        <v>462.12128000000001</v>
      </c>
      <c r="I2767" s="8">
        <v>813.61485000000005</v>
      </c>
      <c r="J2767" s="9">
        <f t="shared" si="131"/>
        <v>0.76060892499908261</v>
      </c>
    </row>
    <row r="2768" spans="1:10" x14ac:dyDescent="0.2">
      <c r="A2768" s="3" t="s">
        <v>262</v>
      </c>
      <c r="B2768" s="3" t="s">
        <v>89</v>
      </c>
      <c r="C2768" s="8">
        <v>1038.6432199999999</v>
      </c>
      <c r="D2768" s="8">
        <v>829.87373000000002</v>
      </c>
      <c r="E2768" s="9">
        <f t="shared" si="129"/>
        <v>-0.20100212082451174</v>
      </c>
      <c r="F2768" s="8">
        <v>593.49288000000001</v>
      </c>
      <c r="G2768" s="9">
        <f t="shared" si="130"/>
        <v>0.39828759192528129</v>
      </c>
      <c r="H2768" s="8">
        <v>7689.9923200000003</v>
      </c>
      <c r="I2768" s="8">
        <v>5629.6309099999999</v>
      </c>
      <c r="J2768" s="9">
        <f t="shared" si="131"/>
        <v>-0.2679276290876712</v>
      </c>
    </row>
    <row r="2769" spans="1:10" x14ac:dyDescent="0.2">
      <c r="A2769" s="3" t="s">
        <v>262</v>
      </c>
      <c r="B2769" s="3" t="s">
        <v>90</v>
      </c>
      <c r="C2769" s="8">
        <v>0</v>
      </c>
      <c r="D2769" s="8">
        <v>0</v>
      </c>
      <c r="E2769" s="9" t="str">
        <f t="shared" si="129"/>
        <v/>
      </c>
      <c r="F2769" s="8">
        <v>0</v>
      </c>
      <c r="G2769" s="9" t="str">
        <f t="shared" si="130"/>
        <v/>
      </c>
      <c r="H2769" s="8">
        <v>34.390450000000001</v>
      </c>
      <c r="I2769" s="8">
        <v>0</v>
      </c>
      <c r="J2769" s="9">
        <f t="shared" si="131"/>
        <v>-1</v>
      </c>
    </row>
    <row r="2770" spans="1:10" x14ac:dyDescent="0.2">
      <c r="A2770" s="3" t="s">
        <v>262</v>
      </c>
      <c r="B2770" s="3" t="s">
        <v>91</v>
      </c>
      <c r="C2770" s="8">
        <v>13983.31624</v>
      </c>
      <c r="D2770" s="8">
        <v>19446.842079999999</v>
      </c>
      <c r="E2770" s="9">
        <f t="shared" si="129"/>
        <v>0.39071746259812823</v>
      </c>
      <c r="F2770" s="8">
        <v>17112.429039999999</v>
      </c>
      <c r="G2770" s="9">
        <f t="shared" si="130"/>
        <v>0.13641622907790296</v>
      </c>
      <c r="H2770" s="8">
        <v>120361.34568</v>
      </c>
      <c r="I2770" s="8">
        <v>139635.50667999999</v>
      </c>
      <c r="J2770" s="9">
        <f t="shared" si="131"/>
        <v>0.16013580515494952</v>
      </c>
    </row>
    <row r="2771" spans="1:10" x14ac:dyDescent="0.2">
      <c r="A2771" s="3" t="s">
        <v>262</v>
      </c>
      <c r="B2771" s="3" t="s">
        <v>92</v>
      </c>
      <c r="C2771" s="8">
        <v>0</v>
      </c>
      <c r="D2771" s="8">
        <v>0.7</v>
      </c>
      <c r="E2771" s="9" t="str">
        <f t="shared" si="129"/>
        <v/>
      </c>
      <c r="F2771" s="8">
        <v>1.0900000000000001</v>
      </c>
      <c r="G2771" s="9">
        <f t="shared" si="130"/>
        <v>-0.35779816513761475</v>
      </c>
      <c r="H2771" s="8">
        <v>9.3281600000000005</v>
      </c>
      <c r="I2771" s="8">
        <v>122.15297</v>
      </c>
      <c r="J2771" s="9">
        <f t="shared" si="131"/>
        <v>12.095076628188195</v>
      </c>
    </row>
    <row r="2772" spans="1:10" x14ac:dyDescent="0.2">
      <c r="A2772" s="3" t="s">
        <v>262</v>
      </c>
      <c r="B2772" s="3" t="s">
        <v>93</v>
      </c>
      <c r="C2772" s="8">
        <v>5471.07683</v>
      </c>
      <c r="D2772" s="8">
        <v>1529.1412499999999</v>
      </c>
      <c r="E2772" s="9">
        <f t="shared" si="129"/>
        <v>-0.72050451903450974</v>
      </c>
      <c r="F2772" s="8">
        <v>1640.2487599999999</v>
      </c>
      <c r="G2772" s="9">
        <f t="shared" si="130"/>
        <v>-6.7738206977824511E-2</v>
      </c>
      <c r="H2772" s="8">
        <v>20429.109639999999</v>
      </c>
      <c r="I2772" s="8">
        <v>18326.885139999999</v>
      </c>
      <c r="J2772" s="9">
        <f t="shared" si="131"/>
        <v>-0.10290338331161852</v>
      </c>
    </row>
    <row r="2773" spans="1:10" x14ac:dyDescent="0.2">
      <c r="A2773" s="3" t="s">
        <v>262</v>
      </c>
      <c r="B2773" s="3" t="s">
        <v>94</v>
      </c>
      <c r="C2773" s="8">
        <v>0</v>
      </c>
      <c r="D2773" s="8">
        <v>0</v>
      </c>
      <c r="E2773" s="9" t="str">
        <f t="shared" si="129"/>
        <v/>
      </c>
      <c r="F2773" s="8">
        <v>0</v>
      </c>
      <c r="G2773" s="9" t="str">
        <f t="shared" si="130"/>
        <v/>
      </c>
      <c r="H2773" s="8">
        <v>0</v>
      </c>
      <c r="I2773" s="8">
        <v>0</v>
      </c>
      <c r="J2773" s="9" t="str">
        <f t="shared" si="131"/>
        <v/>
      </c>
    </row>
    <row r="2774" spans="1:10" x14ac:dyDescent="0.2">
      <c r="A2774" s="3" t="s">
        <v>262</v>
      </c>
      <c r="B2774" s="3" t="s">
        <v>95</v>
      </c>
      <c r="C2774" s="8">
        <v>2199.8460700000001</v>
      </c>
      <c r="D2774" s="8">
        <v>2543.4901599999998</v>
      </c>
      <c r="E2774" s="9">
        <f t="shared" si="129"/>
        <v>0.15621278901573321</v>
      </c>
      <c r="F2774" s="8">
        <v>380.73374000000001</v>
      </c>
      <c r="G2774" s="9">
        <f t="shared" si="130"/>
        <v>5.6804958236693173</v>
      </c>
      <c r="H2774" s="8">
        <v>8593.8088299999999</v>
      </c>
      <c r="I2774" s="8">
        <v>11690.1055</v>
      </c>
      <c r="J2774" s="9">
        <f t="shared" si="131"/>
        <v>0.36029387332787577</v>
      </c>
    </row>
    <row r="2775" spans="1:10" x14ac:dyDescent="0.2">
      <c r="A2775" s="3" t="s">
        <v>262</v>
      </c>
      <c r="B2775" s="3" t="s">
        <v>96</v>
      </c>
      <c r="C2775" s="8">
        <v>28455.471679999999</v>
      </c>
      <c r="D2775" s="8">
        <v>30907.341199999999</v>
      </c>
      <c r="E2775" s="9">
        <f t="shared" si="129"/>
        <v>8.6165133636610935E-2</v>
      </c>
      <c r="F2775" s="8">
        <v>28016.992129999999</v>
      </c>
      <c r="G2775" s="9">
        <f t="shared" si="130"/>
        <v>0.10316414612206271</v>
      </c>
      <c r="H2775" s="8">
        <v>174013.73663999999</v>
      </c>
      <c r="I2775" s="8">
        <v>208195.64911</v>
      </c>
      <c r="J2775" s="9">
        <f t="shared" si="131"/>
        <v>0.19643226523383972</v>
      </c>
    </row>
    <row r="2776" spans="1:10" x14ac:dyDescent="0.2">
      <c r="A2776" s="3" t="s">
        <v>262</v>
      </c>
      <c r="B2776" s="3" t="s">
        <v>97</v>
      </c>
      <c r="C2776" s="8">
        <v>8872.9654300000002</v>
      </c>
      <c r="D2776" s="8">
        <v>18858.300459999999</v>
      </c>
      <c r="E2776" s="9">
        <f t="shared" si="129"/>
        <v>1.1253661595749054</v>
      </c>
      <c r="F2776" s="8">
        <v>10662.622530000001</v>
      </c>
      <c r="G2776" s="9">
        <f t="shared" si="130"/>
        <v>0.7686362249944525</v>
      </c>
      <c r="H2776" s="8">
        <v>97909.566779999994</v>
      </c>
      <c r="I2776" s="8">
        <v>108602.33538999999</v>
      </c>
      <c r="J2776" s="9">
        <f t="shared" si="131"/>
        <v>0.10921066205947305</v>
      </c>
    </row>
    <row r="2777" spans="1:10" x14ac:dyDescent="0.2">
      <c r="A2777" s="3" t="s">
        <v>262</v>
      </c>
      <c r="B2777" s="3" t="s">
        <v>98</v>
      </c>
      <c r="C2777" s="8">
        <v>30.921510000000001</v>
      </c>
      <c r="D2777" s="8">
        <v>26.384509999999999</v>
      </c>
      <c r="E2777" s="9">
        <f t="shared" si="129"/>
        <v>-0.14672634033719578</v>
      </c>
      <c r="F2777" s="8">
        <v>79.584900000000005</v>
      </c>
      <c r="G2777" s="9">
        <f t="shared" si="130"/>
        <v>-0.66847341643955072</v>
      </c>
      <c r="H2777" s="8">
        <v>352.02661000000001</v>
      </c>
      <c r="I2777" s="8">
        <v>840.75234</v>
      </c>
      <c r="J2777" s="9">
        <f t="shared" si="131"/>
        <v>1.3883204170275651</v>
      </c>
    </row>
    <row r="2778" spans="1:10" x14ac:dyDescent="0.2">
      <c r="A2778" s="3" t="s">
        <v>262</v>
      </c>
      <c r="B2778" s="3" t="s">
        <v>99</v>
      </c>
      <c r="C2778" s="8">
        <v>2326.8978099999999</v>
      </c>
      <c r="D2778" s="8">
        <v>46.511989999999997</v>
      </c>
      <c r="E2778" s="9">
        <f t="shared" si="129"/>
        <v>-0.98001115914927095</v>
      </c>
      <c r="F2778" s="8">
        <v>16.519100000000002</v>
      </c>
      <c r="G2778" s="9">
        <f t="shared" si="130"/>
        <v>1.8156491576417597</v>
      </c>
      <c r="H2778" s="8">
        <v>13985.02111</v>
      </c>
      <c r="I2778" s="8">
        <v>2602.8996299999999</v>
      </c>
      <c r="J2778" s="9">
        <f t="shared" si="131"/>
        <v>-0.81387946363993724</v>
      </c>
    </row>
    <row r="2779" spans="1:10" x14ac:dyDescent="0.2">
      <c r="A2779" s="3" t="s">
        <v>262</v>
      </c>
      <c r="B2779" s="3" t="s">
        <v>100</v>
      </c>
      <c r="C2779" s="8">
        <v>11046.468129999999</v>
      </c>
      <c r="D2779" s="8">
        <v>7993.7398599999997</v>
      </c>
      <c r="E2779" s="9">
        <f t="shared" si="129"/>
        <v>-0.27635333158744191</v>
      </c>
      <c r="F2779" s="8">
        <v>7225.9324200000001</v>
      </c>
      <c r="G2779" s="9">
        <f t="shared" si="130"/>
        <v>0.10625721296186708</v>
      </c>
      <c r="H2779" s="8">
        <v>89853.216910000003</v>
      </c>
      <c r="I2779" s="8">
        <v>67432.465660000002</v>
      </c>
      <c r="J2779" s="9">
        <f t="shared" si="131"/>
        <v>-0.24952641676098675</v>
      </c>
    </row>
    <row r="2780" spans="1:10" x14ac:dyDescent="0.2">
      <c r="A2780" s="3" t="s">
        <v>262</v>
      </c>
      <c r="B2780" s="3" t="s">
        <v>101</v>
      </c>
      <c r="C2780" s="8">
        <v>3199.1802600000001</v>
      </c>
      <c r="D2780" s="8">
        <v>5344.1216800000002</v>
      </c>
      <c r="E2780" s="9">
        <f t="shared" si="129"/>
        <v>0.67046594617334887</v>
      </c>
      <c r="F2780" s="8">
        <v>4595.9930400000003</v>
      </c>
      <c r="G2780" s="9">
        <f t="shared" si="130"/>
        <v>0.1627784536418706</v>
      </c>
      <c r="H2780" s="8">
        <v>30652.60094</v>
      </c>
      <c r="I2780" s="8">
        <v>27582.127860000001</v>
      </c>
      <c r="J2780" s="9">
        <f t="shared" si="131"/>
        <v>-0.10017006667754569</v>
      </c>
    </row>
    <row r="2781" spans="1:10" x14ac:dyDescent="0.2">
      <c r="A2781" s="3" t="s">
        <v>262</v>
      </c>
      <c r="B2781" s="3" t="s">
        <v>102</v>
      </c>
      <c r="C2781" s="8">
        <v>807.42565000000002</v>
      </c>
      <c r="D2781" s="8">
        <v>697.70024999999998</v>
      </c>
      <c r="E2781" s="9">
        <f t="shared" si="129"/>
        <v>-0.13589536076789244</v>
      </c>
      <c r="F2781" s="8">
        <v>989.80673999999999</v>
      </c>
      <c r="G2781" s="9">
        <f t="shared" si="130"/>
        <v>-0.29511467056690277</v>
      </c>
      <c r="H2781" s="8">
        <v>6477.3835799999997</v>
      </c>
      <c r="I2781" s="8">
        <v>5731.8979799999997</v>
      </c>
      <c r="J2781" s="9">
        <f t="shared" si="131"/>
        <v>-0.1150905440125255</v>
      </c>
    </row>
    <row r="2782" spans="1:10" x14ac:dyDescent="0.2">
      <c r="A2782" s="5" t="s">
        <v>262</v>
      </c>
      <c r="B2782" s="5" t="s">
        <v>103</v>
      </c>
      <c r="C2782" s="10">
        <v>26830.827079999999</v>
      </c>
      <c r="D2782" s="10">
        <v>23284.304179999999</v>
      </c>
      <c r="E2782" s="9">
        <f t="shared" si="129"/>
        <v>-0.13218090107418334</v>
      </c>
      <c r="F2782" s="10">
        <v>22551.551360000001</v>
      </c>
      <c r="G2782" s="9">
        <f t="shared" si="130"/>
        <v>3.2492346460017529E-2</v>
      </c>
      <c r="H2782" s="10">
        <v>231199.71726999999</v>
      </c>
      <c r="I2782" s="10">
        <v>259395.88136999999</v>
      </c>
      <c r="J2782" s="9">
        <f t="shared" si="131"/>
        <v>0.12195587621360238</v>
      </c>
    </row>
    <row r="2783" spans="1:10" x14ac:dyDescent="0.2">
      <c r="A2783" s="3" t="s">
        <v>262</v>
      </c>
      <c r="B2783" s="3" t="s">
        <v>104</v>
      </c>
      <c r="C2783" s="8">
        <v>0</v>
      </c>
      <c r="D2783" s="8">
        <v>0</v>
      </c>
      <c r="E2783" s="9" t="str">
        <f t="shared" si="129"/>
        <v/>
      </c>
      <c r="F2783" s="8">
        <v>0</v>
      </c>
      <c r="G2783" s="9" t="str">
        <f t="shared" si="130"/>
        <v/>
      </c>
      <c r="H2783" s="8">
        <v>0</v>
      </c>
      <c r="I2783" s="8">
        <v>0</v>
      </c>
      <c r="J2783" s="9" t="str">
        <f t="shared" si="131"/>
        <v/>
      </c>
    </row>
    <row r="2784" spans="1:10" x14ac:dyDescent="0.2">
      <c r="A2784" s="3" t="s">
        <v>262</v>
      </c>
      <c r="B2784" s="3" t="s">
        <v>105</v>
      </c>
      <c r="C2784" s="8">
        <v>54.020229999999998</v>
      </c>
      <c r="D2784" s="8">
        <v>51.359169999999999</v>
      </c>
      <c r="E2784" s="9">
        <f t="shared" si="129"/>
        <v>-4.9260434470567716E-2</v>
      </c>
      <c r="F2784" s="8">
        <v>28.084630000000001</v>
      </c>
      <c r="G2784" s="9">
        <f t="shared" si="130"/>
        <v>0.82872873881550158</v>
      </c>
      <c r="H2784" s="8">
        <v>521.25554999999997</v>
      </c>
      <c r="I2784" s="8">
        <v>418.94182999999998</v>
      </c>
      <c r="J2784" s="9">
        <f t="shared" si="131"/>
        <v>-0.1962832242265814</v>
      </c>
    </row>
    <row r="2785" spans="1:10" x14ac:dyDescent="0.2">
      <c r="A2785" s="3" t="s">
        <v>262</v>
      </c>
      <c r="B2785" s="3" t="s">
        <v>106</v>
      </c>
      <c r="C2785" s="8">
        <v>835.20672000000002</v>
      </c>
      <c r="D2785" s="8">
        <v>1113.6321800000001</v>
      </c>
      <c r="E2785" s="9">
        <f t="shared" si="129"/>
        <v>0.33336113483378105</v>
      </c>
      <c r="F2785" s="8">
        <v>993.92911000000004</v>
      </c>
      <c r="G2785" s="9">
        <f t="shared" si="130"/>
        <v>0.12043421285850053</v>
      </c>
      <c r="H2785" s="8">
        <v>11218.3025</v>
      </c>
      <c r="I2785" s="8">
        <v>23747.17612</v>
      </c>
      <c r="J2785" s="9">
        <f t="shared" si="131"/>
        <v>1.116824369818874</v>
      </c>
    </row>
    <row r="2786" spans="1:10" x14ac:dyDescent="0.2">
      <c r="A2786" s="3" t="s">
        <v>262</v>
      </c>
      <c r="B2786" s="3" t="s">
        <v>107</v>
      </c>
      <c r="C2786" s="8">
        <v>634.87822000000006</v>
      </c>
      <c r="D2786" s="8">
        <v>449.43543</v>
      </c>
      <c r="E2786" s="9">
        <f t="shared" si="129"/>
        <v>-0.29209190701171017</v>
      </c>
      <c r="F2786" s="8">
        <v>535.05836999999997</v>
      </c>
      <c r="G2786" s="9">
        <f t="shared" si="130"/>
        <v>-0.16002541928275971</v>
      </c>
      <c r="H2786" s="8">
        <v>6631.9760399999996</v>
      </c>
      <c r="I2786" s="8">
        <v>9311.2817500000001</v>
      </c>
      <c r="J2786" s="9">
        <f t="shared" si="131"/>
        <v>0.4039980985817917</v>
      </c>
    </row>
    <row r="2787" spans="1:10" x14ac:dyDescent="0.2">
      <c r="A2787" s="3" t="s">
        <v>262</v>
      </c>
      <c r="B2787" s="3" t="s">
        <v>108</v>
      </c>
      <c r="C2787" s="8">
        <v>22405.026529999999</v>
      </c>
      <c r="D2787" s="8">
        <v>15970.38629</v>
      </c>
      <c r="E2787" s="9">
        <f t="shared" si="129"/>
        <v>-0.28719627853973351</v>
      </c>
      <c r="F2787" s="8">
        <v>19502.330969999999</v>
      </c>
      <c r="G2787" s="9">
        <f t="shared" si="130"/>
        <v>-0.18110371962372651</v>
      </c>
      <c r="H2787" s="8">
        <v>194358.98058</v>
      </c>
      <c r="I2787" s="8">
        <v>189016.59554000001</v>
      </c>
      <c r="J2787" s="9">
        <f t="shared" si="131"/>
        <v>-2.7487204471115301E-2</v>
      </c>
    </row>
    <row r="2788" spans="1:10" x14ac:dyDescent="0.2">
      <c r="A2788" s="3" t="s">
        <v>262</v>
      </c>
      <c r="B2788" s="3" t="s">
        <v>109</v>
      </c>
      <c r="C2788" s="8">
        <v>70.553849999999997</v>
      </c>
      <c r="D2788" s="8">
        <v>0</v>
      </c>
      <c r="E2788" s="9">
        <f t="shared" si="129"/>
        <v>-1</v>
      </c>
      <c r="F2788" s="8">
        <v>627.85599000000002</v>
      </c>
      <c r="G2788" s="9">
        <f t="shared" si="130"/>
        <v>-1</v>
      </c>
      <c r="H2788" s="8">
        <v>4257.5781399999996</v>
      </c>
      <c r="I2788" s="8">
        <v>2549.3339599999999</v>
      </c>
      <c r="J2788" s="9">
        <f t="shared" si="131"/>
        <v>-0.40122438715828235</v>
      </c>
    </row>
    <row r="2789" spans="1:10" x14ac:dyDescent="0.2">
      <c r="A2789" s="3" t="s">
        <v>262</v>
      </c>
      <c r="B2789" s="3" t="s">
        <v>110</v>
      </c>
      <c r="C2789" s="8">
        <v>23.13091</v>
      </c>
      <c r="D2789" s="8">
        <v>1174.66149</v>
      </c>
      <c r="E2789" s="9">
        <f t="shared" si="129"/>
        <v>49.783194003175836</v>
      </c>
      <c r="F2789" s="8">
        <v>1541.1660899999999</v>
      </c>
      <c r="G2789" s="9">
        <f t="shared" si="130"/>
        <v>-0.23780993001215078</v>
      </c>
      <c r="H2789" s="8">
        <v>19142.940620000001</v>
      </c>
      <c r="I2789" s="8">
        <v>3283.8179100000002</v>
      </c>
      <c r="J2789" s="9">
        <f t="shared" si="131"/>
        <v>-0.82845802140925207</v>
      </c>
    </row>
    <row r="2790" spans="1:10" x14ac:dyDescent="0.2">
      <c r="A2790" s="3" t="s">
        <v>262</v>
      </c>
      <c r="B2790" s="3" t="s">
        <v>111</v>
      </c>
      <c r="C2790" s="8">
        <v>54.679119999999998</v>
      </c>
      <c r="D2790" s="8">
        <v>49.388460000000002</v>
      </c>
      <c r="E2790" s="9">
        <f t="shared" si="129"/>
        <v>-9.6758323835496873E-2</v>
      </c>
      <c r="F2790" s="8">
        <v>82.007930000000002</v>
      </c>
      <c r="G2790" s="9">
        <f t="shared" si="130"/>
        <v>-0.39775994833670347</v>
      </c>
      <c r="H2790" s="8">
        <v>121.28624000000001</v>
      </c>
      <c r="I2790" s="8">
        <v>248.2071</v>
      </c>
      <c r="J2790" s="9">
        <f t="shared" si="131"/>
        <v>1.0464572073468514</v>
      </c>
    </row>
    <row r="2791" spans="1:10" x14ac:dyDescent="0.2">
      <c r="A2791" s="3" t="s">
        <v>262</v>
      </c>
      <c r="B2791" s="3" t="s">
        <v>112</v>
      </c>
      <c r="C2791" s="8">
        <v>8291.3822799999998</v>
      </c>
      <c r="D2791" s="8">
        <v>9065.1324199999999</v>
      </c>
      <c r="E2791" s="9">
        <f t="shared" si="129"/>
        <v>9.3319800471194814E-2</v>
      </c>
      <c r="F2791" s="8">
        <v>6588.6509500000002</v>
      </c>
      <c r="G2791" s="9">
        <f t="shared" si="130"/>
        <v>0.37587079491591524</v>
      </c>
      <c r="H2791" s="8">
        <v>41762.363729999997</v>
      </c>
      <c r="I2791" s="8">
        <v>86039.76079</v>
      </c>
      <c r="J2791" s="9">
        <f t="shared" si="131"/>
        <v>1.0602224851605642</v>
      </c>
    </row>
    <row r="2792" spans="1:10" x14ac:dyDescent="0.2">
      <c r="A2792" s="3" t="s">
        <v>262</v>
      </c>
      <c r="B2792" s="3" t="s">
        <v>113</v>
      </c>
      <c r="C2792" s="8">
        <v>88.530640000000005</v>
      </c>
      <c r="D2792" s="8">
        <v>44.505839999999999</v>
      </c>
      <c r="E2792" s="9">
        <f t="shared" si="129"/>
        <v>-0.49728320048290631</v>
      </c>
      <c r="F2792" s="8">
        <v>94.358720000000005</v>
      </c>
      <c r="G2792" s="9">
        <f t="shared" si="130"/>
        <v>-0.52833357637746681</v>
      </c>
      <c r="H2792" s="8">
        <v>1407.2622699999999</v>
      </c>
      <c r="I2792" s="8">
        <v>1129.7895799999999</v>
      </c>
      <c r="J2792" s="9">
        <f t="shared" si="131"/>
        <v>-0.19717198131091807</v>
      </c>
    </row>
    <row r="2793" spans="1:10" x14ac:dyDescent="0.2">
      <c r="A2793" s="3" t="s">
        <v>262</v>
      </c>
      <c r="B2793" s="3" t="s">
        <v>114</v>
      </c>
      <c r="C2793" s="8">
        <v>54.987839999999998</v>
      </c>
      <c r="D2793" s="8">
        <v>81.390780000000007</v>
      </c>
      <c r="E2793" s="9">
        <f t="shared" si="129"/>
        <v>0.48015961347090563</v>
      </c>
      <c r="F2793" s="8">
        <v>161.40679</v>
      </c>
      <c r="G2793" s="9">
        <f t="shared" si="130"/>
        <v>-0.49574128820726804</v>
      </c>
      <c r="H2793" s="8">
        <v>1188.38409</v>
      </c>
      <c r="I2793" s="8">
        <v>1112.6276499999999</v>
      </c>
      <c r="J2793" s="9">
        <f t="shared" si="131"/>
        <v>-6.3747437076509539E-2</v>
      </c>
    </row>
    <row r="2794" spans="1:10" x14ac:dyDescent="0.2">
      <c r="A2794" s="3" t="s">
        <v>262</v>
      </c>
      <c r="B2794" s="3" t="s">
        <v>115</v>
      </c>
      <c r="C2794" s="8">
        <v>3337.6548499999999</v>
      </c>
      <c r="D2794" s="8">
        <v>3768.2780699999998</v>
      </c>
      <c r="E2794" s="9">
        <f t="shared" si="129"/>
        <v>0.12901969776773048</v>
      </c>
      <c r="F2794" s="8">
        <v>794.12563999999998</v>
      </c>
      <c r="G2794" s="9">
        <f t="shared" si="130"/>
        <v>3.7451912898820394</v>
      </c>
      <c r="H2794" s="8">
        <v>32940.926749999999</v>
      </c>
      <c r="I2794" s="8">
        <v>49641.663930000002</v>
      </c>
      <c r="J2794" s="9">
        <f t="shared" si="131"/>
        <v>0.50699050778830945</v>
      </c>
    </row>
    <row r="2795" spans="1:10" x14ac:dyDescent="0.2">
      <c r="A2795" s="3" t="s">
        <v>262</v>
      </c>
      <c r="B2795" s="3" t="s">
        <v>116</v>
      </c>
      <c r="C2795" s="8">
        <v>77.631360000000001</v>
      </c>
      <c r="D2795" s="8">
        <v>64.063500000000005</v>
      </c>
      <c r="E2795" s="9">
        <f t="shared" si="129"/>
        <v>-0.17477292681720369</v>
      </c>
      <c r="F2795" s="8">
        <v>88.964650000000006</v>
      </c>
      <c r="G2795" s="9">
        <f t="shared" si="130"/>
        <v>-0.27989937576329471</v>
      </c>
      <c r="H2795" s="8">
        <v>1320.7809600000001</v>
      </c>
      <c r="I2795" s="8">
        <v>867.63910999999996</v>
      </c>
      <c r="J2795" s="9">
        <f t="shared" si="131"/>
        <v>-0.34308629797328394</v>
      </c>
    </row>
    <row r="2796" spans="1:10" x14ac:dyDescent="0.2">
      <c r="A2796" s="3" t="s">
        <v>262</v>
      </c>
      <c r="B2796" s="3" t="s">
        <v>117</v>
      </c>
      <c r="C2796" s="8">
        <v>873.36604</v>
      </c>
      <c r="D2796" s="8">
        <v>292.00535000000002</v>
      </c>
      <c r="E2796" s="9">
        <f t="shared" si="129"/>
        <v>-0.66565525034612061</v>
      </c>
      <c r="F2796" s="8">
        <v>213.23887999999999</v>
      </c>
      <c r="G2796" s="9">
        <f t="shared" si="130"/>
        <v>0.36938137172733243</v>
      </c>
      <c r="H2796" s="8">
        <v>7535.4472599999999</v>
      </c>
      <c r="I2796" s="8">
        <v>2048.0747700000002</v>
      </c>
      <c r="J2796" s="9">
        <f t="shared" si="131"/>
        <v>-0.72820793519826177</v>
      </c>
    </row>
    <row r="2797" spans="1:10" x14ac:dyDescent="0.2">
      <c r="A2797" s="3" t="s">
        <v>262</v>
      </c>
      <c r="B2797" s="3" t="s">
        <v>118</v>
      </c>
      <c r="C2797" s="8">
        <v>155.41851</v>
      </c>
      <c r="D2797" s="8">
        <v>161.51503</v>
      </c>
      <c r="E2797" s="9">
        <f t="shared" si="129"/>
        <v>3.9226473088694425E-2</v>
      </c>
      <c r="F2797" s="8">
        <v>163.21877000000001</v>
      </c>
      <c r="G2797" s="9">
        <f t="shared" si="130"/>
        <v>-1.0438382791390977E-2</v>
      </c>
      <c r="H2797" s="8">
        <v>1126.53955</v>
      </c>
      <c r="I2797" s="8">
        <v>1348.18685</v>
      </c>
      <c r="J2797" s="9">
        <f t="shared" si="131"/>
        <v>0.19675057125158202</v>
      </c>
    </row>
    <row r="2798" spans="1:10" x14ac:dyDescent="0.2">
      <c r="A2798" s="3" t="s">
        <v>262</v>
      </c>
      <c r="B2798" s="3" t="s">
        <v>119</v>
      </c>
      <c r="C2798" s="8">
        <v>1301.3079399999999</v>
      </c>
      <c r="D2798" s="8">
        <v>863.77293999999995</v>
      </c>
      <c r="E2798" s="9">
        <f t="shared" si="129"/>
        <v>-0.33622710393974853</v>
      </c>
      <c r="F2798" s="8">
        <v>422.73836</v>
      </c>
      <c r="G2798" s="9">
        <f t="shared" si="130"/>
        <v>1.0432802454927441</v>
      </c>
      <c r="H2798" s="8">
        <v>10572.448920000001</v>
      </c>
      <c r="I2798" s="8">
        <v>7849.9066499999999</v>
      </c>
      <c r="J2798" s="9">
        <f t="shared" si="131"/>
        <v>-0.25751292728875164</v>
      </c>
    </row>
    <row r="2799" spans="1:10" x14ac:dyDescent="0.2">
      <c r="A2799" s="3" t="s">
        <v>262</v>
      </c>
      <c r="B2799" s="3" t="s">
        <v>120</v>
      </c>
      <c r="C2799" s="8">
        <v>201.92928000000001</v>
      </c>
      <c r="D2799" s="8">
        <v>108.98251</v>
      </c>
      <c r="E2799" s="9">
        <f t="shared" si="129"/>
        <v>-0.46029367311169533</v>
      </c>
      <c r="F2799" s="8">
        <v>30.468520000000002</v>
      </c>
      <c r="G2799" s="9">
        <f t="shared" si="130"/>
        <v>2.5768888675918622</v>
      </c>
      <c r="H2799" s="8">
        <v>774.21483999999998</v>
      </c>
      <c r="I2799" s="8">
        <v>964.39270999999997</v>
      </c>
      <c r="J2799" s="9">
        <f t="shared" si="131"/>
        <v>0.24563965991661951</v>
      </c>
    </row>
    <row r="2800" spans="1:10" x14ac:dyDescent="0.2">
      <c r="A2800" s="3" t="s">
        <v>262</v>
      </c>
      <c r="B2800" s="3" t="s">
        <v>121</v>
      </c>
      <c r="C2800" s="8">
        <v>303.52454</v>
      </c>
      <c r="D2800" s="8">
        <v>67.760050000000007</v>
      </c>
      <c r="E2800" s="9">
        <f t="shared" si="129"/>
        <v>-0.77675594204013954</v>
      </c>
      <c r="F2800" s="8">
        <v>225.59103999999999</v>
      </c>
      <c r="G2800" s="9">
        <f t="shared" si="130"/>
        <v>-0.6996332389797042</v>
      </c>
      <c r="H2800" s="8">
        <v>1979.9460999999999</v>
      </c>
      <c r="I2800" s="8">
        <v>2417.7907799999998</v>
      </c>
      <c r="J2800" s="9">
        <f t="shared" si="131"/>
        <v>0.22113969668164191</v>
      </c>
    </row>
    <row r="2801" spans="1:10" x14ac:dyDescent="0.2">
      <c r="A2801" s="3" t="s">
        <v>262</v>
      </c>
      <c r="B2801" s="3" t="s">
        <v>122</v>
      </c>
      <c r="C2801" s="8">
        <v>83.653019999999998</v>
      </c>
      <c r="D2801" s="8">
        <v>91.468249999999998</v>
      </c>
      <c r="E2801" s="9">
        <f t="shared" si="129"/>
        <v>9.3424361726569982E-2</v>
      </c>
      <c r="F2801" s="8">
        <v>208.15279000000001</v>
      </c>
      <c r="G2801" s="9">
        <f t="shared" si="130"/>
        <v>-0.56057158782257976</v>
      </c>
      <c r="H2801" s="8">
        <v>950.29706999999996</v>
      </c>
      <c r="I2801" s="8">
        <v>1070.7812100000001</v>
      </c>
      <c r="J2801" s="9">
        <f t="shared" si="131"/>
        <v>0.12678576395063512</v>
      </c>
    </row>
    <row r="2802" spans="1:10" x14ac:dyDescent="0.2">
      <c r="A2802" s="3" t="s">
        <v>262</v>
      </c>
      <c r="B2802" s="3" t="s">
        <v>123</v>
      </c>
      <c r="C2802" s="8">
        <v>301.8802</v>
      </c>
      <c r="D2802" s="8">
        <v>603.61505999999997</v>
      </c>
      <c r="E2802" s="9">
        <f t="shared" si="129"/>
        <v>0.99951855073635154</v>
      </c>
      <c r="F2802" s="8">
        <v>1058.58224</v>
      </c>
      <c r="G2802" s="9">
        <f t="shared" si="130"/>
        <v>-0.42978916782129273</v>
      </c>
      <c r="H2802" s="8">
        <v>2877.20892</v>
      </c>
      <c r="I2802" s="8">
        <v>3341.6821399999999</v>
      </c>
      <c r="J2802" s="9">
        <f t="shared" si="131"/>
        <v>0.1614318712733589</v>
      </c>
    </row>
    <row r="2803" spans="1:10" x14ac:dyDescent="0.2">
      <c r="A2803" s="3" t="s">
        <v>262</v>
      </c>
      <c r="B2803" s="3" t="s">
        <v>124</v>
      </c>
      <c r="C2803" s="8">
        <v>0.82486999999999999</v>
      </c>
      <c r="D2803" s="8">
        <v>0</v>
      </c>
      <c r="E2803" s="9">
        <f t="shared" si="129"/>
        <v>-1</v>
      </c>
      <c r="F2803" s="8">
        <v>0</v>
      </c>
      <c r="G2803" s="9" t="str">
        <f t="shared" si="130"/>
        <v/>
      </c>
      <c r="H2803" s="8">
        <v>2.1610999999999998</v>
      </c>
      <c r="I2803" s="8">
        <v>2.6259999999999999</v>
      </c>
      <c r="J2803" s="9">
        <f t="shared" si="131"/>
        <v>0.21512192864744817</v>
      </c>
    </row>
    <row r="2804" spans="1:10" x14ac:dyDescent="0.2">
      <c r="A2804" s="3" t="s">
        <v>262</v>
      </c>
      <c r="B2804" s="3" t="s">
        <v>125</v>
      </c>
      <c r="C2804" s="8">
        <v>410.09661</v>
      </c>
      <c r="D2804" s="8">
        <v>112.68167</v>
      </c>
      <c r="E2804" s="9">
        <f t="shared" si="129"/>
        <v>-0.72523140340028658</v>
      </c>
      <c r="F2804" s="8">
        <v>0</v>
      </c>
      <c r="G2804" s="9" t="str">
        <f t="shared" si="130"/>
        <v/>
      </c>
      <c r="H2804" s="8">
        <v>3415.13895</v>
      </c>
      <c r="I2804" s="8">
        <v>1151.1980799999999</v>
      </c>
      <c r="J2804" s="9">
        <f t="shared" si="131"/>
        <v>-0.66291325276823665</v>
      </c>
    </row>
    <row r="2805" spans="1:10" x14ac:dyDescent="0.2">
      <c r="A2805" s="3" t="s">
        <v>262</v>
      </c>
      <c r="B2805" s="3" t="s">
        <v>126</v>
      </c>
      <c r="C2805" s="8">
        <v>5.9963199999999999</v>
      </c>
      <c r="D2805" s="8">
        <v>21.497240000000001</v>
      </c>
      <c r="E2805" s="9">
        <f t="shared" si="129"/>
        <v>2.5850721776022629</v>
      </c>
      <c r="F2805" s="8">
        <v>12.28795</v>
      </c>
      <c r="G2805" s="9">
        <f t="shared" si="130"/>
        <v>0.74945698835037589</v>
      </c>
      <c r="H2805" s="8">
        <v>247.38605000000001</v>
      </c>
      <c r="I2805" s="8">
        <v>77.464349999999996</v>
      </c>
      <c r="J2805" s="9">
        <f t="shared" si="131"/>
        <v>-0.68686856029270849</v>
      </c>
    </row>
    <row r="2806" spans="1:10" x14ac:dyDescent="0.2">
      <c r="A2806" s="3" t="s">
        <v>262</v>
      </c>
      <c r="B2806" s="3" t="s">
        <v>127</v>
      </c>
      <c r="C2806" s="8">
        <v>132.41659000000001</v>
      </c>
      <c r="D2806" s="8">
        <v>180.50103999999999</v>
      </c>
      <c r="E2806" s="9">
        <f t="shared" si="129"/>
        <v>0.36313010325971962</v>
      </c>
      <c r="F2806" s="8">
        <v>347.83100000000002</v>
      </c>
      <c r="G2806" s="9">
        <f t="shared" si="130"/>
        <v>-0.48106683993088606</v>
      </c>
      <c r="H2806" s="8">
        <v>1523.97577</v>
      </c>
      <c r="I2806" s="8">
        <v>1887.3047200000001</v>
      </c>
      <c r="J2806" s="9">
        <f t="shared" si="131"/>
        <v>0.23840861328129903</v>
      </c>
    </row>
    <row r="2807" spans="1:10" x14ac:dyDescent="0.2">
      <c r="A2807" s="3" t="s">
        <v>262</v>
      </c>
      <c r="B2807" s="3" t="s">
        <v>128</v>
      </c>
      <c r="C2807" s="8">
        <v>95.327600000000004</v>
      </c>
      <c r="D2807" s="8">
        <v>215.64454000000001</v>
      </c>
      <c r="E2807" s="9">
        <f t="shared" si="129"/>
        <v>1.2621417092216736</v>
      </c>
      <c r="F2807" s="8">
        <v>60.292540000000002</v>
      </c>
      <c r="G2807" s="9">
        <f t="shared" si="130"/>
        <v>2.5766371760088393</v>
      </c>
      <c r="H2807" s="8">
        <v>996.70288000000005</v>
      </c>
      <c r="I2807" s="8">
        <v>1148.75251</v>
      </c>
      <c r="J2807" s="9">
        <f t="shared" si="131"/>
        <v>0.1525526142755802</v>
      </c>
    </row>
    <row r="2808" spans="1:10" x14ac:dyDescent="0.2">
      <c r="A2808" s="3" t="s">
        <v>262</v>
      </c>
      <c r="B2808" s="3" t="s">
        <v>129</v>
      </c>
      <c r="C2808" s="8">
        <v>288.93038000000001</v>
      </c>
      <c r="D2808" s="8">
        <v>294.47375</v>
      </c>
      <c r="E2808" s="9">
        <f t="shared" si="129"/>
        <v>1.9185832933179103E-2</v>
      </c>
      <c r="F2808" s="8">
        <v>191.57219000000001</v>
      </c>
      <c r="G2808" s="9">
        <f t="shared" si="130"/>
        <v>0.53714247355004918</v>
      </c>
      <c r="H2808" s="8">
        <v>3503.4390800000001</v>
      </c>
      <c r="I2808" s="8">
        <v>4158.80458</v>
      </c>
      <c r="J2808" s="9">
        <f t="shared" si="131"/>
        <v>0.18706347820953106</v>
      </c>
    </row>
    <row r="2809" spans="1:10" x14ac:dyDescent="0.2">
      <c r="A2809" s="3" t="s">
        <v>262</v>
      </c>
      <c r="B2809" s="3" t="s">
        <v>130</v>
      </c>
      <c r="C2809" s="8">
        <v>1414.8502800000001</v>
      </c>
      <c r="D2809" s="8">
        <v>1679.2560900000001</v>
      </c>
      <c r="E2809" s="9">
        <f t="shared" si="129"/>
        <v>0.18687900319742656</v>
      </c>
      <c r="F2809" s="8">
        <v>1137.8365799999999</v>
      </c>
      <c r="G2809" s="9">
        <f t="shared" si="130"/>
        <v>0.47583239941187361</v>
      </c>
      <c r="H2809" s="8">
        <v>12945.34988</v>
      </c>
      <c r="I2809" s="8">
        <v>7205.2752700000001</v>
      </c>
      <c r="J2809" s="9">
        <f t="shared" si="131"/>
        <v>-0.44340822482273456</v>
      </c>
    </row>
    <row r="2810" spans="1:10" x14ac:dyDescent="0.2">
      <c r="A2810" s="3" t="s">
        <v>262</v>
      </c>
      <c r="B2810" s="3" t="s">
        <v>131</v>
      </c>
      <c r="C2810" s="8">
        <v>1537.06664</v>
      </c>
      <c r="D2810" s="8">
        <v>1549.11007</v>
      </c>
      <c r="E2810" s="9">
        <f t="shared" si="129"/>
        <v>7.8353336716747712E-3</v>
      </c>
      <c r="F2810" s="8">
        <v>2329.8411599999999</v>
      </c>
      <c r="G2810" s="9">
        <f t="shared" si="130"/>
        <v>-0.33510056539648392</v>
      </c>
      <c r="H2810" s="8">
        <v>16239.534149999999</v>
      </c>
      <c r="I2810" s="8">
        <v>22719.43737</v>
      </c>
      <c r="J2810" s="9">
        <f t="shared" si="131"/>
        <v>0.3990202649994119</v>
      </c>
    </row>
    <row r="2811" spans="1:10" x14ac:dyDescent="0.2">
      <c r="A2811" s="3" t="s">
        <v>262</v>
      </c>
      <c r="B2811" s="3" t="s">
        <v>133</v>
      </c>
      <c r="C2811" s="8">
        <v>1.22142</v>
      </c>
      <c r="D2811" s="8">
        <v>0</v>
      </c>
      <c r="E2811" s="9">
        <f t="shared" si="129"/>
        <v>-1</v>
      </c>
      <c r="F2811" s="8">
        <v>0</v>
      </c>
      <c r="G2811" s="9" t="str">
        <f t="shared" si="130"/>
        <v/>
      </c>
      <c r="H2811" s="8">
        <v>6.3132400000000004</v>
      </c>
      <c r="I2811" s="8">
        <v>26.832599999999999</v>
      </c>
      <c r="J2811" s="9">
        <f t="shared" si="131"/>
        <v>3.2502106683731329</v>
      </c>
    </row>
    <row r="2812" spans="1:10" x14ac:dyDescent="0.2">
      <c r="A2812" s="3" t="s">
        <v>262</v>
      </c>
      <c r="B2812" s="3" t="s">
        <v>135</v>
      </c>
      <c r="C2812" s="8">
        <v>65.404700000000005</v>
      </c>
      <c r="D2812" s="8">
        <v>179.33402000000001</v>
      </c>
      <c r="E2812" s="9">
        <f t="shared" si="129"/>
        <v>1.7419133487348768</v>
      </c>
      <c r="F2812" s="8">
        <v>1402.41086</v>
      </c>
      <c r="G2812" s="9">
        <f t="shared" si="130"/>
        <v>-0.87212447855687603</v>
      </c>
      <c r="H2812" s="8">
        <v>904.69452000000001</v>
      </c>
      <c r="I2812" s="8">
        <v>2133.6357600000001</v>
      </c>
      <c r="J2812" s="9">
        <f t="shared" si="131"/>
        <v>1.3584046469077764</v>
      </c>
    </row>
    <row r="2813" spans="1:10" x14ac:dyDescent="0.2">
      <c r="A2813" s="3" t="s">
        <v>262</v>
      </c>
      <c r="B2813" s="3" t="s">
        <v>136</v>
      </c>
      <c r="C2813" s="8">
        <v>0.46233000000000002</v>
      </c>
      <c r="D2813" s="8">
        <v>64.766350000000003</v>
      </c>
      <c r="E2813" s="9">
        <f t="shared" si="129"/>
        <v>139.08684273138235</v>
      </c>
      <c r="F2813" s="8">
        <v>13.025869999999999</v>
      </c>
      <c r="G2813" s="9">
        <f t="shared" si="130"/>
        <v>3.9721323796414367</v>
      </c>
      <c r="H2813" s="8">
        <v>10.520989999999999</v>
      </c>
      <c r="I2813" s="8">
        <v>144.19843</v>
      </c>
      <c r="J2813" s="9">
        <f t="shared" si="131"/>
        <v>12.705785292068523</v>
      </c>
    </row>
    <row r="2814" spans="1:10" x14ac:dyDescent="0.2">
      <c r="A2814" s="3" t="s">
        <v>262</v>
      </c>
      <c r="B2814" s="3" t="s">
        <v>137</v>
      </c>
      <c r="C2814" s="8">
        <v>5781.9554900000003</v>
      </c>
      <c r="D2814" s="8">
        <v>3982.7159200000001</v>
      </c>
      <c r="E2814" s="9">
        <f t="shared" si="129"/>
        <v>-0.31118184377444946</v>
      </c>
      <c r="F2814" s="8">
        <v>3456.0811199999998</v>
      </c>
      <c r="G2814" s="9">
        <f t="shared" si="130"/>
        <v>0.15237917795170275</v>
      </c>
      <c r="H2814" s="8">
        <v>37523.828560000002</v>
      </c>
      <c r="I2814" s="8">
        <v>39050.25073</v>
      </c>
      <c r="J2814" s="9">
        <f t="shared" si="131"/>
        <v>4.067874277698702E-2</v>
      </c>
    </row>
    <row r="2815" spans="1:10" x14ac:dyDescent="0.2">
      <c r="A2815" s="3" t="s">
        <v>262</v>
      </c>
      <c r="B2815" s="3" t="s">
        <v>139</v>
      </c>
      <c r="C2815" s="8">
        <v>151.87347</v>
      </c>
      <c r="D2815" s="8">
        <v>59.377769999999998</v>
      </c>
      <c r="E2815" s="9">
        <f t="shared" si="129"/>
        <v>-0.60903132061182252</v>
      </c>
      <c r="F2815" s="8">
        <v>177.66401999999999</v>
      </c>
      <c r="G2815" s="9">
        <f t="shared" si="130"/>
        <v>-0.66578618450713889</v>
      </c>
      <c r="H2815" s="8">
        <v>1484.75675</v>
      </c>
      <c r="I2815" s="8">
        <v>1043.6295700000001</v>
      </c>
      <c r="J2815" s="9">
        <f t="shared" si="131"/>
        <v>-0.29710400710419393</v>
      </c>
    </row>
    <row r="2816" spans="1:10" x14ac:dyDescent="0.2">
      <c r="A2816" s="3" t="s">
        <v>262</v>
      </c>
      <c r="B2816" s="3" t="s">
        <v>140</v>
      </c>
      <c r="C2816" s="8">
        <v>528.47627999999997</v>
      </c>
      <c r="D2816" s="8">
        <v>2992.08383</v>
      </c>
      <c r="E2816" s="9">
        <f t="shared" si="129"/>
        <v>4.6617183083411051</v>
      </c>
      <c r="F2816" s="8">
        <v>1287.8444199999999</v>
      </c>
      <c r="G2816" s="9">
        <f t="shared" si="130"/>
        <v>1.3233270910161652</v>
      </c>
      <c r="H2816" s="8">
        <v>13697.196169999999</v>
      </c>
      <c r="I2816" s="8">
        <v>11076.93936</v>
      </c>
      <c r="J2816" s="9">
        <f t="shared" si="131"/>
        <v>-0.19129877220704206</v>
      </c>
    </row>
    <row r="2817" spans="1:10" x14ac:dyDescent="0.2">
      <c r="A2817" s="3" t="s">
        <v>262</v>
      </c>
      <c r="B2817" s="3" t="s">
        <v>141</v>
      </c>
      <c r="C2817" s="8">
        <v>20.731459999999998</v>
      </c>
      <c r="D2817" s="8">
        <v>5.77623</v>
      </c>
      <c r="E2817" s="9">
        <f t="shared" si="129"/>
        <v>-0.72137852326850105</v>
      </c>
      <c r="F2817" s="8">
        <v>86.3292</v>
      </c>
      <c r="G2817" s="9">
        <f t="shared" si="130"/>
        <v>-0.93309065762221821</v>
      </c>
      <c r="H2817" s="8">
        <v>86.631280000000004</v>
      </c>
      <c r="I2817" s="8">
        <v>936.02766999999994</v>
      </c>
      <c r="J2817" s="9">
        <f t="shared" si="131"/>
        <v>9.804730923980344</v>
      </c>
    </row>
    <row r="2818" spans="1:10" x14ac:dyDescent="0.2">
      <c r="A2818" s="3" t="s">
        <v>262</v>
      </c>
      <c r="B2818" s="3" t="s">
        <v>142</v>
      </c>
      <c r="C2818" s="8">
        <v>622.25207999999998</v>
      </c>
      <c r="D2818" s="8">
        <v>704.69983000000002</v>
      </c>
      <c r="E2818" s="9">
        <f t="shared" si="129"/>
        <v>0.13249895444302906</v>
      </c>
      <c r="F2818" s="8">
        <v>464.36628000000002</v>
      </c>
      <c r="G2818" s="9">
        <f t="shared" si="130"/>
        <v>0.51755168355462855</v>
      </c>
      <c r="H2818" s="8">
        <v>5846.1285500000004</v>
      </c>
      <c r="I2818" s="8">
        <v>5437.8348599999999</v>
      </c>
      <c r="J2818" s="9">
        <f t="shared" si="131"/>
        <v>-6.9840012327474499E-2</v>
      </c>
    </row>
    <row r="2819" spans="1:10" x14ac:dyDescent="0.2">
      <c r="A2819" s="3" t="s">
        <v>262</v>
      </c>
      <c r="B2819" s="3" t="s">
        <v>143</v>
      </c>
      <c r="C2819" s="8">
        <v>0</v>
      </c>
      <c r="D2819" s="8">
        <v>0</v>
      </c>
      <c r="E2819" s="9" t="str">
        <f t="shared" si="129"/>
        <v/>
      </c>
      <c r="F2819" s="8">
        <v>0.06</v>
      </c>
      <c r="G2819" s="9">
        <f t="shared" si="130"/>
        <v>-1</v>
      </c>
      <c r="H2819" s="8">
        <v>21.024069999999998</v>
      </c>
      <c r="I2819" s="8">
        <v>0.06</v>
      </c>
      <c r="J2819" s="9">
        <f t="shared" si="131"/>
        <v>-0.99714612822350768</v>
      </c>
    </row>
    <row r="2820" spans="1:10" x14ac:dyDescent="0.2">
      <c r="A2820" s="3" t="s">
        <v>262</v>
      </c>
      <c r="B2820" s="3" t="s">
        <v>235</v>
      </c>
      <c r="C2820" s="8">
        <v>0</v>
      </c>
      <c r="D2820" s="8">
        <v>0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7.72546</v>
      </c>
      <c r="I2820" s="8">
        <v>0</v>
      </c>
      <c r="J2820" s="9">
        <f t="shared" si="131"/>
        <v>-1</v>
      </c>
    </row>
    <row r="2821" spans="1:10" x14ac:dyDescent="0.2">
      <c r="A2821" s="3" t="s">
        <v>262</v>
      </c>
      <c r="B2821" s="3" t="s">
        <v>144</v>
      </c>
      <c r="C2821" s="8">
        <v>217.63032999999999</v>
      </c>
      <c r="D2821" s="8">
        <v>186.56107</v>
      </c>
      <c r="E2821" s="9">
        <f t="shared" ref="E2821:E2884" si="132">IF(C2821=0,"",(D2821/C2821-1))</f>
        <v>-0.14276162702138062</v>
      </c>
      <c r="F2821" s="8">
        <v>80.707549999999998</v>
      </c>
      <c r="G2821" s="9">
        <f t="shared" ref="G2821:G2884" si="133">IF(F2821=0,"",(D2821/F2821-1))</f>
        <v>1.311568991996412</v>
      </c>
      <c r="H2821" s="8">
        <v>1466.3037300000001</v>
      </c>
      <c r="I2821" s="8">
        <v>1012.84928</v>
      </c>
      <c r="J2821" s="9">
        <f t="shared" ref="J2821:J2884" si="134">IF(H2821=0,"",(I2821/H2821-1))</f>
        <v>-0.30925001466101432</v>
      </c>
    </row>
    <row r="2822" spans="1:10" x14ac:dyDescent="0.2">
      <c r="A2822" s="3" t="s">
        <v>262</v>
      </c>
      <c r="B2822" s="3" t="s">
        <v>145</v>
      </c>
      <c r="C2822" s="8">
        <v>0</v>
      </c>
      <c r="D2822" s="8">
        <v>0</v>
      </c>
      <c r="E2822" s="9" t="str">
        <f t="shared" si="132"/>
        <v/>
      </c>
      <c r="F2822" s="8">
        <v>0</v>
      </c>
      <c r="G2822" s="9" t="str">
        <f t="shared" si="133"/>
        <v/>
      </c>
      <c r="H2822" s="8">
        <v>77.108069999999998</v>
      </c>
      <c r="I2822" s="8">
        <v>0</v>
      </c>
      <c r="J2822" s="9">
        <f t="shared" si="134"/>
        <v>-1</v>
      </c>
    </row>
    <row r="2823" spans="1:10" x14ac:dyDescent="0.2">
      <c r="A2823" s="3" t="s">
        <v>262</v>
      </c>
      <c r="B2823" s="3" t="s">
        <v>146</v>
      </c>
      <c r="C2823" s="8">
        <v>209.60038</v>
      </c>
      <c r="D2823" s="8">
        <v>3.9218700000000002</v>
      </c>
      <c r="E2823" s="9">
        <f t="shared" si="132"/>
        <v>-0.98128882209087598</v>
      </c>
      <c r="F2823" s="8">
        <v>3.2090399999999999</v>
      </c>
      <c r="G2823" s="9">
        <f t="shared" si="133"/>
        <v>0.22213185251664069</v>
      </c>
      <c r="H2823" s="8">
        <v>510.12826000000001</v>
      </c>
      <c r="I2823" s="8">
        <v>769.39061000000004</v>
      </c>
      <c r="J2823" s="9">
        <f t="shared" si="134"/>
        <v>0.5082297342240949</v>
      </c>
    </row>
    <row r="2824" spans="1:10" x14ac:dyDescent="0.2">
      <c r="A2824" s="3" t="s">
        <v>262</v>
      </c>
      <c r="B2824" s="3" t="s">
        <v>147</v>
      </c>
      <c r="C2824" s="8">
        <v>1090.2674300000001</v>
      </c>
      <c r="D2824" s="8">
        <v>7231.3680100000001</v>
      </c>
      <c r="E2824" s="9">
        <f t="shared" si="132"/>
        <v>5.6326552651398565</v>
      </c>
      <c r="F2824" s="8">
        <v>1869.4978900000001</v>
      </c>
      <c r="G2824" s="9">
        <f t="shared" si="133"/>
        <v>2.868080327172768</v>
      </c>
      <c r="H2824" s="8">
        <v>21684.821479999999</v>
      </c>
      <c r="I2824" s="8">
        <v>45770.684800000003</v>
      </c>
      <c r="J2824" s="9">
        <f t="shared" si="134"/>
        <v>1.1107245380006701</v>
      </c>
    </row>
    <row r="2825" spans="1:10" x14ac:dyDescent="0.2">
      <c r="A2825" s="3" t="s">
        <v>262</v>
      </c>
      <c r="B2825" s="3" t="s">
        <v>148</v>
      </c>
      <c r="C2825" s="8">
        <v>141.2064</v>
      </c>
      <c r="D2825" s="8">
        <v>0</v>
      </c>
      <c r="E2825" s="9">
        <f t="shared" si="132"/>
        <v>-1</v>
      </c>
      <c r="F2825" s="8">
        <v>0</v>
      </c>
      <c r="G2825" s="9" t="str">
        <f t="shared" si="133"/>
        <v/>
      </c>
      <c r="H2825" s="8">
        <v>446.88817</v>
      </c>
      <c r="I2825" s="8">
        <v>176.11902000000001</v>
      </c>
      <c r="J2825" s="9">
        <f t="shared" si="134"/>
        <v>-0.60589912236880195</v>
      </c>
    </row>
    <row r="2826" spans="1:10" x14ac:dyDescent="0.2">
      <c r="A2826" s="3" t="s">
        <v>262</v>
      </c>
      <c r="B2826" s="3" t="s">
        <v>149</v>
      </c>
      <c r="C2826" s="8">
        <v>441.63819000000001</v>
      </c>
      <c r="D2826" s="8">
        <v>358.24569000000002</v>
      </c>
      <c r="E2826" s="9">
        <f t="shared" si="132"/>
        <v>-0.18882538215275269</v>
      </c>
      <c r="F2826" s="8">
        <v>366.16018000000003</v>
      </c>
      <c r="G2826" s="9">
        <f t="shared" si="133"/>
        <v>-2.161482988128316E-2</v>
      </c>
      <c r="H2826" s="8">
        <v>3157.2007600000002</v>
      </c>
      <c r="I2826" s="8">
        <v>3420.42562</v>
      </c>
      <c r="J2826" s="9">
        <f t="shared" si="134"/>
        <v>8.3372860964343598E-2</v>
      </c>
    </row>
    <row r="2827" spans="1:10" x14ac:dyDescent="0.2">
      <c r="A2827" s="3" t="s">
        <v>262</v>
      </c>
      <c r="B2827" s="3" t="s">
        <v>150</v>
      </c>
      <c r="C2827" s="8">
        <v>0</v>
      </c>
      <c r="D2827" s="8">
        <v>0</v>
      </c>
      <c r="E2827" s="9" t="str">
        <f t="shared" si="132"/>
        <v/>
      </c>
      <c r="F2827" s="8">
        <v>0</v>
      </c>
      <c r="G2827" s="9" t="str">
        <f t="shared" si="133"/>
        <v/>
      </c>
      <c r="H2827" s="8">
        <v>8.3030000000000007E-2</v>
      </c>
      <c r="I2827" s="8">
        <v>0</v>
      </c>
      <c r="J2827" s="9">
        <f t="shared" si="134"/>
        <v>-1</v>
      </c>
    </row>
    <row r="2828" spans="1:10" x14ac:dyDescent="0.2">
      <c r="A2828" s="3" t="s">
        <v>262</v>
      </c>
      <c r="B2828" s="3" t="s">
        <v>151</v>
      </c>
      <c r="C2828" s="8">
        <v>54.891399999999997</v>
      </c>
      <c r="D2828" s="8">
        <v>11.27847</v>
      </c>
      <c r="E2828" s="9">
        <f t="shared" si="132"/>
        <v>-0.79453120160899515</v>
      </c>
      <c r="F2828" s="8">
        <v>63.408430000000003</v>
      </c>
      <c r="G2828" s="9">
        <f t="shared" si="133"/>
        <v>-0.82212980198374253</v>
      </c>
      <c r="H2828" s="8">
        <v>262.18245000000002</v>
      </c>
      <c r="I2828" s="8">
        <v>329.84084000000001</v>
      </c>
      <c r="J2828" s="9">
        <f t="shared" si="134"/>
        <v>0.25805842458181316</v>
      </c>
    </row>
    <row r="2829" spans="1:10" x14ac:dyDescent="0.2">
      <c r="A2829" s="3" t="s">
        <v>262</v>
      </c>
      <c r="B2829" s="3" t="s">
        <v>152</v>
      </c>
      <c r="C2829" s="8">
        <v>0</v>
      </c>
      <c r="D2829" s="8">
        <v>0</v>
      </c>
      <c r="E2829" s="9" t="str">
        <f t="shared" si="132"/>
        <v/>
      </c>
      <c r="F2829" s="8">
        <v>7.3200000000000001E-3</v>
      </c>
      <c r="G2829" s="9">
        <f t="shared" si="133"/>
        <v>-1</v>
      </c>
      <c r="H2829" s="8">
        <v>0.90644999999999998</v>
      </c>
      <c r="I2829" s="8">
        <v>7.7990000000000004E-2</v>
      </c>
      <c r="J2829" s="9">
        <f t="shared" si="134"/>
        <v>-0.9139610568702079</v>
      </c>
    </row>
    <row r="2830" spans="1:10" x14ac:dyDescent="0.2">
      <c r="A2830" s="3" t="s">
        <v>262</v>
      </c>
      <c r="B2830" s="3" t="s">
        <v>153</v>
      </c>
      <c r="C2830" s="8">
        <v>1115.48171</v>
      </c>
      <c r="D2830" s="8">
        <v>1140.3064300000001</v>
      </c>
      <c r="E2830" s="9">
        <f t="shared" si="132"/>
        <v>2.2254708237215315E-2</v>
      </c>
      <c r="F2830" s="8">
        <v>1698.1641999999999</v>
      </c>
      <c r="G2830" s="9">
        <f t="shared" si="133"/>
        <v>-0.32850637765181945</v>
      </c>
      <c r="H2830" s="8">
        <v>11167.4018</v>
      </c>
      <c r="I2830" s="8">
        <v>11480.63494</v>
      </c>
      <c r="J2830" s="9">
        <f t="shared" si="134"/>
        <v>2.8048882417752719E-2</v>
      </c>
    </row>
    <row r="2831" spans="1:10" x14ac:dyDescent="0.2">
      <c r="A2831" s="3" t="s">
        <v>262</v>
      </c>
      <c r="B2831" s="3" t="s">
        <v>154</v>
      </c>
      <c r="C2831" s="8">
        <v>202.86317</v>
      </c>
      <c r="D2831" s="8">
        <v>196.75483</v>
      </c>
      <c r="E2831" s="9">
        <f t="shared" si="132"/>
        <v>-3.0110640585967352E-2</v>
      </c>
      <c r="F2831" s="8">
        <v>242.00098</v>
      </c>
      <c r="G2831" s="9">
        <f t="shared" si="133"/>
        <v>-0.18696680484517048</v>
      </c>
      <c r="H2831" s="8">
        <v>1702.44298</v>
      </c>
      <c r="I2831" s="8">
        <v>1952.47658</v>
      </c>
      <c r="J2831" s="9">
        <f t="shared" si="134"/>
        <v>0.14686753267942043</v>
      </c>
    </row>
    <row r="2832" spans="1:10" x14ac:dyDescent="0.2">
      <c r="A2832" s="3" t="s">
        <v>262</v>
      </c>
      <c r="B2832" s="3" t="s">
        <v>155</v>
      </c>
      <c r="C2832" s="8">
        <v>5930.5031900000004</v>
      </c>
      <c r="D2832" s="8">
        <v>5590.7597400000004</v>
      </c>
      <c r="E2832" s="9">
        <f t="shared" si="132"/>
        <v>-5.728745759261622E-2</v>
      </c>
      <c r="F2832" s="8">
        <v>4571.1930199999997</v>
      </c>
      <c r="G2832" s="9">
        <f t="shared" si="133"/>
        <v>0.22304171264244732</v>
      </c>
      <c r="H2832" s="8">
        <v>45703.371509999997</v>
      </c>
      <c r="I2832" s="8">
        <v>48021.159350000002</v>
      </c>
      <c r="J2832" s="9">
        <f t="shared" si="134"/>
        <v>5.071371680955461E-2</v>
      </c>
    </row>
    <row r="2833" spans="1:10" x14ac:dyDescent="0.2">
      <c r="A2833" s="3" t="s">
        <v>262</v>
      </c>
      <c r="B2833" s="3" t="s">
        <v>156</v>
      </c>
      <c r="C2833" s="8">
        <v>0</v>
      </c>
      <c r="D2833" s="8">
        <v>0</v>
      </c>
      <c r="E2833" s="9" t="str">
        <f t="shared" si="132"/>
        <v/>
      </c>
      <c r="F2833" s="8">
        <v>151.53386</v>
      </c>
      <c r="G2833" s="9">
        <f t="shared" si="133"/>
        <v>-1</v>
      </c>
      <c r="H2833" s="8">
        <v>131.90303</v>
      </c>
      <c r="I2833" s="8">
        <v>963.40791000000002</v>
      </c>
      <c r="J2833" s="9">
        <f t="shared" si="134"/>
        <v>6.3039103802240177</v>
      </c>
    </row>
    <row r="2834" spans="1:10" x14ac:dyDescent="0.2">
      <c r="A2834" s="3" t="s">
        <v>262</v>
      </c>
      <c r="B2834" s="3" t="s">
        <v>157</v>
      </c>
      <c r="C2834" s="8">
        <v>253.85666000000001</v>
      </c>
      <c r="D2834" s="8">
        <v>449.15517999999997</v>
      </c>
      <c r="E2834" s="9">
        <f t="shared" si="132"/>
        <v>0.76932596529080599</v>
      </c>
      <c r="F2834" s="8">
        <v>182.32986</v>
      </c>
      <c r="G2834" s="9">
        <f t="shared" si="133"/>
        <v>1.4634208571212635</v>
      </c>
      <c r="H2834" s="8">
        <v>2021.9166499999999</v>
      </c>
      <c r="I2834" s="8">
        <v>1281.2530400000001</v>
      </c>
      <c r="J2834" s="9">
        <f t="shared" si="134"/>
        <v>-0.36631757792785369</v>
      </c>
    </row>
    <row r="2835" spans="1:10" x14ac:dyDescent="0.2">
      <c r="A2835" s="3" t="s">
        <v>262</v>
      </c>
      <c r="B2835" s="3" t="s">
        <v>159</v>
      </c>
      <c r="C2835" s="8">
        <v>64.083309999999997</v>
      </c>
      <c r="D2835" s="8">
        <v>51.710999999999999</v>
      </c>
      <c r="E2835" s="9">
        <f t="shared" si="132"/>
        <v>-0.19306602608385859</v>
      </c>
      <c r="F2835" s="8">
        <v>75.272000000000006</v>
      </c>
      <c r="G2835" s="9">
        <f t="shared" si="133"/>
        <v>-0.31301147837177179</v>
      </c>
      <c r="H2835" s="8">
        <v>211.12506999999999</v>
      </c>
      <c r="I2835" s="8">
        <v>355.24130000000002</v>
      </c>
      <c r="J2835" s="9">
        <f t="shared" si="134"/>
        <v>0.68261069137833807</v>
      </c>
    </row>
    <row r="2836" spans="1:10" x14ac:dyDescent="0.2">
      <c r="A2836" s="3" t="s">
        <v>262</v>
      </c>
      <c r="B2836" s="3" t="s">
        <v>160</v>
      </c>
      <c r="C2836" s="8">
        <v>13.766</v>
      </c>
      <c r="D2836" s="8">
        <v>207.46802</v>
      </c>
      <c r="E2836" s="9">
        <f t="shared" si="132"/>
        <v>14.071046055499055</v>
      </c>
      <c r="F2836" s="8">
        <v>132.83423999999999</v>
      </c>
      <c r="G2836" s="9">
        <f t="shared" si="133"/>
        <v>0.56185649121792691</v>
      </c>
      <c r="H2836" s="8">
        <v>283.39535999999998</v>
      </c>
      <c r="I2836" s="8">
        <v>997.66777999999999</v>
      </c>
      <c r="J2836" s="9">
        <f t="shared" si="134"/>
        <v>2.5204097201873736</v>
      </c>
    </row>
    <row r="2837" spans="1:10" x14ac:dyDescent="0.2">
      <c r="A2837" s="3" t="s">
        <v>262</v>
      </c>
      <c r="B2837" s="3" t="s">
        <v>161</v>
      </c>
      <c r="C2837" s="8">
        <v>0</v>
      </c>
      <c r="D2837" s="8">
        <v>0</v>
      </c>
      <c r="E2837" s="9" t="str">
        <f t="shared" si="132"/>
        <v/>
      </c>
      <c r="F2837" s="8">
        <v>0</v>
      </c>
      <c r="G2837" s="9" t="str">
        <f t="shared" si="133"/>
        <v/>
      </c>
      <c r="H2837" s="8">
        <v>0</v>
      </c>
      <c r="I2837" s="8">
        <v>0</v>
      </c>
      <c r="J2837" s="9" t="str">
        <f t="shared" si="134"/>
        <v/>
      </c>
    </row>
    <row r="2838" spans="1:10" x14ac:dyDescent="0.2">
      <c r="A2838" s="3" t="s">
        <v>262</v>
      </c>
      <c r="B2838" s="3" t="s">
        <v>162</v>
      </c>
      <c r="C2838" s="8">
        <v>0</v>
      </c>
      <c r="D2838" s="8">
        <v>419.01600000000002</v>
      </c>
      <c r="E2838" s="9" t="str">
        <f t="shared" si="132"/>
        <v/>
      </c>
      <c r="F2838" s="8">
        <v>0</v>
      </c>
      <c r="G2838" s="9" t="str">
        <f t="shared" si="133"/>
        <v/>
      </c>
      <c r="H2838" s="8">
        <v>4.2</v>
      </c>
      <c r="I2838" s="8">
        <v>419.01600000000002</v>
      </c>
      <c r="J2838" s="9">
        <f t="shared" si="134"/>
        <v>98.765714285714282</v>
      </c>
    </row>
    <row r="2839" spans="1:10" x14ac:dyDescent="0.2">
      <c r="A2839" s="3" t="s">
        <v>262</v>
      </c>
      <c r="B2839" s="3" t="s">
        <v>163</v>
      </c>
      <c r="C2839" s="8">
        <v>5.6760000000000002</v>
      </c>
      <c r="D2839" s="8">
        <v>0</v>
      </c>
      <c r="E2839" s="9">
        <f t="shared" si="132"/>
        <v>-1</v>
      </c>
      <c r="F2839" s="8">
        <v>29.905200000000001</v>
      </c>
      <c r="G2839" s="9">
        <f t="shared" si="133"/>
        <v>-1</v>
      </c>
      <c r="H2839" s="8">
        <v>56.098529999999997</v>
      </c>
      <c r="I2839" s="8">
        <v>74.321700000000007</v>
      </c>
      <c r="J2839" s="9">
        <f t="shared" si="134"/>
        <v>0.32484220174753253</v>
      </c>
    </row>
    <row r="2840" spans="1:10" x14ac:dyDescent="0.2">
      <c r="A2840" s="3" t="s">
        <v>262</v>
      </c>
      <c r="B2840" s="3" t="s">
        <v>164</v>
      </c>
      <c r="C2840" s="8">
        <v>0</v>
      </c>
      <c r="D2840" s="8">
        <v>0</v>
      </c>
      <c r="E2840" s="9" t="str">
        <f t="shared" si="132"/>
        <v/>
      </c>
      <c r="F2840" s="8">
        <v>4.77318</v>
      </c>
      <c r="G2840" s="9">
        <f t="shared" si="133"/>
        <v>-1</v>
      </c>
      <c r="H2840" s="8">
        <v>36.011139999999997</v>
      </c>
      <c r="I2840" s="8">
        <v>4.78721</v>
      </c>
      <c r="J2840" s="9">
        <f t="shared" si="134"/>
        <v>-0.86706308103547958</v>
      </c>
    </row>
    <row r="2841" spans="1:10" x14ac:dyDescent="0.2">
      <c r="A2841" s="3" t="s">
        <v>262</v>
      </c>
      <c r="B2841" s="3" t="s">
        <v>165</v>
      </c>
      <c r="C2841" s="8">
        <v>536.51257999999996</v>
      </c>
      <c r="D2841" s="8">
        <v>333.63168000000002</v>
      </c>
      <c r="E2841" s="9">
        <f t="shared" si="132"/>
        <v>-0.3781475170628803</v>
      </c>
      <c r="F2841" s="8">
        <v>389.36486000000002</v>
      </c>
      <c r="G2841" s="9">
        <f t="shared" si="133"/>
        <v>-0.14313870029257392</v>
      </c>
      <c r="H2841" s="8">
        <v>4119.7742799999996</v>
      </c>
      <c r="I2841" s="8">
        <v>6674.2437300000001</v>
      </c>
      <c r="J2841" s="9">
        <f t="shared" si="134"/>
        <v>0.62005082715356941</v>
      </c>
    </row>
    <row r="2842" spans="1:10" x14ac:dyDescent="0.2">
      <c r="A2842" s="3" t="s">
        <v>262</v>
      </c>
      <c r="B2842" s="3" t="s">
        <v>166</v>
      </c>
      <c r="C2842" s="8">
        <v>0</v>
      </c>
      <c r="D2842" s="8">
        <v>40.10127</v>
      </c>
      <c r="E2842" s="9" t="str">
        <f t="shared" si="132"/>
        <v/>
      </c>
      <c r="F2842" s="8">
        <v>18.72165</v>
      </c>
      <c r="G2842" s="9">
        <f t="shared" si="133"/>
        <v>1.1419730632716667</v>
      </c>
      <c r="H2842" s="8">
        <v>84.166640000000001</v>
      </c>
      <c r="I2842" s="8">
        <v>180.69712999999999</v>
      </c>
      <c r="J2842" s="9">
        <f t="shared" si="134"/>
        <v>1.1468972742644827</v>
      </c>
    </row>
    <row r="2843" spans="1:10" x14ac:dyDescent="0.2">
      <c r="A2843" s="3" t="s">
        <v>262</v>
      </c>
      <c r="B2843" s="3" t="s">
        <v>167</v>
      </c>
      <c r="C2843" s="8">
        <v>551.14491999999996</v>
      </c>
      <c r="D2843" s="8">
        <v>624.94641000000001</v>
      </c>
      <c r="E2843" s="9">
        <f t="shared" si="132"/>
        <v>0.13390577926400926</v>
      </c>
      <c r="F2843" s="8">
        <v>1008.17907</v>
      </c>
      <c r="G2843" s="9">
        <f t="shared" si="133"/>
        <v>-0.38012360244693433</v>
      </c>
      <c r="H2843" s="8">
        <v>10560.58037</v>
      </c>
      <c r="I2843" s="8">
        <v>6174.1962800000001</v>
      </c>
      <c r="J2843" s="9">
        <f t="shared" si="134"/>
        <v>-0.41535445366815571</v>
      </c>
    </row>
    <row r="2844" spans="1:10" x14ac:dyDescent="0.2">
      <c r="A2844" s="3" t="s">
        <v>262</v>
      </c>
      <c r="B2844" s="3" t="s">
        <v>168</v>
      </c>
      <c r="C2844" s="8">
        <v>0</v>
      </c>
      <c r="D2844" s="8">
        <v>0</v>
      </c>
      <c r="E2844" s="9" t="str">
        <f t="shared" si="132"/>
        <v/>
      </c>
      <c r="F2844" s="8">
        <v>0</v>
      </c>
      <c r="G2844" s="9" t="str">
        <f t="shared" si="133"/>
        <v/>
      </c>
      <c r="H2844" s="8">
        <v>25.43685</v>
      </c>
      <c r="I2844" s="8">
        <v>0.14587</v>
      </c>
      <c r="J2844" s="9">
        <f t="shared" si="134"/>
        <v>-0.9942654062904801</v>
      </c>
    </row>
    <row r="2845" spans="1:10" x14ac:dyDescent="0.2">
      <c r="A2845" s="3" t="s">
        <v>262</v>
      </c>
      <c r="B2845" s="3" t="s">
        <v>169</v>
      </c>
      <c r="C2845" s="8">
        <v>1152.6272200000001</v>
      </c>
      <c r="D2845" s="8">
        <v>469.95924000000002</v>
      </c>
      <c r="E2845" s="9">
        <f t="shared" si="132"/>
        <v>-0.59227126355735371</v>
      </c>
      <c r="F2845" s="8">
        <v>816.44985999999994</v>
      </c>
      <c r="G2845" s="9">
        <f t="shared" si="133"/>
        <v>-0.42438689376467031</v>
      </c>
      <c r="H2845" s="8">
        <v>34717.613120000002</v>
      </c>
      <c r="I2845" s="8">
        <v>16750.359240000002</v>
      </c>
      <c r="J2845" s="9">
        <f t="shared" si="134"/>
        <v>-0.51752560920294055</v>
      </c>
    </row>
    <row r="2846" spans="1:10" x14ac:dyDescent="0.2">
      <c r="A2846" s="3" t="s">
        <v>262</v>
      </c>
      <c r="B2846" s="3" t="s">
        <v>170</v>
      </c>
      <c r="C2846" s="8">
        <v>785.63148000000001</v>
      </c>
      <c r="D2846" s="8">
        <v>1434.8547900000001</v>
      </c>
      <c r="E2846" s="9">
        <f t="shared" si="132"/>
        <v>0.82637130324767538</v>
      </c>
      <c r="F2846" s="8">
        <v>1039.5264</v>
      </c>
      <c r="G2846" s="9">
        <f t="shared" si="133"/>
        <v>0.38029663315910023</v>
      </c>
      <c r="H2846" s="8">
        <v>6480.4228400000002</v>
      </c>
      <c r="I2846" s="8">
        <v>7412.0080500000004</v>
      </c>
      <c r="J2846" s="9">
        <f t="shared" si="134"/>
        <v>0.1437537693142259</v>
      </c>
    </row>
    <row r="2847" spans="1:10" x14ac:dyDescent="0.2">
      <c r="A2847" s="3" t="s">
        <v>262</v>
      </c>
      <c r="B2847" s="3" t="s">
        <v>171</v>
      </c>
      <c r="C2847" s="8">
        <v>0</v>
      </c>
      <c r="D2847" s="8">
        <v>0</v>
      </c>
      <c r="E2847" s="9" t="str">
        <f t="shared" si="132"/>
        <v/>
      </c>
      <c r="F2847" s="8">
        <v>0</v>
      </c>
      <c r="G2847" s="9" t="str">
        <f t="shared" si="133"/>
        <v/>
      </c>
      <c r="H2847" s="8">
        <v>0</v>
      </c>
      <c r="I2847" s="8">
        <v>11.63575</v>
      </c>
      <c r="J2847" s="9" t="str">
        <f t="shared" si="134"/>
        <v/>
      </c>
    </row>
    <row r="2848" spans="1:10" x14ac:dyDescent="0.2">
      <c r="A2848" s="3" t="s">
        <v>262</v>
      </c>
      <c r="B2848" s="3" t="s">
        <v>172</v>
      </c>
      <c r="C2848" s="8">
        <v>357.38441999999998</v>
      </c>
      <c r="D2848" s="8">
        <v>490.78543000000002</v>
      </c>
      <c r="E2848" s="9">
        <f t="shared" si="132"/>
        <v>0.37327035688908894</v>
      </c>
      <c r="F2848" s="8">
        <v>737.74490000000003</v>
      </c>
      <c r="G2848" s="9">
        <f t="shared" si="133"/>
        <v>-0.33474913889611435</v>
      </c>
      <c r="H2848" s="8">
        <v>2490.8880300000001</v>
      </c>
      <c r="I2848" s="8">
        <v>5006.7564700000003</v>
      </c>
      <c r="J2848" s="9">
        <f t="shared" si="134"/>
        <v>1.0100287165457211</v>
      </c>
    </row>
    <row r="2849" spans="1:10" x14ac:dyDescent="0.2">
      <c r="A2849" s="3" t="s">
        <v>262</v>
      </c>
      <c r="B2849" s="3" t="s">
        <v>173</v>
      </c>
      <c r="C2849" s="8">
        <v>0</v>
      </c>
      <c r="D2849" s="8">
        <v>0</v>
      </c>
      <c r="E2849" s="9" t="str">
        <f t="shared" si="132"/>
        <v/>
      </c>
      <c r="F2849" s="8">
        <v>0</v>
      </c>
      <c r="G2849" s="9" t="str">
        <f t="shared" si="133"/>
        <v/>
      </c>
      <c r="H2849" s="8">
        <v>0</v>
      </c>
      <c r="I2849" s="8">
        <v>0</v>
      </c>
      <c r="J2849" s="9" t="str">
        <f t="shared" si="134"/>
        <v/>
      </c>
    </row>
    <row r="2850" spans="1:10" x14ac:dyDescent="0.2">
      <c r="A2850" s="3" t="s">
        <v>262</v>
      </c>
      <c r="B2850" s="3" t="s">
        <v>174</v>
      </c>
      <c r="C2850" s="8">
        <v>10.282080000000001</v>
      </c>
      <c r="D2850" s="8">
        <v>5.0921599999999998</v>
      </c>
      <c r="E2850" s="9">
        <f t="shared" si="132"/>
        <v>-0.50475390193423908</v>
      </c>
      <c r="F2850" s="8">
        <v>47.012500000000003</v>
      </c>
      <c r="G2850" s="9">
        <f t="shared" si="133"/>
        <v>-0.89168497739962782</v>
      </c>
      <c r="H2850" s="8">
        <v>1299.1088299999999</v>
      </c>
      <c r="I2850" s="8">
        <v>281.09498000000002</v>
      </c>
      <c r="J2850" s="9">
        <f t="shared" si="134"/>
        <v>-0.78362476375439616</v>
      </c>
    </row>
    <row r="2851" spans="1:10" x14ac:dyDescent="0.2">
      <c r="A2851" s="3" t="s">
        <v>262</v>
      </c>
      <c r="B2851" s="3" t="s">
        <v>175</v>
      </c>
      <c r="C2851" s="8">
        <v>124.74632</v>
      </c>
      <c r="D2851" s="8">
        <v>43.40849</v>
      </c>
      <c r="E2851" s="9">
        <f t="shared" si="132"/>
        <v>-0.65202588741695944</v>
      </c>
      <c r="F2851" s="8">
        <v>54.418799999999997</v>
      </c>
      <c r="G2851" s="9">
        <f t="shared" si="133"/>
        <v>-0.20232548310510334</v>
      </c>
      <c r="H2851" s="8">
        <v>228.03895</v>
      </c>
      <c r="I2851" s="8">
        <v>3541.7850400000002</v>
      </c>
      <c r="J2851" s="9">
        <f t="shared" si="134"/>
        <v>14.531491615796337</v>
      </c>
    </row>
    <row r="2852" spans="1:10" x14ac:dyDescent="0.2">
      <c r="A2852" s="3" t="s">
        <v>262</v>
      </c>
      <c r="B2852" s="3" t="s">
        <v>176</v>
      </c>
      <c r="C2852" s="8">
        <v>8208.8863199999996</v>
      </c>
      <c r="D2852" s="8">
        <v>2851.5365999999999</v>
      </c>
      <c r="E2852" s="9">
        <f t="shared" si="132"/>
        <v>-0.65262808024852759</v>
      </c>
      <c r="F2852" s="8">
        <v>4661.1108899999999</v>
      </c>
      <c r="G2852" s="9">
        <f t="shared" si="133"/>
        <v>-0.38822811400653034</v>
      </c>
      <c r="H2852" s="8">
        <v>36649.54032</v>
      </c>
      <c r="I2852" s="8">
        <v>31988.974129999999</v>
      </c>
      <c r="J2852" s="9">
        <f t="shared" si="134"/>
        <v>-0.12716574749115439</v>
      </c>
    </row>
    <row r="2853" spans="1:10" x14ac:dyDescent="0.2">
      <c r="A2853" s="3" t="s">
        <v>262</v>
      </c>
      <c r="B2853" s="3" t="s">
        <v>177</v>
      </c>
      <c r="C2853" s="8">
        <v>1368.56693</v>
      </c>
      <c r="D2853" s="8">
        <v>2716.1062999999999</v>
      </c>
      <c r="E2853" s="9">
        <f t="shared" si="132"/>
        <v>0.98463534406753483</v>
      </c>
      <c r="F2853" s="8">
        <v>2127.6544399999998</v>
      </c>
      <c r="G2853" s="9">
        <f t="shared" si="133"/>
        <v>0.27657304162606411</v>
      </c>
      <c r="H2853" s="8">
        <v>11535.80197</v>
      </c>
      <c r="I2853" s="8">
        <v>18231.52493</v>
      </c>
      <c r="J2853" s="9">
        <f t="shared" si="134"/>
        <v>0.58042977656975148</v>
      </c>
    </row>
    <row r="2854" spans="1:10" x14ac:dyDescent="0.2">
      <c r="A2854" s="3" t="s">
        <v>262</v>
      </c>
      <c r="B2854" s="3" t="s">
        <v>178</v>
      </c>
      <c r="C2854" s="8">
        <v>3867.0187299999998</v>
      </c>
      <c r="D2854" s="8">
        <v>2471.0620800000002</v>
      </c>
      <c r="E2854" s="9">
        <f t="shared" si="132"/>
        <v>-0.36099040306432639</v>
      </c>
      <c r="F2854" s="8">
        <v>2739.3403800000001</v>
      </c>
      <c r="G2854" s="9">
        <f t="shared" si="133"/>
        <v>-9.7935365009294673E-2</v>
      </c>
      <c r="H2854" s="8">
        <v>33326.399619999997</v>
      </c>
      <c r="I2854" s="8">
        <v>24821.584999999999</v>
      </c>
      <c r="J2854" s="9">
        <f t="shared" si="134"/>
        <v>-0.25519752259395123</v>
      </c>
    </row>
    <row r="2855" spans="1:10" x14ac:dyDescent="0.2">
      <c r="A2855" s="3" t="s">
        <v>262</v>
      </c>
      <c r="B2855" s="3" t="s">
        <v>179</v>
      </c>
      <c r="C2855" s="8">
        <v>19.20757</v>
      </c>
      <c r="D2855" s="8">
        <v>0</v>
      </c>
      <c r="E2855" s="9">
        <f t="shared" si="132"/>
        <v>-1</v>
      </c>
      <c r="F2855" s="8">
        <v>0</v>
      </c>
      <c r="G2855" s="9" t="str">
        <f t="shared" si="133"/>
        <v/>
      </c>
      <c r="H2855" s="8">
        <v>36.256540000000001</v>
      </c>
      <c r="I2855" s="8">
        <v>177.67426</v>
      </c>
      <c r="J2855" s="9">
        <f t="shared" si="134"/>
        <v>3.9004747833080593</v>
      </c>
    </row>
    <row r="2856" spans="1:10" x14ac:dyDescent="0.2">
      <c r="A2856" s="3" t="s">
        <v>262</v>
      </c>
      <c r="B2856" s="3" t="s">
        <v>180</v>
      </c>
      <c r="C2856" s="8">
        <v>4519.5682200000001</v>
      </c>
      <c r="D2856" s="8">
        <v>5737.42515</v>
      </c>
      <c r="E2856" s="9">
        <f t="shared" si="132"/>
        <v>0.26946311477515428</v>
      </c>
      <c r="F2856" s="8">
        <v>3627.9376299999999</v>
      </c>
      <c r="G2856" s="9">
        <f t="shared" si="133"/>
        <v>0.58145639069324351</v>
      </c>
      <c r="H2856" s="8">
        <v>52701.071810000001</v>
      </c>
      <c r="I2856" s="8">
        <v>50264.68305</v>
      </c>
      <c r="J2856" s="9">
        <f t="shared" si="134"/>
        <v>-4.6230345538014195E-2</v>
      </c>
    </row>
    <row r="2857" spans="1:10" x14ac:dyDescent="0.2">
      <c r="A2857" s="3" t="s">
        <v>262</v>
      </c>
      <c r="B2857" s="3" t="s">
        <v>182</v>
      </c>
      <c r="C2857" s="8">
        <v>79.540629999999993</v>
      </c>
      <c r="D2857" s="8">
        <v>0</v>
      </c>
      <c r="E2857" s="9">
        <f t="shared" si="132"/>
        <v>-1</v>
      </c>
      <c r="F2857" s="8">
        <v>1.034E-2</v>
      </c>
      <c r="G2857" s="9">
        <f t="shared" si="133"/>
        <v>-1</v>
      </c>
      <c r="H2857" s="8">
        <v>370.12551000000002</v>
      </c>
      <c r="I2857" s="8">
        <v>165.24872999999999</v>
      </c>
      <c r="J2857" s="9">
        <f t="shared" si="134"/>
        <v>-0.55353325956916621</v>
      </c>
    </row>
    <row r="2858" spans="1:10" x14ac:dyDescent="0.2">
      <c r="A2858" s="3" t="s">
        <v>262</v>
      </c>
      <c r="B2858" s="3" t="s">
        <v>242</v>
      </c>
      <c r="C2858" s="8">
        <v>0</v>
      </c>
      <c r="D2858" s="8">
        <v>0</v>
      </c>
      <c r="E2858" s="9" t="str">
        <f t="shared" si="132"/>
        <v/>
      </c>
      <c r="F2858" s="8">
        <v>0</v>
      </c>
      <c r="G2858" s="9" t="str">
        <f t="shared" si="133"/>
        <v/>
      </c>
      <c r="H2858" s="8">
        <v>21.709959999999999</v>
      </c>
      <c r="I2858" s="8">
        <v>0</v>
      </c>
      <c r="J2858" s="9">
        <f t="shared" si="134"/>
        <v>-1</v>
      </c>
    </row>
    <row r="2859" spans="1:10" x14ac:dyDescent="0.2">
      <c r="A2859" s="3" t="s">
        <v>262</v>
      </c>
      <c r="B2859" s="3" t="s">
        <v>184</v>
      </c>
      <c r="C2859" s="8">
        <v>26.927980000000002</v>
      </c>
      <c r="D2859" s="8">
        <v>30.995360000000002</v>
      </c>
      <c r="E2859" s="9">
        <f t="shared" si="132"/>
        <v>0.15104660654085444</v>
      </c>
      <c r="F2859" s="8">
        <v>30.373819999999998</v>
      </c>
      <c r="G2859" s="9">
        <f t="shared" si="133"/>
        <v>2.0463017164123576E-2</v>
      </c>
      <c r="H2859" s="8">
        <v>1177.37743</v>
      </c>
      <c r="I2859" s="8">
        <v>582.55371000000002</v>
      </c>
      <c r="J2859" s="9">
        <f t="shared" si="134"/>
        <v>-0.50521073773258929</v>
      </c>
    </row>
    <row r="2860" spans="1:10" x14ac:dyDescent="0.2">
      <c r="A2860" s="3" t="s">
        <v>262</v>
      </c>
      <c r="B2860" s="3" t="s">
        <v>185</v>
      </c>
      <c r="C2860" s="8">
        <v>0</v>
      </c>
      <c r="D2860" s="8">
        <v>0</v>
      </c>
      <c r="E2860" s="9" t="str">
        <f t="shared" si="132"/>
        <v/>
      </c>
      <c r="F2860" s="8">
        <v>0</v>
      </c>
      <c r="G2860" s="9" t="str">
        <f t="shared" si="133"/>
        <v/>
      </c>
      <c r="H2860" s="8">
        <v>0</v>
      </c>
      <c r="I2860" s="8">
        <v>0</v>
      </c>
      <c r="J2860" s="9" t="str">
        <f t="shared" si="134"/>
        <v/>
      </c>
    </row>
    <row r="2861" spans="1:10" x14ac:dyDescent="0.2">
      <c r="A2861" s="3" t="s">
        <v>262</v>
      </c>
      <c r="B2861" s="3" t="s">
        <v>186</v>
      </c>
      <c r="C2861" s="8">
        <v>1875.10364</v>
      </c>
      <c r="D2861" s="8">
        <v>1501.78433</v>
      </c>
      <c r="E2861" s="9">
        <f t="shared" si="132"/>
        <v>-0.19909262722139454</v>
      </c>
      <c r="F2861" s="8">
        <v>1044.8743300000001</v>
      </c>
      <c r="G2861" s="9">
        <f t="shared" si="133"/>
        <v>0.43728703718848161</v>
      </c>
      <c r="H2861" s="8">
        <v>10133.909390000001</v>
      </c>
      <c r="I2861" s="8">
        <v>9153.6304199999995</v>
      </c>
      <c r="J2861" s="9">
        <f t="shared" si="134"/>
        <v>-9.6732557226861249E-2</v>
      </c>
    </row>
    <row r="2862" spans="1:10" x14ac:dyDescent="0.2">
      <c r="A2862" s="3" t="s">
        <v>262</v>
      </c>
      <c r="B2862" s="3" t="s">
        <v>187</v>
      </c>
      <c r="C2862" s="8">
        <v>3.4898899999999999</v>
      </c>
      <c r="D2862" s="8">
        <v>35.73404</v>
      </c>
      <c r="E2862" s="9">
        <f t="shared" si="132"/>
        <v>9.2393026714309041</v>
      </c>
      <c r="F2862" s="8">
        <v>10.84524</v>
      </c>
      <c r="G2862" s="9">
        <f t="shared" si="133"/>
        <v>2.2949054147257231</v>
      </c>
      <c r="H2862" s="8">
        <v>41.571060000000003</v>
      </c>
      <c r="I2862" s="8">
        <v>295.46681999999998</v>
      </c>
      <c r="J2862" s="9">
        <f t="shared" si="134"/>
        <v>6.1075122934079618</v>
      </c>
    </row>
    <row r="2863" spans="1:10" x14ac:dyDescent="0.2">
      <c r="A2863" s="3" t="s">
        <v>262</v>
      </c>
      <c r="B2863" s="3" t="s">
        <v>188</v>
      </c>
      <c r="C2863" s="8">
        <v>892.14700000000005</v>
      </c>
      <c r="D2863" s="8">
        <v>131.61383000000001</v>
      </c>
      <c r="E2863" s="9">
        <f t="shared" si="132"/>
        <v>-0.85247517505523196</v>
      </c>
      <c r="F2863" s="8">
        <v>4069.0920099999998</v>
      </c>
      <c r="G2863" s="9">
        <f t="shared" si="133"/>
        <v>-0.96765523372866669</v>
      </c>
      <c r="H2863" s="8">
        <v>6993.4156899999998</v>
      </c>
      <c r="I2863" s="8">
        <v>13665.714110000001</v>
      </c>
      <c r="J2863" s="9">
        <f t="shared" si="134"/>
        <v>0.95408291395302447</v>
      </c>
    </row>
    <row r="2864" spans="1:10" x14ac:dyDescent="0.2">
      <c r="A2864" s="3" t="s">
        <v>262</v>
      </c>
      <c r="B2864" s="3" t="s">
        <v>189</v>
      </c>
      <c r="C2864" s="8">
        <v>844.11315000000002</v>
      </c>
      <c r="D2864" s="8">
        <v>627.67810999999995</v>
      </c>
      <c r="E2864" s="9">
        <f t="shared" si="132"/>
        <v>-0.25640524614502225</v>
      </c>
      <c r="F2864" s="8">
        <v>585.48554999999999</v>
      </c>
      <c r="G2864" s="9">
        <f t="shared" si="133"/>
        <v>7.206422088469977E-2</v>
      </c>
      <c r="H2864" s="8">
        <v>4019.7380199999998</v>
      </c>
      <c r="I2864" s="8">
        <v>4507.8411900000001</v>
      </c>
      <c r="J2864" s="9">
        <f t="shared" si="134"/>
        <v>0.12142661227459794</v>
      </c>
    </row>
    <row r="2865" spans="1:10" x14ac:dyDescent="0.2">
      <c r="A2865" s="3" t="s">
        <v>262</v>
      </c>
      <c r="B2865" s="3" t="s">
        <v>190</v>
      </c>
      <c r="C2865" s="8">
        <v>500.21989000000002</v>
      </c>
      <c r="D2865" s="8">
        <v>2927.3314599999999</v>
      </c>
      <c r="E2865" s="9">
        <f t="shared" si="132"/>
        <v>4.8520892881728468</v>
      </c>
      <c r="F2865" s="8">
        <v>1553.38177</v>
      </c>
      <c r="G2865" s="9">
        <f t="shared" si="133"/>
        <v>0.88448938730625115</v>
      </c>
      <c r="H2865" s="8">
        <v>3661.5087800000001</v>
      </c>
      <c r="I2865" s="8">
        <v>13386.941269999999</v>
      </c>
      <c r="J2865" s="9">
        <f t="shared" si="134"/>
        <v>2.6561270433441373</v>
      </c>
    </row>
    <row r="2866" spans="1:10" x14ac:dyDescent="0.2">
      <c r="A2866" s="3" t="s">
        <v>262</v>
      </c>
      <c r="B2866" s="3" t="s">
        <v>191</v>
      </c>
      <c r="C2866" s="8">
        <v>0</v>
      </c>
      <c r="D2866" s="8">
        <v>0</v>
      </c>
      <c r="E2866" s="9" t="str">
        <f t="shared" si="132"/>
        <v/>
      </c>
      <c r="F2866" s="8">
        <v>0</v>
      </c>
      <c r="G2866" s="9" t="str">
        <f t="shared" si="133"/>
        <v/>
      </c>
      <c r="H2866" s="8">
        <v>0.61602999999999997</v>
      </c>
      <c r="I2866" s="8">
        <v>0</v>
      </c>
      <c r="J2866" s="9">
        <f t="shared" si="134"/>
        <v>-1</v>
      </c>
    </row>
    <row r="2867" spans="1:10" x14ac:dyDescent="0.2">
      <c r="A2867" s="3" t="s">
        <v>262</v>
      </c>
      <c r="B2867" s="3" t="s">
        <v>192</v>
      </c>
      <c r="C2867" s="8">
        <v>37.041530000000002</v>
      </c>
      <c r="D2867" s="8">
        <v>13.44777</v>
      </c>
      <c r="E2867" s="9">
        <f t="shared" si="132"/>
        <v>-0.63695425107980153</v>
      </c>
      <c r="F2867" s="8">
        <v>42.26558</v>
      </c>
      <c r="G2867" s="9">
        <f t="shared" si="133"/>
        <v>-0.68182691447745425</v>
      </c>
      <c r="H2867" s="8">
        <v>451.49928999999997</v>
      </c>
      <c r="I2867" s="8">
        <v>1199.6313700000001</v>
      </c>
      <c r="J2867" s="9">
        <f t="shared" si="134"/>
        <v>1.6569950309334929</v>
      </c>
    </row>
    <row r="2868" spans="1:10" x14ac:dyDescent="0.2">
      <c r="A2868" s="3" t="s">
        <v>262</v>
      </c>
      <c r="B2868" s="3" t="s">
        <v>193</v>
      </c>
      <c r="C2868" s="8">
        <v>62.185839999999999</v>
      </c>
      <c r="D2868" s="8">
        <v>21.48976</v>
      </c>
      <c r="E2868" s="9">
        <f t="shared" si="132"/>
        <v>-0.65442679555345717</v>
      </c>
      <c r="F2868" s="8">
        <v>13.710979999999999</v>
      </c>
      <c r="G2868" s="9">
        <f t="shared" si="133"/>
        <v>0.56733946078252617</v>
      </c>
      <c r="H2868" s="8">
        <v>359.57506999999998</v>
      </c>
      <c r="I2868" s="8">
        <v>228.82705999999999</v>
      </c>
      <c r="J2868" s="9">
        <f t="shared" si="134"/>
        <v>-0.36361811735168403</v>
      </c>
    </row>
    <row r="2869" spans="1:10" x14ac:dyDescent="0.2">
      <c r="A2869" s="3" t="s">
        <v>262</v>
      </c>
      <c r="B2869" s="3" t="s">
        <v>194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</v>
      </c>
      <c r="J2869" s="9" t="str">
        <f t="shared" si="134"/>
        <v/>
      </c>
    </row>
    <row r="2870" spans="1:10" x14ac:dyDescent="0.2">
      <c r="A2870" s="3" t="s">
        <v>262</v>
      </c>
      <c r="B2870" s="3" t="s">
        <v>195</v>
      </c>
      <c r="C2870" s="8">
        <v>27.873390000000001</v>
      </c>
      <c r="D2870" s="8">
        <v>28.302869999999999</v>
      </c>
      <c r="E2870" s="9">
        <f t="shared" si="132"/>
        <v>1.540824420710929E-2</v>
      </c>
      <c r="F2870" s="8">
        <v>1.45126</v>
      </c>
      <c r="G2870" s="9">
        <f t="shared" si="133"/>
        <v>18.502273886140319</v>
      </c>
      <c r="H2870" s="8">
        <v>193.60836</v>
      </c>
      <c r="I2870" s="8">
        <v>60.858510000000003</v>
      </c>
      <c r="J2870" s="9">
        <f t="shared" si="134"/>
        <v>-0.68566176584523519</v>
      </c>
    </row>
    <row r="2871" spans="1:10" x14ac:dyDescent="0.2">
      <c r="A2871" s="3" t="s">
        <v>262</v>
      </c>
      <c r="B2871" s="3" t="s">
        <v>196</v>
      </c>
      <c r="C2871" s="8">
        <v>0</v>
      </c>
      <c r="D2871" s="8">
        <v>0</v>
      </c>
      <c r="E2871" s="9" t="str">
        <f t="shared" si="132"/>
        <v/>
      </c>
      <c r="F2871" s="8">
        <v>0</v>
      </c>
      <c r="G2871" s="9" t="str">
        <f t="shared" si="133"/>
        <v/>
      </c>
      <c r="H2871" s="8">
        <v>0</v>
      </c>
      <c r="I2871" s="8">
        <v>1.6859999999999999</v>
      </c>
      <c r="J2871" s="9" t="str">
        <f t="shared" si="134"/>
        <v/>
      </c>
    </row>
    <row r="2872" spans="1:10" x14ac:dyDescent="0.2">
      <c r="A2872" s="3" t="s">
        <v>262</v>
      </c>
      <c r="B2872" s="3" t="s">
        <v>197</v>
      </c>
      <c r="C2872" s="8">
        <v>0.26558999999999999</v>
      </c>
      <c r="D2872" s="8">
        <v>119.38</v>
      </c>
      <c r="E2872" s="9">
        <f t="shared" si="132"/>
        <v>448.48981512858165</v>
      </c>
      <c r="F2872" s="8">
        <v>6.42326</v>
      </c>
      <c r="G2872" s="9">
        <f t="shared" si="133"/>
        <v>17.585578039811558</v>
      </c>
      <c r="H2872" s="8">
        <v>26.72917</v>
      </c>
      <c r="I2872" s="8">
        <v>220.00009</v>
      </c>
      <c r="J2872" s="9">
        <f t="shared" si="134"/>
        <v>7.2307116158114901</v>
      </c>
    </row>
    <row r="2873" spans="1:10" x14ac:dyDescent="0.2">
      <c r="A2873" s="3" t="s">
        <v>262</v>
      </c>
      <c r="B2873" s="3" t="s">
        <v>198</v>
      </c>
      <c r="C2873" s="8">
        <v>0</v>
      </c>
      <c r="D2873" s="8">
        <v>6.84</v>
      </c>
      <c r="E2873" s="9" t="str">
        <f t="shared" si="132"/>
        <v/>
      </c>
      <c r="F2873" s="8">
        <v>622.55616999999995</v>
      </c>
      <c r="G2873" s="9">
        <f t="shared" si="133"/>
        <v>-0.98901303957842068</v>
      </c>
      <c r="H2873" s="8">
        <v>248.49250000000001</v>
      </c>
      <c r="I2873" s="8">
        <v>677.75725999999997</v>
      </c>
      <c r="J2873" s="9">
        <f t="shared" si="134"/>
        <v>1.7274757185830558</v>
      </c>
    </row>
    <row r="2874" spans="1:10" x14ac:dyDescent="0.2">
      <c r="A2874" s="3" t="s">
        <v>262</v>
      </c>
      <c r="B2874" s="3" t="s">
        <v>199</v>
      </c>
      <c r="C2874" s="8">
        <v>1782.72513</v>
      </c>
      <c r="D2874" s="8">
        <v>5847.6522299999997</v>
      </c>
      <c r="E2874" s="9">
        <f t="shared" si="132"/>
        <v>2.2801760246684801</v>
      </c>
      <c r="F2874" s="8">
        <v>5324.6811500000003</v>
      </c>
      <c r="G2874" s="9">
        <f t="shared" si="133"/>
        <v>9.8216412451288093E-2</v>
      </c>
      <c r="H2874" s="8">
        <v>13217.254919999999</v>
      </c>
      <c r="I2874" s="8">
        <v>34776.850189999997</v>
      </c>
      <c r="J2874" s="9">
        <f t="shared" si="134"/>
        <v>1.6311704208244171</v>
      </c>
    </row>
    <row r="2875" spans="1:10" x14ac:dyDescent="0.2">
      <c r="A2875" s="3" t="s">
        <v>262</v>
      </c>
      <c r="B2875" s="3" t="s">
        <v>200</v>
      </c>
      <c r="C2875" s="8">
        <v>9912.6775799999996</v>
      </c>
      <c r="D2875" s="8">
        <v>8860.3901800000003</v>
      </c>
      <c r="E2875" s="9">
        <f t="shared" si="132"/>
        <v>-0.10615571741414387</v>
      </c>
      <c r="F2875" s="8">
        <v>9135.5273099999995</v>
      </c>
      <c r="G2875" s="9">
        <f t="shared" si="133"/>
        <v>-3.0117268622121718E-2</v>
      </c>
      <c r="H2875" s="8">
        <v>86467.048190000001</v>
      </c>
      <c r="I2875" s="8">
        <v>82176.893389999997</v>
      </c>
      <c r="J2875" s="9">
        <f t="shared" si="134"/>
        <v>-4.9616066349032151E-2</v>
      </c>
    </row>
    <row r="2876" spans="1:10" x14ac:dyDescent="0.2">
      <c r="A2876" s="3" t="s">
        <v>262</v>
      </c>
      <c r="B2876" s="3" t="s">
        <v>201</v>
      </c>
      <c r="C2876" s="8">
        <v>370.26400000000001</v>
      </c>
      <c r="D2876" s="8">
        <v>0</v>
      </c>
      <c r="E2876" s="9">
        <f t="shared" si="132"/>
        <v>-1</v>
      </c>
      <c r="F2876" s="8">
        <v>666.32</v>
      </c>
      <c r="G2876" s="9">
        <f t="shared" si="133"/>
        <v>-1</v>
      </c>
      <c r="H2876" s="8">
        <v>509.76799999999997</v>
      </c>
      <c r="I2876" s="8">
        <v>1725.6104</v>
      </c>
      <c r="J2876" s="9">
        <f t="shared" si="134"/>
        <v>2.3850896878580063</v>
      </c>
    </row>
    <row r="2877" spans="1:10" x14ac:dyDescent="0.2">
      <c r="A2877" s="3" t="s">
        <v>262</v>
      </c>
      <c r="B2877" s="3" t="s">
        <v>202</v>
      </c>
      <c r="C2877" s="8">
        <v>442.23558000000003</v>
      </c>
      <c r="D2877" s="8">
        <v>236.04689999999999</v>
      </c>
      <c r="E2877" s="9">
        <f t="shared" si="132"/>
        <v>-0.46624172573360112</v>
      </c>
      <c r="F2877" s="8">
        <v>124.80905</v>
      </c>
      <c r="G2877" s="9">
        <f t="shared" si="133"/>
        <v>0.89126429533755758</v>
      </c>
      <c r="H2877" s="8">
        <v>2212.5265800000002</v>
      </c>
      <c r="I2877" s="8">
        <v>1605.3577299999999</v>
      </c>
      <c r="J2877" s="9">
        <f t="shared" si="134"/>
        <v>-0.27442330206943788</v>
      </c>
    </row>
    <row r="2878" spans="1:10" x14ac:dyDescent="0.2">
      <c r="A2878" s="3" t="s">
        <v>262</v>
      </c>
      <c r="B2878" s="3" t="s">
        <v>203</v>
      </c>
      <c r="C2878" s="8">
        <v>145.57417000000001</v>
      </c>
      <c r="D2878" s="8">
        <v>110.8006</v>
      </c>
      <c r="E2878" s="9">
        <f t="shared" si="132"/>
        <v>-0.23887184106905779</v>
      </c>
      <c r="F2878" s="8">
        <v>177.93258</v>
      </c>
      <c r="G2878" s="9">
        <f t="shared" si="133"/>
        <v>-0.37728885851034133</v>
      </c>
      <c r="H2878" s="8">
        <v>420.24162000000001</v>
      </c>
      <c r="I2878" s="8">
        <v>1892.50452</v>
      </c>
      <c r="J2878" s="9">
        <f t="shared" si="134"/>
        <v>3.5033724170395111</v>
      </c>
    </row>
    <row r="2879" spans="1:10" x14ac:dyDescent="0.2">
      <c r="A2879" s="3" t="s">
        <v>262</v>
      </c>
      <c r="B2879" s="3" t="s">
        <v>204</v>
      </c>
      <c r="C2879" s="8">
        <v>439.73998999999998</v>
      </c>
      <c r="D2879" s="8">
        <v>137.53156999999999</v>
      </c>
      <c r="E2879" s="9">
        <f t="shared" si="132"/>
        <v>-0.68724343219273742</v>
      </c>
      <c r="F2879" s="8">
        <v>284.88702999999998</v>
      </c>
      <c r="G2879" s="9">
        <f t="shared" si="133"/>
        <v>-0.51724172911627464</v>
      </c>
      <c r="H2879" s="8">
        <v>9449.2971899999993</v>
      </c>
      <c r="I2879" s="8">
        <v>34571.027320000001</v>
      </c>
      <c r="J2879" s="9">
        <f t="shared" si="134"/>
        <v>2.6585818632718867</v>
      </c>
    </row>
    <row r="2880" spans="1:10" x14ac:dyDescent="0.2">
      <c r="A2880" s="3" t="s">
        <v>262</v>
      </c>
      <c r="B2880" s="3" t="s">
        <v>205</v>
      </c>
      <c r="C2880" s="8">
        <v>352.91176000000002</v>
      </c>
      <c r="D2880" s="8">
        <v>965.99042999999995</v>
      </c>
      <c r="E2880" s="9">
        <f t="shared" si="132"/>
        <v>1.7372010215811451</v>
      </c>
      <c r="F2880" s="8">
        <v>536.53346999999997</v>
      </c>
      <c r="G2880" s="9">
        <f t="shared" si="133"/>
        <v>0.80042902076547051</v>
      </c>
      <c r="H2880" s="8">
        <v>8504.7508300000009</v>
      </c>
      <c r="I2880" s="8">
        <v>4969.75594</v>
      </c>
      <c r="J2880" s="9">
        <f t="shared" si="134"/>
        <v>-0.41564943649266217</v>
      </c>
    </row>
    <row r="2881" spans="1:10" x14ac:dyDescent="0.2">
      <c r="A2881" s="3" t="s">
        <v>262</v>
      </c>
      <c r="B2881" s="3" t="s">
        <v>206</v>
      </c>
      <c r="C2881" s="8">
        <v>1268.26448</v>
      </c>
      <c r="D2881" s="8">
        <v>1389.8388</v>
      </c>
      <c r="E2881" s="9">
        <f t="shared" si="132"/>
        <v>9.585880698953253E-2</v>
      </c>
      <c r="F2881" s="8">
        <v>1339.8879199999999</v>
      </c>
      <c r="G2881" s="9">
        <f t="shared" si="133"/>
        <v>3.7279894276530223E-2</v>
      </c>
      <c r="H2881" s="8">
        <v>10048.79175</v>
      </c>
      <c r="I2881" s="8">
        <v>9168.3645500000002</v>
      </c>
      <c r="J2881" s="9">
        <f t="shared" si="134"/>
        <v>-8.7615229960358199E-2</v>
      </c>
    </row>
    <row r="2882" spans="1:10" x14ac:dyDescent="0.2">
      <c r="A2882" s="3" t="s">
        <v>262</v>
      </c>
      <c r="B2882" s="3" t="s">
        <v>207</v>
      </c>
      <c r="C2882" s="8">
        <v>7.0220000000000005E-2</v>
      </c>
      <c r="D2882" s="8">
        <v>5.9960899999999997</v>
      </c>
      <c r="E2882" s="9">
        <f t="shared" si="132"/>
        <v>84.390059812019359</v>
      </c>
      <c r="F2882" s="8">
        <v>1.03392</v>
      </c>
      <c r="G2882" s="9">
        <f t="shared" si="133"/>
        <v>4.7993751934385642</v>
      </c>
      <c r="H2882" s="8">
        <v>116.41585000000001</v>
      </c>
      <c r="I2882" s="8">
        <v>1888.0455099999999</v>
      </c>
      <c r="J2882" s="9">
        <f t="shared" si="134"/>
        <v>15.21811385648947</v>
      </c>
    </row>
    <row r="2883" spans="1:10" x14ac:dyDescent="0.2">
      <c r="A2883" s="3" t="s">
        <v>262</v>
      </c>
      <c r="B2883" s="3" t="s">
        <v>208</v>
      </c>
      <c r="C2883" s="8">
        <v>44.743659999999998</v>
      </c>
      <c r="D2883" s="8">
        <v>38.918469999999999</v>
      </c>
      <c r="E2883" s="9">
        <f t="shared" si="132"/>
        <v>-0.13019028841181068</v>
      </c>
      <c r="F2883" s="8">
        <v>14.49803</v>
      </c>
      <c r="G2883" s="9">
        <f t="shared" si="133"/>
        <v>1.6843971215399609</v>
      </c>
      <c r="H2883" s="8">
        <v>86.056259999999995</v>
      </c>
      <c r="I2883" s="8">
        <v>67.794300000000007</v>
      </c>
      <c r="J2883" s="9">
        <f t="shared" si="134"/>
        <v>-0.21220954756806754</v>
      </c>
    </row>
    <row r="2884" spans="1:10" x14ac:dyDescent="0.2">
      <c r="A2884" s="3" t="s">
        <v>262</v>
      </c>
      <c r="B2884" s="3" t="s">
        <v>209</v>
      </c>
      <c r="C2884" s="8">
        <v>10.233610000000001</v>
      </c>
      <c r="D2884" s="8">
        <v>8.2644099999999998</v>
      </c>
      <c r="E2884" s="9">
        <f t="shared" si="132"/>
        <v>-0.19242476506335504</v>
      </c>
      <c r="F2884" s="8">
        <v>23.263660000000002</v>
      </c>
      <c r="G2884" s="9">
        <f t="shared" si="133"/>
        <v>-0.64475022416936978</v>
      </c>
      <c r="H2884" s="8">
        <v>385.09683000000001</v>
      </c>
      <c r="I2884" s="8">
        <v>1059.7771</v>
      </c>
      <c r="J2884" s="9">
        <f t="shared" si="134"/>
        <v>1.7519756524612262</v>
      </c>
    </row>
    <row r="2885" spans="1:10" x14ac:dyDescent="0.2">
      <c r="A2885" s="3" t="s">
        <v>262</v>
      </c>
      <c r="B2885" s="3" t="s">
        <v>210</v>
      </c>
      <c r="C2885" s="8">
        <v>551.77788999999996</v>
      </c>
      <c r="D2885" s="8">
        <v>655.36428999999998</v>
      </c>
      <c r="E2885" s="9">
        <f t="shared" ref="E2885:E2948" si="135">IF(C2885=0,"",(D2885/C2885-1))</f>
        <v>0.18773206008671361</v>
      </c>
      <c r="F2885" s="8">
        <v>583.94006000000002</v>
      </c>
      <c r="G2885" s="9">
        <f t="shared" ref="G2885:G2948" si="136">IF(F2885=0,"",(D2885/F2885-1))</f>
        <v>0.1223143176715773</v>
      </c>
      <c r="H2885" s="8">
        <v>8310.1522100000002</v>
      </c>
      <c r="I2885" s="8">
        <v>6073.9708199999995</v>
      </c>
      <c r="J2885" s="9">
        <f t="shared" ref="J2885:J2948" si="137">IF(H2885=0,"",(I2885/H2885-1))</f>
        <v>-0.26909030466482886</v>
      </c>
    </row>
    <row r="2886" spans="1:10" x14ac:dyDescent="0.2">
      <c r="A2886" s="3" t="s">
        <v>262</v>
      </c>
      <c r="B2886" s="3" t="s">
        <v>211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2.38</v>
      </c>
      <c r="I2886" s="8">
        <v>0</v>
      </c>
      <c r="J2886" s="9">
        <f t="shared" si="137"/>
        <v>-1</v>
      </c>
    </row>
    <row r="2887" spans="1:10" x14ac:dyDescent="0.2">
      <c r="A2887" s="3" t="s">
        <v>262</v>
      </c>
      <c r="B2887" s="3" t="s">
        <v>212</v>
      </c>
      <c r="C2887" s="8">
        <v>199.88266999999999</v>
      </c>
      <c r="D2887" s="8">
        <v>262.13144999999997</v>
      </c>
      <c r="E2887" s="9">
        <f t="shared" si="135"/>
        <v>0.31142659841395948</v>
      </c>
      <c r="F2887" s="8">
        <v>301.70134999999999</v>
      </c>
      <c r="G2887" s="9">
        <f t="shared" si="136"/>
        <v>-0.13115585992571799</v>
      </c>
      <c r="H2887" s="8">
        <v>289.63305000000003</v>
      </c>
      <c r="I2887" s="8">
        <v>1472.7964199999999</v>
      </c>
      <c r="J2887" s="9">
        <f t="shared" si="137"/>
        <v>4.0850426772773334</v>
      </c>
    </row>
    <row r="2888" spans="1:10" x14ac:dyDescent="0.2">
      <c r="A2888" s="3" t="s">
        <v>262</v>
      </c>
      <c r="B2888" s="3" t="s">
        <v>213</v>
      </c>
      <c r="C2888" s="8">
        <v>1245.7550900000001</v>
      </c>
      <c r="D2888" s="8">
        <v>829.42373999999995</v>
      </c>
      <c r="E2888" s="9">
        <f t="shared" si="135"/>
        <v>-0.33419999913466147</v>
      </c>
      <c r="F2888" s="8">
        <v>724.37027</v>
      </c>
      <c r="G2888" s="9">
        <f t="shared" si="136"/>
        <v>0.14502730765027105</v>
      </c>
      <c r="H2888" s="8">
        <v>9121.1667300000008</v>
      </c>
      <c r="I2888" s="8">
        <v>6143.7023300000001</v>
      </c>
      <c r="J2888" s="9">
        <f t="shared" si="137"/>
        <v>-0.32643459857026436</v>
      </c>
    </row>
    <row r="2889" spans="1:10" x14ac:dyDescent="0.2">
      <c r="A2889" s="3" t="s">
        <v>262</v>
      </c>
      <c r="B2889" s="3" t="s">
        <v>214</v>
      </c>
      <c r="C2889" s="8">
        <v>33.240290000000002</v>
      </c>
      <c r="D2889" s="8">
        <v>123.91128</v>
      </c>
      <c r="E2889" s="9">
        <f t="shared" si="135"/>
        <v>2.7277436508526249</v>
      </c>
      <c r="F2889" s="8">
        <v>86.205259999999996</v>
      </c>
      <c r="G2889" s="9">
        <f t="shared" si="136"/>
        <v>0.43739813556620577</v>
      </c>
      <c r="H2889" s="8">
        <v>124.37744000000001</v>
      </c>
      <c r="I2889" s="8">
        <v>450.47935000000001</v>
      </c>
      <c r="J2889" s="9">
        <f t="shared" si="137"/>
        <v>2.6218734683717559</v>
      </c>
    </row>
    <row r="2890" spans="1:10" x14ac:dyDescent="0.2">
      <c r="A2890" s="3" t="s">
        <v>262</v>
      </c>
      <c r="B2890" s="3" t="s">
        <v>215</v>
      </c>
      <c r="C2890" s="8">
        <v>4064.0785700000001</v>
      </c>
      <c r="D2890" s="8">
        <v>1546.1324</v>
      </c>
      <c r="E2890" s="9">
        <f t="shared" si="135"/>
        <v>-0.61956139051711301</v>
      </c>
      <c r="F2890" s="8">
        <v>1716.9053899999999</v>
      </c>
      <c r="G2890" s="9">
        <f t="shared" si="136"/>
        <v>-9.9465579754513977E-2</v>
      </c>
      <c r="H2890" s="8">
        <v>32308.24339</v>
      </c>
      <c r="I2890" s="8">
        <v>23330.11161</v>
      </c>
      <c r="J2890" s="9">
        <f t="shared" si="137"/>
        <v>-0.27788981504264942</v>
      </c>
    </row>
    <row r="2891" spans="1:10" x14ac:dyDescent="0.2">
      <c r="A2891" s="3" t="s">
        <v>262</v>
      </c>
      <c r="B2891" s="3" t="s">
        <v>216</v>
      </c>
      <c r="C2891" s="8">
        <v>177.79121000000001</v>
      </c>
      <c r="D2891" s="8">
        <v>138.41799</v>
      </c>
      <c r="E2891" s="9">
        <f t="shared" si="135"/>
        <v>-0.22145762999194396</v>
      </c>
      <c r="F2891" s="8">
        <v>78.897400000000005</v>
      </c>
      <c r="G2891" s="9">
        <f t="shared" si="136"/>
        <v>0.75440496138022284</v>
      </c>
      <c r="H2891" s="8">
        <v>1036.21235</v>
      </c>
      <c r="I2891" s="8">
        <v>989.95222000000001</v>
      </c>
      <c r="J2891" s="9">
        <f t="shared" si="137"/>
        <v>-4.4643484513574805E-2</v>
      </c>
    </row>
    <row r="2892" spans="1:10" x14ac:dyDescent="0.2">
      <c r="A2892" s="3" t="s">
        <v>262</v>
      </c>
      <c r="B2892" s="3" t="s">
        <v>217</v>
      </c>
      <c r="C2892" s="8">
        <v>167.40505999999999</v>
      </c>
      <c r="D2892" s="8">
        <v>343.64377999999999</v>
      </c>
      <c r="E2892" s="9">
        <f t="shared" si="135"/>
        <v>1.0527681779750266</v>
      </c>
      <c r="F2892" s="8">
        <v>226.39277999999999</v>
      </c>
      <c r="G2892" s="9">
        <f t="shared" si="136"/>
        <v>0.51790962591651568</v>
      </c>
      <c r="H2892" s="8">
        <v>1468.51367</v>
      </c>
      <c r="I2892" s="8">
        <v>7337.1680999999999</v>
      </c>
      <c r="J2892" s="9">
        <f t="shared" si="137"/>
        <v>3.9963226423353619</v>
      </c>
    </row>
    <row r="2893" spans="1:10" x14ac:dyDescent="0.2">
      <c r="A2893" s="3" t="s">
        <v>262</v>
      </c>
      <c r="B2893" s="3" t="s">
        <v>218</v>
      </c>
      <c r="C2893" s="8">
        <v>5527.7166900000002</v>
      </c>
      <c r="D2893" s="8">
        <v>7578.8953099999999</v>
      </c>
      <c r="E2893" s="9">
        <f t="shared" si="135"/>
        <v>0.37107158977787624</v>
      </c>
      <c r="F2893" s="8">
        <v>7853.9909500000003</v>
      </c>
      <c r="G2893" s="9">
        <f t="shared" si="136"/>
        <v>-3.5026223196755857E-2</v>
      </c>
      <c r="H2893" s="8">
        <v>42775.083019999998</v>
      </c>
      <c r="I2893" s="8">
        <v>55593.777069999996</v>
      </c>
      <c r="J2893" s="9">
        <f t="shared" si="137"/>
        <v>0.29967666091978051</v>
      </c>
    </row>
    <row r="2894" spans="1:10" x14ac:dyDescent="0.2">
      <c r="A2894" s="3" t="s">
        <v>262</v>
      </c>
      <c r="B2894" s="3" t="s">
        <v>221</v>
      </c>
      <c r="C2894" s="8">
        <v>165.59844000000001</v>
      </c>
      <c r="D2894" s="8">
        <v>148.64134999999999</v>
      </c>
      <c r="E2894" s="9">
        <f t="shared" si="135"/>
        <v>-0.10239885110028824</v>
      </c>
      <c r="F2894" s="8">
        <v>211.37166999999999</v>
      </c>
      <c r="G2894" s="9">
        <f t="shared" si="136"/>
        <v>-0.29677733066119982</v>
      </c>
      <c r="H2894" s="8">
        <v>856.24594000000002</v>
      </c>
      <c r="I2894" s="8">
        <v>1493.36409</v>
      </c>
      <c r="J2894" s="9">
        <f t="shared" si="137"/>
        <v>0.74408311938973992</v>
      </c>
    </row>
    <row r="2895" spans="1:10" x14ac:dyDescent="0.2">
      <c r="A2895" s="3" t="s">
        <v>262</v>
      </c>
      <c r="B2895" s="3" t="s">
        <v>222</v>
      </c>
      <c r="C2895" s="8">
        <v>646.25696000000005</v>
      </c>
      <c r="D2895" s="8">
        <v>413.22334999999998</v>
      </c>
      <c r="E2895" s="9">
        <f t="shared" si="135"/>
        <v>-0.36058971032203668</v>
      </c>
      <c r="F2895" s="8">
        <v>868.02952000000005</v>
      </c>
      <c r="G2895" s="9">
        <f t="shared" si="136"/>
        <v>-0.52395242272405673</v>
      </c>
      <c r="H2895" s="8">
        <v>10784.08138</v>
      </c>
      <c r="I2895" s="8">
        <v>13933.67534</v>
      </c>
      <c r="J2895" s="9">
        <f t="shared" si="137"/>
        <v>0.29205955046307341</v>
      </c>
    </row>
    <row r="2896" spans="1:10" x14ac:dyDescent="0.2">
      <c r="A2896" s="3" t="s">
        <v>262</v>
      </c>
      <c r="B2896" s="3" t="s">
        <v>223</v>
      </c>
      <c r="C2896" s="8">
        <v>140.5874</v>
      </c>
      <c r="D2896" s="8">
        <v>46.924900000000001</v>
      </c>
      <c r="E2896" s="9">
        <f t="shared" si="135"/>
        <v>-0.66622257755673697</v>
      </c>
      <c r="F2896" s="8">
        <v>66.685680000000005</v>
      </c>
      <c r="G2896" s="9">
        <f t="shared" si="136"/>
        <v>-0.29632718748612896</v>
      </c>
      <c r="H2896" s="8">
        <v>780.18814999999995</v>
      </c>
      <c r="I2896" s="8">
        <v>339.85160000000002</v>
      </c>
      <c r="J2896" s="9">
        <f t="shared" si="137"/>
        <v>-0.56439789555891096</v>
      </c>
    </row>
    <row r="2897" spans="1:10" x14ac:dyDescent="0.2">
      <c r="A2897" s="3" t="s">
        <v>262</v>
      </c>
      <c r="B2897" s="3" t="s">
        <v>224</v>
      </c>
      <c r="C2897" s="8">
        <v>0</v>
      </c>
      <c r="D2897" s="8">
        <v>0</v>
      </c>
      <c r="E2897" s="9" t="str">
        <f t="shared" si="135"/>
        <v/>
      </c>
      <c r="F2897" s="8">
        <v>0</v>
      </c>
      <c r="G2897" s="9" t="str">
        <f t="shared" si="136"/>
        <v/>
      </c>
      <c r="H2897" s="8">
        <v>4.0480000000000002E-2</v>
      </c>
      <c r="I2897" s="8">
        <v>0.99084000000000005</v>
      </c>
      <c r="J2897" s="9">
        <f t="shared" si="137"/>
        <v>23.477272727272727</v>
      </c>
    </row>
    <row r="2898" spans="1:10" x14ac:dyDescent="0.2">
      <c r="A2898" s="3" t="s">
        <v>262</v>
      </c>
      <c r="B2898" s="3" t="s">
        <v>225</v>
      </c>
      <c r="C2898" s="8">
        <v>249.61688000000001</v>
      </c>
      <c r="D2898" s="8">
        <v>359.33168000000001</v>
      </c>
      <c r="E2898" s="9">
        <f t="shared" si="135"/>
        <v>0.43953277518731904</v>
      </c>
      <c r="F2898" s="8">
        <v>145.56907000000001</v>
      </c>
      <c r="G2898" s="9">
        <f t="shared" si="136"/>
        <v>1.4684617412201644</v>
      </c>
      <c r="H2898" s="8">
        <v>1491.0503200000001</v>
      </c>
      <c r="I2898" s="8">
        <v>2648.1235799999999</v>
      </c>
      <c r="J2898" s="9">
        <f t="shared" si="137"/>
        <v>0.77601221399422649</v>
      </c>
    </row>
    <row r="2899" spans="1:10" x14ac:dyDescent="0.2">
      <c r="A2899" s="3" t="s">
        <v>262</v>
      </c>
      <c r="B2899" s="3" t="s">
        <v>226</v>
      </c>
      <c r="C2899" s="8">
        <v>1570.32249</v>
      </c>
      <c r="D2899" s="8">
        <v>755.02369999999996</v>
      </c>
      <c r="E2899" s="9">
        <f t="shared" si="135"/>
        <v>-0.51919194636255894</v>
      </c>
      <c r="F2899" s="8">
        <v>3173.8258300000002</v>
      </c>
      <c r="G2899" s="9">
        <f t="shared" si="136"/>
        <v>-0.76210928373470321</v>
      </c>
      <c r="H2899" s="8">
        <v>13685.637640000001</v>
      </c>
      <c r="I2899" s="8">
        <v>17221.933430000001</v>
      </c>
      <c r="J2899" s="9">
        <f t="shared" si="137"/>
        <v>0.25839466768170261</v>
      </c>
    </row>
    <row r="2900" spans="1:10" x14ac:dyDescent="0.2">
      <c r="A2900" s="3" t="s">
        <v>262</v>
      </c>
      <c r="B2900" s="3" t="s">
        <v>227</v>
      </c>
      <c r="C2900" s="8">
        <v>2403.98063</v>
      </c>
      <c r="D2900" s="8">
        <v>2427.3250800000001</v>
      </c>
      <c r="E2900" s="9">
        <f t="shared" si="135"/>
        <v>9.7107479605607061E-3</v>
      </c>
      <c r="F2900" s="8">
        <v>1745.1688999999999</v>
      </c>
      <c r="G2900" s="9">
        <f t="shared" si="136"/>
        <v>0.39088261313847639</v>
      </c>
      <c r="H2900" s="8">
        <v>24120.495780000001</v>
      </c>
      <c r="I2900" s="8">
        <v>25169.28686</v>
      </c>
      <c r="J2900" s="9">
        <f t="shared" si="137"/>
        <v>4.3481323500391023E-2</v>
      </c>
    </row>
    <row r="2901" spans="1:10" x14ac:dyDescent="0.2">
      <c r="A2901" s="3" t="s">
        <v>262</v>
      </c>
      <c r="B2901" s="3" t="s">
        <v>228</v>
      </c>
      <c r="C2901" s="8">
        <v>0</v>
      </c>
      <c r="D2901" s="8">
        <v>0</v>
      </c>
      <c r="E2901" s="9" t="str">
        <f t="shared" si="135"/>
        <v/>
      </c>
      <c r="F2901" s="8">
        <v>0</v>
      </c>
      <c r="G2901" s="9" t="str">
        <f t="shared" si="136"/>
        <v/>
      </c>
      <c r="H2901" s="8">
        <v>9.9806699999999999</v>
      </c>
      <c r="I2901" s="8">
        <v>0</v>
      </c>
      <c r="J2901" s="9">
        <f t="shared" si="137"/>
        <v>-1</v>
      </c>
    </row>
    <row r="2902" spans="1:10" x14ac:dyDescent="0.2">
      <c r="A2902" s="3" t="s">
        <v>262</v>
      </c>
      <c r="B2902" s="3" t="s">
        <v>229</v>
      </c>
      <c r="C2902" s="8">
        <v>0</v>
      </c>
      <c r="D2902" s="8">
        <v>0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0</v>
      </c>
      <c r="I2902" s="8">
        <v>504.73289999999997</v>
      </c>
      <c r="J2902" s="9" t="str">
        <f t="shared" si="137"/>
        <v/>
      </c>
    </row>
    <row r="2903" spans="1:10" x14ac:dyDescent="0.2">
      <c r="A2903" s="5" t="s">
        <v>262</v>
      </c>
      <c r="B2903" s="5" t="s">
        <v>230</v>
      </c>
      <c r="C2903" s="10">
        <v>549583.27093999996</v>
      </c>
      <c r="D2903" s="10">
        <v>682562.26997000002</v>
      </c>
      <c r="E2903" s="9">
        <f t="shared" si="135"/>
        <v>0.24196333123923974</v>
      </c>
      <c r="F2903" s="10">
        <v>650317.90384000004</v>
      </c>
      <c r="G2903" s="9">
        <f t="shared" si="136"/>
        <v>4.958246718966719E-2</v>
      </c>
      <c r="H2903" s="10">
        <v>4506728.5809699995</v>
      </c>
      <c r="I2903" s="10">
        <v>5411494.4817599999</v>
      </c>
      <c r="J2903" s="9">
        <f t="shared" si="137"/>
        <v>0.20075890627415238</v>
      </c>
    </row>
    <row r="2904" spans="1:10" x14ac:dyDescent="0.2">
      <c r="A2904" s="3" t="s">
        <v>263</v>
      </c>
      <c r="B2904" s="3" t="s">
        <v>8</v>
      </c>
      <c r="C2904" s="8">
        <v>43550.42886</v>
      </c>
      <c r="D2904" s="8">
        <v>61734.637260000003</v>
      </c>
      <c r="E2904" s="9">
        <f t="shared" si="135"/>
        <v>0.41754372749017299</v>
      </c>
      <c r="F2904" s="8">
        <v>73355.541370000006</v>
      </c>
      <c r="G2904" s="9">
        <f t="shared" si="136"/>
        <v>-0.15841889914471508</v>
      </c>
      <c r="H2904" s="8">
        <v>460891.60159999999</v>
      </c>
      <c r="I2904" s="8">
        <v>592471.32250999997</v>
      </c>
      <c r="J2904" s="9">
        <f t="shared" si="137"/>
        <v>0.28548951739024253</v>
      </c>
    </row>
    <row r="2905" spans="1:10" x14ac:dyDescent="0.2">
      <c r="A2905" s="3" t="s">
        <v>263</v>
      </c>
      <c r="B2905" s="3" t="s">
        <v>232</v>
      </c>
      <c r="C2905" s="8">
        <v>0</v>
      </c>
      <c r="D2905" s="8">
        <v>0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0</v>
      </c>
      <c r="I2905" s="8">
        <v>0</v>
      </c>
      <c r="J2905" s="9" t="str">
        <f t="shared" si="137"/>
        <v/>
      </c>
    </row>
    <row r="2906" spans="1:10" x14ac:dyDescent="0.2">
      <c r="A2906" s="3" t="s">
        <v>263</v>
      </c>
      <c r="B2906" s="3" t="s">
        <v>9</v>
      </c>
      <c r="C2906" s="8">
        <v>0</v>
      </c>
      <c r="D2906" s="8">
        <v>28.84994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1.2629300000000001</v>
      </c>
      <c r="I2906" s="8">
        <v>28.84994</v>
      </c>
      <c r="J2906" s="9">
        <f t="shared" si="137"/>
        <v>21.843657209821604</v>
      </c>
    </row>
    <row r="2907" spans="1:10" x14ac:dyDescent="0.2">
      <c r="A2907" s="3" t="s">
        <v>263</v>
      </c>
      <c r="B2907" s="3" t="s">
        <v>10</v>
      </c>
      <c r="C2907" s="8">
        <v>1179.8528899999999</v>
      </c>
      <c r="D2907" s="8">
        <v>1575.8815999999999</v>
      </c>
      <c r="E2907" s="9">
        <f t="shared" si="135"/>
        <v>0.33565939733384909</v>
      </c>
      <c r="F2907" s="8">
        <v>918.13675999999998</v>
      </c>
      <c r="G2907" s="9">
        <f t="shared" si="136"/>
        <v>0.71639092197985832</v>
      </c>
      <c r="H2907" s="8">
        <v>7153.8878500000001</v>
      </c>
      <c r="I2907" s="8">
        <v>7013.7688799999996</v>
      </c>
      <c r="J2907" s="9">
        <f t="shared" si="137"/>
        <v>-1.9586408528895261E-2</v>
      </c>
    </row>
    <row r="2908" spans="1:10" x14ac:dyDescent="0.2">
      <c r="A2908" s="3" t="s">
        <v>263</v>
      </c>
      <c r="B2908" s="3" t="s">
        <v>11</v>
      </c>
      <c r="C2908" s="8">
        <v>176.69757999999999</v>
      </c>
      <c r="D2908" s="8">
        <v>302.00787000000003</v>
      </c>
      <c r="E2908" s="9">
        <f t="shared" si="135"/>
        <v>0.70917943528145688</v>
      </c>
      <c r="F2908" s="8">
        <v>259.44717000000003</v>
      </c>
      <c r="G2908" s="9">
        <f t="shared" si="136"/>
        <v>0.16404380128717522</v>
      </c>
      <c r="H2908" s="8">
        <v>1513.90544</v>
      </c>
      <c r="I2908" s="8">
        <v>2795.03424</v>
      </c>
      <c r="J2908" s="9">
        <f t="shared" si="137"/>
        <v>0.84624096469327692</v>
      </c>
    </row>
    <row r="2909" spans="1:10" x14ac:dyDescent="0.2">
      <c r="A2909" s="3" t="s">
        <v>263</v>
      </c>
      <c r="B2909" s="3" t="s">
        <v>12</v>
      </c>
      <c r="C2909" s="8">
        <v>95126.965960000001</v>
      </c>
      <c r="D2909" s="8">
        <v>103731.61339</v>
      </c>
      <c r="E2909" s="9">
        <f t="shared" si="135"/>
        <v>9.0454345339030073E-2</v>
      </c>
      <c r="F2909" s="8">
        <v>94053.019880000007</v>
      </c>
      <c r="G2909" s="9">
        <f t="shared" si="136"/>
        <v>0.10290571767231582</v>
      </c>
      <c r="H2909" s="8">
        <v>779002.44628999999</v>
      </c>
      <c r="I2909" s="8">
        <v>855065.27720999997</v>
      </c>
      <c r="J2909" s="9">
        <f t="shared" si="137"/>
        <v>9.7641324853662947E-2</v>
      </c>
    </row>
    <row r="2910" spans="1:10" x14ac:dyDescent="0.2">
      <c r="A2910" s="3" t="s">
        <v>263</v>
      </c>
      <c r="B2910" s="3" t="s">
        <v>13</v>
      </c>
      <c r="C2910" s="8">
        <v>0</v>
      </c>
      <c r="D2910" s="8">
        <v>0</v>
      </c>
      <c r="E2910" s="9" t="str">
        <f t="shared" si="135"/>
        <v/>
      </c>
      <c r="F2910" s="8">
        <v>0</v>
      </c>
      <c r="G2910" s="9" t="str">
        <f t="shared" si="136"/>
        <v/>
      </c>
      <c r="H2910" s="8">
        <v>0</v>
      </c>
      <c r="I2910" s="8">
        <v>0</v>
      </c>
      <c r="J2910" s="9" t="str">
        <f t="shared" si="137"/>
        <v/>
      </c>
    </row>
    <row r="2911" spans="1:10" x14ac:dyDescent="0.2">
      <c r="A2911" s="3" t="s">
        <v>263</v>
      </c>
      <c r="B2911" s="3" t="s">
        <v>237</v>
      </c>
      <c r="C2911" s="8">
        <v>0</v>
      </c>
      <c r="D2911" s="8">
        <v>0</v>
      </c>
      <c r="E2911" s="9" t="str">
        <f t="shared" si="135"/>
        <v/>
      </c>
      <c r="F2911" s="8">
        <v>68.461529999999996</v>
      </c>
      <c r="G2911" s="9">
        <f t="shared" si="136"/>
        <v>-1</v>
      </c>
      <c r="H2911" s="8">
        <v>0</v>
      </c>
      <c r="I2911" s="8">
        <v>68.461529999999996</v>
      </c>
      <c r="J2911" s="9" t="str">
        <f t="shared" si="137"/>
        <v/>
      </c>
    </row>
    <row r="2912" spans="1:10" x14ac:dyDescent="0.2">
      <c r="A2912" s="3" t="s">
        <v>263</v>
      </c>
      <c r="B2912" s="3" t="s">
        <v>14</v>
      </c>
      <c r="C2912" s="8">
        <v>764.48271</v>
      </c>
      <c r="D2912" s="8">
        <v>1149.00477</v>
      </c>
      <c r="E2912" s="9">
        <f t="shared" si="135"/>
        <v>0.50298333104224158</v>
      </c>
      <c r="F2912" s="8">
        <v>1763.8715999999999</v>
      </c>
      <c r="G2912" s="9">
        <f t="shared" si="136"/>
        <v>-0.34858933609453202</v>
      </c>
      <c r="H2912" s="8">
        <v>13281.42742</v>
      </c>
      <c r="I2912" s="8">
        <v>14043.61692</v>
      </c>
      <c r="J2912" s="9">
        <f t="shared" si="137"/>
        <v>5.7387619259376299E-2</v>
      </c>
    </row>
    <row r="2913" spans="1:10" x14ac:dyDescent="0.2">
      <c r="A2913" s="3" t="s">
        <v>263</v>
      </c>
      <c r="B2913" s="3" t="s">
        <v>15</v>
      </c>
      <c r="C2913" s="8">
        <v>10.548</v>
      </c>
      <c r="D2913" s="8">
        <v>4.6500000000000004</v>
      </c>
      <c r="E2913" s="9">
        <f t="shared" si="135"/>
        <v>-0.55915813424345839</v>
      </c>
      <c r="F2913" s="8">
        <v>0</v>
      </c>
      <c r="G2913" s="9" t="str">
        <f t="shared" si="136"/>
        <v/>
      </c>
      <c r="H2913" s="8">
        <v>190.26900000000001</v>
      </c>
      <c r="I2913" s="8">
        <v>7.12</v>
      </c>
      <c r="J2913" s="9">
        <f t="shared" si="137"/>
        <v>-0.96257929562882028</v>
      </c>
    </row>
    <row r="2914" spans="1:10" x14ac:dyDescent="0.2">
      <c r="A2914" s="3" t="s">
        <v>263</v>
      </c>
      <c r="B2914" s="3" t="s">
        <v>16</v>
      </c>
      <c r="C2914" s="8">
        <v>574.63201000000004</v>
      </c>
      <c r="D2914" s="8">
        <v>273.60248999999999</v>
      </c>
      <c r="E2914" s="9">
        <f t="shared" si="135"/>
        <v>-0.52386486440252433</v>
      </c>
      <c r="F2914" s="8">
        <v>179.05916999999999</v>
      </c>
      <c r="G2914" s="9">
        <f t="shared" si="136"/>
        <v>0.52800043695053422</v>
      </c>
      <c r="H2914" s="8">
        <v>3727.8218900000002</v>
      </c>
      <c r="I2914" s="8">
        <v>3409.28793</v>
      </c>
      <c r="J2914" s="9">
        <f t="shared" si="137"/>
        <v>-8.5447741174136449E-2</v>
      </c>
    </row>
    <row r="2915" spans="1:10" x14ac:dyDescent="0.2">
      <c r="A2915" s="3" t="s">
        <v>263</v>
      </c>
      <c r="B2915" s="3" t="s">
        <v>17</v>
      </c>
      <c r="C2915" s="8">
        <v>3</v>
      </c>
      <c r="D2915" s="8">
        <v>0</v>
      </c>
      <c r="E2915" s="9">
        <f t="shared" si="135"/>
        <v>-1</v>
      </c>
      <c r="F2915" s="8">
        <v>0.42659999999999998</v>
      </c>
      <c r="G2915" s="9">
        <f t="shared" si="136"/>
        <v>-1</v>
      </c>
      <c r="H2915" s="8">
        <v>3.49</v>
      </c>
      <c r="I2915" s="8">
        <v>2.8965999999999998</v>
      </c>
      <c r="J2915" s="9">
        <f t="shared" si="137"/>
        <v>-0.17002865329512906</v>
      </c>
    </row>
    <row r="2916" spans="1:10" x14ac:dyDescent="0.2">
      <c r="A2916" s="3" t="s">
        <v>263</v>
      </c>
      <c r="B2916" s="3" t="s">
        <v>18</v>
      </c>
      <c r="C2916" s="8">
        <v>1299.0710999999999</v>
      </c>
      <c r="D2916" s="8">
        <v>2530.85025</v>
      </c>
      <c r="E2916" s="9">
        <f t="shared" si="135"/>
        <v>0.94819994840929045</v>
      </c>
      <c r="F2916" s="8">
        <v>3019.7321200000001</v>
      </c>
      <c r="G2916" s="9">
        <f t="shared" si="136"/>
        <v>-0.16189577438411995</v>
      </c>
      <c r="H2916" s="8">
        <v>25329.369119999999</v>
      </c>
      <c r="I2916" s="8">
        <v>18964.646850000001</v>
      </c>
      <c r="J2916" s="9">
        <f t="shared" si="137"/>
        <v>-0.2512783575400791</v>
      </c>
    </row>
    <row r="2917" spans="1:10" x14ac:dyDescent="0.2">
      <c r="A2917" s="3" t="s">
        <v>263</v>
      </c>
      <c r="B2917" s="3" t="s">
        <v>19</v>
      </c>
      <c r="C2917" s="8">
        <v>2286.6760399999998</v>
      </c>
      <c r="D2917" s="8">
        <v>3069.3934599999998</v>
      </c>
      <c r="E2917" s="9">
        <f t="shared" si="135"/>
        <v>0.34229484470393112</v>
      </c>
      <c r="F2917" s="8">
        <v>2045.5136600000001</v>
      </c>
      <c r="G2917" s="9">
        <f t="shared" si="136"/>
        <v>0.50054899168945166</v>
      </c>
      <c r="H2917" s="8">
        <v>25503.242389999999</v>
      </c>
      <c r="I2917" s="8">
        <v>26515.074140000001</v>
      </c>
      <c r="J2917" s="9">
        <f t="shared" si="137"/>
        <v>3.9674631740031163E-2</v>
      </c>
    </row>
    <row r="2918" spans="1:10" x14ac:dyDescent="0.2">
      <c r="A2918" s="3" t="s">
        <v>263</v>
      </c>
      <c r="B2918" s="3" t="s">
        <v>20</v>
      </c>
      <c r="C2918" s="8">
        <v>0</v>
      </c>
      <c r="D2918" s="8">
        <v>0</v>
      </c>
      <c r="E2918" s="9" t="str">
        <f t="shared" si="135"/>
        <v/>
      </c>
      <c r="F2918" s="8">
        <v>0</v>
      </c>
      <c r="G2918" s="9" t="str">
        <f t="shared" si="136"/>
        <v/>
      </c>
      <c r="H2918" s="8">
        <v>1.96679</v>
      </c>
      <c r="I2918" s="8">
        <v>5.0098399999999996</v>
      </c>
      <c r="J2918" s="9">
        <f t="shared" si="137"/>
        <v>1.5472165304887655</v>
      </c>
    </row>
    <row r="2919" spans="1:10" x14ac:dyDescent="0.2">
      <c r="A2919" s="3" t="s">
        <v>263</v>
      </c>
      <c r="B2919" s="3" t="s">
        <v>21</v>
      </c>
      <c r="C2919" s="8">
        <v>6344.4450699999998</v>
      </c>
      <c r="D2919" s="8">
        <v>3016.2996800000001</v>
      </c>
      <c r="E2919" s="9">
        <f t="shared" si="135"/>
        <v>-0.52457627945071006</v>
      </c>
      <c r="F2919" s="8">
        <v>6819.0963000000002</v>
      </c>
      <c r="G2919" s="9">
        <f t="shared" si="136"/>
        <v>-0.55766870750894071</v>
      </c>
      <c r="H2919" s="8">
        <v>47412.649060000003</v>
      </c>
      <c r="I2919" s="8">
        <v>44472.902880000001</v>
      </c>
      <c r="J2919" s="9">
        <f t="shared" si="137"/>
        <v>-6.2003415507954407E-2</v>
      </c>
    </row>
    <row r="2920" spans="1:10" x14ac:dyDescent="0.2">
      <c r="A2920" s="3" t="s">
        <v>263</v>
      </c>
      <c r="B2920" s="3" t="s">
        <v>22</v>
      </c>
      <c r="C2920" s="8">
        <v>8098.7675099999997</v>
      </c>
      <c r="D2920" s="8">
        <v>11743.358539999999</v>
      </c>
      <c r="E2920" s="9">
        <f t="shared" si="135"/>
        <v>0.45001798427968454</v>
      </c>
      <c r="F2920" s="8">
        <v>9303.8017600000003</v>
      </c>
      <c r="G2920" s="9">
        <f t="shared" si="136"/>
        <v>0.26221074383682907</v>
      </c>
      <c r="H2920" s="8">
        <v>67625.761920000004</v>
      </c>
      <c r="I2920" s="8">
        <v>99325.269690000001</v>
      </c>
      <c r="J2920" s="9">
        <f t="shared" si="137"/>
        <v>0.46874899254369828</v>
      </c>
    </row>
    <row r="2921" spans="1:10" x14ac:dyDescent="0.2">
      <c r="A2921" s="3" t="s">
        <v>263</v>
      </c>
      <c r="B2921" s="3" t="s">
        <v>23</v>
      </c>
      <c r="C2921" s="8">
        <v>14603.26432</v>
      </c>
      <c r="D2921" s="8">
        <v>14794.133320000001</v>
      </c>
      <c r="E2921" s="9">
        <f t="shared" si="135"/>
        <v>1.3070296874555298E-2</v>
      </c>
      <c r="F2921" s="8">
        <v>22295.340169999999</v>
      </c>
      <c r="G2921" s="9">
        <f t="shared" si="136"/>
        <v>-0.33644729314753485</v>
      </c>
      <c r="H2921" s="8">
        <v>157377.85159000001</v>
      </c>
      <c r="I2921" s="8">
        <v>157601.36957000001</v>
      </c>
      <c r="J2921" s="9">
        <f t="shared" si="137"/>
        <v>1.4202632564987994E-3</v>
      </c>
    </row>
    <row r="2922" spans="1:10" x14ac:dyDescent="0.2">
      <c r="A2922" s="3" t="s">
        <v>263</v>
      </c>
      <c r="B2922" s="3" t="s">
        <v>24</v>
      </c>
      <c r="C2922" s="8">
        <v>12579.83201</v>
      </c>
      <c r="D2922" s="8">
        <v>11555.02298</v>
      </c>
      <c r="E2922" s="9">
        <f t="shared" si="135"/>
        <v>-8.1464444770435351E-2</v>
      </c>
      <c r="F2922" s="8">
        <v>19097.814780000001</v>
      </c>
      <c r="G2922" s="9">
        <f t="shared" si="136"/>
        <v>-0.39495575210516309</v>
      </c>
      <c r="H2922" s="8">
        <v>104081.14237</v>
      </c>
      <c r="I2922" s="8">
        <v>101026.25870999999</v>
      </c>
      <c r="J2922" s="9">
        <f t="shared" si="137"/>
        <v>-2.9350981267482146E-2</v>
      </c>
    </row>
    <row r="2923" spans="1:10" x14ac:dyDescent="0.2">
      <c r="A2923" s="3" t="s">
        <v>263</v>
      </c>
      <c r="B2923" s="3" t="s">
        <v>25</v>
      </c>
      <c r="C2923" s="8">
        <v>33.691279999999999</v>
      </c>
      <c r="D2923" s="8">
        <v>231.57902999999999</v>
      </c>
      <c r="E2923" s="9">
        <f t="shared" si="135"/>
        <v>5.873559864748386</v>
      </c>
      <c r="F2923" s="8">
        <v>374.39841000000001</v>
      </c>
      <c r="G2923" s="9">
        <f t="shared" si="136"/>
        <v>-0.38146363922859616</v>
      </c>
      <c r="H2923" s="8">
        <v>730.30340000000001</v>
      </c>
      <c r="I2923" s="8">
        <v>1588.2642000000001</v>
      </c>
      <c r="J2923" s="9">
        <f t="shared" si="137"/>
        <v>1.1748005007233981</v>
      </c>
    </row>
    <row r="2924" spans="1:10" x14ac:dyDescent="0.2">
      <c r="A2924" s="3" t="s">
        <v>263</v>
      </c>
      <c r="B2924" s="3" t="s">
        <v>26</v>
      </c>
      <c r="C2924" s="8">
        <v>157.16713999999999</v>
      </c>
      <c r="D2924" s="8">
        <v>366.02262000000002</v>
      </c>
      <c r="E2924" s="9">
        <f t="shared" si="135"/>
        <v>1.3288749798462964</v>
      </c>
      <c r="F2924" s="8">
        <v>1116.03682</v>
      </c>
      <c r="G2924" s="9">
        <f t="shared" si="136"/>
        <v>-0.67203356247690826</v>
      </c>
      <c r="H2924" s="8">
        <v>3230.1893799999998</v>
      </c>
      <c r="I2924" s="8">
        <v>3335.3100599999998</v>
      </c>
      <c r="J2924" s="9">
        <f t="shared" si="137"/>
        <v>3.2543194108328066E-2</v>
      </c>
    </row>
    <row r="2925" spans="1:10" x14ac:dyDescent="0.2">
      <c r="A2925" s="3" t="s">
        <v>263</v>
      </c>
      <c r="B2925" s="3" t="s">
        <v>27</v>
      </c>
      <c r="C2925" s="8">
        <v>9261.0615600000001</v>
      </c>
      <c r="D2925" s="8">
        <v>4269.2159700000002</v>
      </c>
      <c r="E2925" s="9">
        <f t="shared" si="135"/>
        <v>-0.53901440538529366</v>
      </c>
      <c r="F2925" s="8">
        <v>2576.5594700000001</v>
      </c>
      <c r="G2925" s="9">
        <f t="shared" si="136"/>
        <v>0.6569444717687809</v>
      </c>
      <c r="H2925" s="8">
        <v>69789.480790000001</v>
      </c>
      <c r="I2925" s="8">
        <v>34077.498899999999</v>
      </c>
      <c r="J2925" s="9">
        <f t="shared" si="137"/>
        <v>-0.51171009564405734</v>
      </c>
    </row>
    <row r="2926" spans="1:10" x14ac:dyDescent="0.2">
      <c r="A2926" s="3" t="s">
        <v>263</v>
      </c>
      <c r="B2926" s="3" t="s">
        <v>28</v>
      </c>
      <c r="C2926" s="8">
        <v>92.156599999999997</v>
      </c>
      <c r="D2926" s="8">
        <v>0</v>
      </c>
      <c r="E2926" s="9">
        <f t="shared" si="135"/>
        <v>-1</v>
      </c>
      <c r="F2926" s="8">
        <v>0</v>
      </c>
      <c r="G2926" s="9" t="str">
        <f t="shared" si="136"/>
        <v/>
      </c>
      <c r="H2926" s="8">
        <v>596.68488000000002</v>
      </c>
      <c r="I2926" s="8">
        <v>239.74509</v>
      </c>
      <c r="J2926" s="9">
        <f t="shared" si="137"/>
        <v>-0.59820485144520508</v>
      </c>
    </row>
    <row r="2927" spans="1:10" x14ac:dyDescent="0.2">
      <c r="A2927" s="3" t="s">
        <v>263</v>
      </c>
      <c r="B2927" s="3" t="s">
        <v>29</v>
      </c>
      <c r="C2927" s="8">
        <v>175.37616</v>
      </c>
      <c r="D2927" s="8">
        <v>13.92632</v>
      </c>
      <c r="E2927" s="9">
        <f t="shared" si="135"/>
        <v>-0.92059171554446173</v>
      </c>
      <c r="F2927" s="8">
        <v>165.23240000000001</v>
      </c>
      <c r="G2927" s="9">
        <f t="shared" si="136"/>
        <v>-0.91571677225532033</v>
      </c>
      <c r="H2927" s="8">
        <v>1188.09449</v>
      </c>
      <c r="I2927" s="8">
        <v>1551.7146600000001</v>
      </c>
      <c r="J2927" s="9">
        <f t="shared" si="137"/>
        <v>0.30605324160707137</v>
      </c>
    </row>
    <row r="2928" spans="1:10" x14ac:dyDescent="0.2">
      <c r="A2928" s="3" t="s">
        <v>263</v>
      </c>
      <c r="B2928" s="3" t="s">
        <v>30</v>
      </c>
      <c r="C2928" s="8">
        <v>5441.5232400000004</v>
      </c>
      <c r="D2928" s="8">
        <v>6275.1825099999996</v>
      </c>
      <c r="E2928" s="9">
        <f t="shared" si="135"/>
        <v>0.15320329129017907</v>
      </c>
      <c r="F2928" s="8">
        <v>3921.9724799999999</v>
      </c>
      <c r="G2928" s="9">
        <f t="shared" si="136"/>
        <v>0.60000676751306514</v>
      </c>
      <c r="H2928" s="8">
        <v>55818.480689999997</v>
      </c>
      <c r="I2928" s="8">
        <v>54777.483370000002</v>
      </c>
      <c r="J2928" s="9">
        <f t="shared" si="137"/>
        <v>-1.8649689262977276E-2</v>
      </c>
    </row>
    <row r="2929" spans="1:10" x14ac:dyDescent="0.2">
      <c r="A2929" s="3" t="s">
        <v>263</v>
      </c>
      <c r="B2929" s="3" t="s">
        <v>31</v>
      </c>
      <c r="C2929" s="8">
        <v>8459.6276899999993</v>
      </c>
      <c r="D2929" s="8">
        <v>9117.7080900000001</v>
      </c>
      <c r="E2929" s="9">
        <f t="shared" si="135"/>
        <v>7.7790704758544882E-2</v>
      </c>
      <c r="F2929" s="8">
        <v>7911.9355500000001</v>
      </c>
      <c r="G2929" s="9">
        <f t="shared" si="136"/>
        <v>0.15239918631541438</v>
      </c>
      <c r="H2929" s="8">
        <v>71708.831489999997</v>
      </c>
      <c r="I2929" s="8">
        <v>75578.270080000002</v>
      </c>
      <c r="J2929" s="9">
        <f t="shared" si="137"/>
        <v>5.3960418955364187E-2</v>
      </c>
    </row>
    <row r="2930" spans="1:10" x14ac:dyDescent="0.2">
      <c r="A2930" s="3" t="s">
        <v>263</v>
      </c>
      <c r="B2930" s="3" t="s">
        <v>32</v>
      </c>
      <c r="C2930" s="8">
        <v>17.803660000000001</v>
      </c>
      <c r="D2930" s="8">
        <v>0</v>
      </c>
      <c r="E2930" s="9">
        <f t="shared" si="135"/>
        <v>-1</v>
      </c>
      <c r="F2930" s="8">
        <v>42.366500000000002</v>
      </c>
      <c r="G2930" s="9">
        <f t="shared" si="136"/>
        <v>-1</v>
      </c>
      <c r="H2930" s="8">
        <v>107.33221</v>
      </c>
      <c r="I2930" s="8">
        <v>98.530770000000004</v>
      </c>
      <c r="J2930" s="9">
        <f t="shared" si="137"/>
        <v>-8.2001852006960418E-2</v>
      </c>
    </row>
    <row r="2931" spans="1:10" x14ac:dyDescent="0.2">
      <c r="A2931" s="3" t="s">
        <v>263</v>
      </c>
      <c r="B2931" s="3" t="s">
        <v>33</v>
      </c>
      <c r="C2931" s="8">
        <v>4.41</v>
      </c>
      <c r="D2931" s="8">
        <v>98.901510000000002</v>
      </c>
      <c r="E2931" s="9">
        <f t="shared" si="135"/>
        <v>21.4266462585034</v>
      </c>
      <c r="F2931" s="8">
        <v>0</v>
      </c>
      <c r="G2931" s="9" t="str">
        <f t="shared" si="136"/>
        <v/>
      </c>
      <c r="H2931" s="8">
        <v>338.10181999999998</v>
      </c>
      <c r="I2931" s="8">
        <v>100.27307999999999</v>
      </c>
      <c r="J2931" s="9">
        <f t="shared" si="137"/>
        <v>-0.70342342434004057</v>
      </c>
    </row>
    <row r="2932" spans="1:10" x14ac:dyDescent="0.2">
      <c r="A2932" s="3" t="s">
        <v>263</v>
      </c>
      <c r="B2932" s="3" t="s">
        <v>34</v>
      </c>
      <c r="C2932" s="8">
        <v>73.327759999999998</v>
      </c>
      <c r="D2932" s="8">
        <v>75.248660000000001</v>
      </c>
      <c r="E2932" s="9">
        <f t="shared" si="135"/>
        <v>2.6196081811308503E-2</v>
      </c>
      <c r="F2932" s="8">
        <v>44.33276</v>
      </c>
      <c r="G2932" s="9">
        <f t="shared" si="136"/>
        <v>0.69736014631166654</v>
      </c>
      <c r="H2932" s="8">
        <v>1549.5487700000001</v>
      </c>
      <c r="I2932" s="8">
        <v>3846.71261</v>
      </c>
      <c r="J2932" s="9">
        <f t="shared" si="137"/>
        <v>1.4824727588277198</v>
      </c>
    </row>
    <row r="2933" spans="1:10" x14ac:dyDescent="0.2">
      <c r="A2933" s="3" t="s">
        <v>263</v>
      </c>
      <c r="B2933" s="3" t="s">
        <v>36</v>
      </c>
      <c r="C2933" s="8">
        <v>39076.77418</v>
      </c>
      <c r="D2933" s="8">
        <v>42587.686849999998</v>
      </c>
      <c r="E2933" s="9">
        <f t="shared" si="135"/>
        <v>8.9846532721140848E-2</v>
      </c>
      <c r="F2933" s="8">
        <v>41341.746980000004</v>
      </c>
      <c r="G2933" s="9">
        <f t="shared" si="136"/>
        <v>3.0137571849654599E-2</v>
      </c>
      <c r="H2933" s="8">
        <v>276431.29226999998</v>
      </c>
      <c r="I2933" s="8">
        <v>293118.44777000003</v>
      </c>
      <c r="J2933" s="9">
        <f t="shared" si="137"/>
        <v>6.0366376624615858E-2</v>
      </c>
    </row>
    <row r="2934" spans="1:10" x14ac:dyDescent="0.2">
      <c r="A2934" s="3" t="s">
        <v>263</v>
      </c>
      <c r="B2934" s="3" t="s">
        <v>37</v>
      </c>
      <c r="C2934" s="8">
        <v>1065.9969599999999</v>
      </c>
      <c r="D2934" s="8">
        <v>281.77172999999999</v>
      </c>
      <c r="E2934" s="9">
        <f t="shared" si="135"/>
        <v>-0.73567304544658363</v>
      </c>
      <c r="F2934" s="8">
        <v>100.56765</v>
      </c>
      <c r="G2934" s="9">
        <f t="shared" si="136"/>
        <v>1.8018128095863828</v>
      </c>
      <c r="H2934" s="8">
        <v>3754.3887500000001</v>
      </c>
      <c r="I2934" s="8">
        <v>2852.1361200000001</v>
      </c>
      <c r="J2934" s="9">
        <f t="shared" si="137"/>
        <v>-0.24031944747330702</v>
      </c>
    </row>
    <row r="2935" spans="1:10" x14ac:dyDescent="0.2">
      <c r="A2935" s="3" t="s">
        <v>263</v>
      </c>
      <c r="B2935" s="3" t="s">
        <v>38</v>
      </c>
      <c r="C2935" s="8">
        <v>4222.2505000000001</v>
      </c>
      <c r="D2935" s="8">
        <v>3129.2285400000001</v>
      </c>
      <c r="E2935" s="9">
        <f t="shared" si="135"/>
        <v>-0.25887188834485308</v>
      </c>
      <c r="F2935" s="8">
        <v>3100.3974499999999</v>
      </c>
      <c r="G2935" s="9">
        <f t="shared" si="136"/>
        <v>9.2991593706801545E-3</v>
      </c>
      <c r="H2935" s="8">
        <v>38962.543019999997</v>
      </c>
      <c r="I2935" s="8">
        <v>32144.245989999999</v>
      </c>
      <c r="J2935" s="9">
        <f t="shared" si="137"/>
        <v>-0.17499620151847051</v>
      </c>
    </row>
    <row r="2936" spans="1:10" x14ac:dyDescent="0.2">
      <c r="A2936" s="3" t="s">
        <v>263</v>
      </c>
      <c r="B2936" s="3" t="s">
        <v>39</v>
      </c>
      <c r="C2936" s="8">
        <v>12.51538</v>
      </c>
      <c r="D2936" s="8">
        <v>213.05144000000001</v>
      </c>
      <c r="E2936" s="9">
        <f t="shared" si="135"/>
        <v>16.023169891765171</v>
      </c>
      <c r="F2936" s="8">
        <v>7.01952</v>
      </c>
      <c r="G2936" s="9">
        <f t="shared" si="136"/>
        <v>29.351283278628742</v>
      </c>
      <c r="H2936" s="8">
        <v>1017.78844</v>
      </c>
      <c r="I2936" s="8">
        <v>1046.5576599999999</v>
      </c>
      <c r="J2936" s="9">
        <f t="shared" si="137"/>
        <v>2.8266404754999863E-2</v>
      </c>
    </row>
    <row r="2937" spans="1:10" x14ac:dyDescent="0.2">
      <c r="A2937" s="3" t="s">
        <v>263</v>
      </c>
      <c r="B2937" s="3" t="s">
        <v>40</v>
      </c>
      <c r="C2937" s="8">
        <v>7006.8615099999997</v>
      </c>
      <c r="D2937" s="8">
        <v>5514.7887799999999</v>
      </c>
      <c r="E2937" s="9">
        <f t="shared" si="135"/>
        <v>-0.21294451558241234</v>
      </c>
      <c r="F2937" s="8">
        <v>6133.9237999999996</v>
      </c>
      <c r="G2937" s="9">
        <f t="shared" si="136"/>
        <v>-0.10093620986944762</v>
      </c>
      <c r="H2937" s="8">
        <v>58416.205719999998</v>
      </c>
      <c r="I2937" s="8">
        <v>61010.010920000001</v>
      </c>
      <c r="J2937" s="9">
        <f t="shared" si="137"/>
        <v>4.4402151218663644E-2</v>
      </c>
    </row>
    <row r="2938" spans="1:10" x14ac:dyDescent="0.2">
      <c r="A2938" s="3" t="s">
        <v>263</v>
      </c>
      <c r="B2938" s="3" t="s">
        <v>41</v>
      </c>
      <c r="C2938" s="8">
        <v>0</v>
      </c>
      <c r="D2938" s="8">
        <v>0</v>
      </c>
      <c r="E2938" s="9" t="str">
        <f t="shared" si="135"/>
        <v/>
      </c>
      <c r="F2938" s="8">
        <v>0</v>
      </c>
      <c r="G2938" s="9" t="str">
        <f t="shared" si="136"/>
        <v/>
      </c>
      <c r="H2938" s="8">
        <v>0</v>
      </c>
      <c r="I2938" s="8">
        <v>0</v>
      </c>
      <c r="J2938" s="9" t="str">
        <f t="shared" si="137"/>
        <v/>
      </c>
    </row>
    <row r="2939" spans="1:10" x14ac:dyDescent="0.2">
      <c r="A2939" s="3" t="s">
        <v>263</v>
      </c>
      <c r="B2939" s="3" t="s">
        <v>42</v>
      </c>
      <c r="C2939" s="8">
        <v>0</v>
      </c>
      <c r="D2939" s="8">
        <v>0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3.13693</v>
      </c>
      <c r="I2939" s="8">
        <v>3.34917</v>
      </c>
      <c r="J2939" s="9">
        <f t="shared" si="137"/>
        <v>6.7658506884119118E-2</v>
      </c>
    </row>
    <row r="2940" spans="1:10" x14ac:dyDescent="0.2">
      <c r="A2940" s="3" t="s">
        <v>263</v>
      </c>
      <c r="B2940" s="3" t="s">
        <v>43</v>
      </c>
      <c r="C2940" s="8">
        <v>17136.50272</v>
      </c>
      <c r="D2940" s="8">
        <v>11643.626679999999</v>
      </c>
      <c r="E2940" s="9">
        <f t="shared" si="135"/>
        <v>-0.32053658379135141</v>
      </c>
      <c r="F2940" s="8">
        <v>14700.0949</v>
      </c>
      <c r="G2940" s="9">
        <f t="shared" si="136"/>
        <v>-0.20792166586625238</v>
      </c>
      <c r="H2940" s="8">
        <v>131134.18431000001</v>
      </c>
      <c r="I2940" s="8">
        <v>142044.03658000001</v>
      </c>
      <c r="J2940" s="9">
        <f t="shared" si="137"/>
        <v>8.3196096634949201E-2</v>
      </c>
    </row>
    <row r="2941" spans="1:10" x14ac:dyDescent="0.2">
      <c r="A2941" s="3" t="s">
        <v>263</v>
      </c>
      <c r="B2941" s="3" t="s">
        <v>44</v>
      </c>
      <c r="C2941" s="8">
        <v>187.26115999999999</v>
      </c>
      <c r="D2941" s="8">
        <v>2272.4082100000001</v>
      </c>
      <c r="E2941" s="9">
        <f t="shared" si="135"/>
        <v>11.134968137546517</v>
      </c>
      <c r="F2941" s="8">
        <v>1729.1036799999999</v>
      </c>
      <c r="G2941" s="9">
        <f t="shared" si="136"/>
        <v>0.31421165560182041</v>
      </c>
      <c r="H2941" s="8">
        <v>6093.7103999999999</v>
      </c>
      <c r="I2941" s="8">
        <v>12747.23979</v>
      </c>
      <c r="J2941" s="9">
        <f t="shared" si="137"/>
        <v>1.0918683286951083</v>
      </c>
    </row>
    <row r="2942" spans="1:10" x14ac:dyDescent="0.2">
      <c r="A2942" s="3" t="s">
        <v>263</v>
      </c>
      <c r="B2942" s="3" t="s">
        <v>45</v>
      </c>
      <c r="C2942" s="8">
        <v>1194.2511300000001</v>
      </c>
      <c r="D2942" s="8">
        <v>1787.9723100000001</v>
      </c>
      <c r="E2942" s="9">
        <f t="shared" si="135"/>
        <v>0.49714935584779396</v>
      </c>
      <c r="F2942" s="8">
        <v>3176.3650400000001</v>
      </c>
      <c r="G2942" s="9">
        <f t="shared" si="136"/>
        <v>-0.43710112424609737</v>
      </c>
      <c r="H2942" s="8">
        <v>16488.34188</v>
      </c>
      <c r="I2942" s="8">
        <v>16905.904320000001</v>
      </c>
      <c r="J2942" s="9">
        <f t="shared" si="137"/>
        <v>2.5324707786808842E-2</v>
      </c>
    </row>
    <row r="2943" spans="1:10" x14ac:dyDescent="0.2">
      <c r="A2943" s="3" t="s">
        <v>263</v>
      </c>
      <c r="B2943" s="3" t="s">
        <v>46</v>
      </c>
      <c r="C2943" s="8">
        <v>8.7279499999999999</v>
      </c>
      <c r="D2943" s="8">
        <v>23.507660000000001</v>
      </c>
      <c r="E2943" s="9">
        <f t="shared" si="135"/>
        <v>1.69337702438717</v>
      </c>
      <c r="F2943" s="8">
        <v>6.9440000000000002E-2</v>
      </c>
      <c r="G2943" s="9">
        <f t="shared" si="136"/>
        <v>337.53197004608296</v>
      </c>
      <c r="H2943" s="8">
        <v>728.65443000000005</v>
      </c>
      <c r="I2943" s="8">
        <v>133.45823999999999</v>
      </c>
      <c r="J2943" s="9">
        <f t="shared" si="137"/>
        <v>-0.81684288943388439</v>
      </c>
    </row>
    <row r="2944" spans="1:10" x14ac:dyDescent="0.2">
      <c r="A2944" s="3" t="s">
        <v>263</v>
      </c>
      <c r="B2944" s="3" t="s">
        <v>238</v>
      </c>
      <c r="C2944" s="8">
        <v>0</v>
      </c>
      <c r="D2944" s="8">
        <v>0</v>
      </c>
      <c r="E2944" s="9" t="str">
        <f t="shared" si="135"/>
        <v/>
      </c>
      <c r="F2944" s="8">
        <v>0</v>
      </c>
      <c r="G2944" s="9" t="str">
        <f t="shared" si="136"/>
        <v/>
      </c>
      <c r="H2944" s="8">
        <v>16.73</v>
      </c>
      <c r="I2944" s="8">
        <v>0</v>
      </c>
      <c r="J2944" s="9">
        <f t="shared" si="137"/>
        <v>-1</v>
      </c>
    </row>
    <row r="2945" spans="1:10" x14ac:dyDescent="0.2">
      <c r="A2945" s="3" t="s">
        <v>263</v>
      </c>
      <c r="B2945" s="3" t="s">
        <v>47</v>
      </c>
      <c r="C2945" s="8">
        <v>188.72268</v>
      </c>
      <c r="D2945" s="8">
        <v>388.23457999999999</v>
      </c>
      <c r="E2945" s="9">
        <f t="shared" si="135"/>
        <v>1.0571697053051601</v>
      </c>
      <c r="F2945" s="8">
        <v>82.475579999999994</v>
      </c>
      <c r="G2945" s="9">
        <f t="shared" si="136"/>
        <v>3.7072670480159102</v>
      </c>
      <c r="H2945" s="8">
        <v>1582.92058</v>
      </c>
      <c r="I2945" s="8">
        <v>842.827</v>
      </c>
      <c r="J2945" s="9">
        <f t="shared" si="137"/>
        <v>-0.4675494079431326</v>
      </c>
    </row>
    <row r="2946" spans="1:10" x14ac:dyDescent="0.2">
      <c r="A2946" s="3" t="s">
        <v>263</v>
      </c>
      <c r="B2946" s="3" t="s">
        <v>48</v>
      </c>
      <c r="C2946" s="8">
        <v>0</v>
      </c>
      <c r="D2946" s="8">
        <v>0</v>
      </c>
      <c r="E2946" s="9" t="str">
        <f t="shared" si="135"/>
        <v/>
      </c>
      <c r="F2946" s="8">
        <v>0</v>
      </c>
      <c r="G2946" s="9" t="str">
        <f t="shared" si="136"/>
        <v/>
      </c>
      <c r="H2946" s="8">
        <v>220.56038000000001</v>
      </c>
      <c r="I2946" s="8">
        <v>322.80943000000002</v>
      </c>
      <c r="J2946" s="9">
        <f t="shared" si="137"/>
        <v>0.46358756726842776</v>
      </c>
    </row>
    <row r="2947" spans="1:10" x14ac:dyDescent="0.2">
      <c r="A2947" s="3" t="s">
        <v>263</v>
      </c>
      <c r="B2947" s="3" t="s">
        <v>49</v>
      </c>
      <c r="C2947" s="8">
        <v>0</v>
      </c>
      <c r="D2947" s="8">
        <v>0</v>
      </c>
      <c r="E2947" s="9" t="str">
        <f t="shared" si="135"/>
        <v/>
      </c>
      <c r="F2947" s="8">
        <v>0</v>
      </c>
      <c r="G2947" s="9" t="str">
        <f t="shared" si="136"/>
        <v/>
      </c>
      <c r="H2947" s="8">
        <v>0</v>
      </c>
      <c r="I2947" s="8">
        <v>0</v>
      </c>
      <c r="J2947" s="9" t="str">
        <f t="shared" si="137"/>
        <v/>
      </c>
    </row>
    <row r="2948" spans="1:10" x14ac:dyDescent="0.2">
      <c r="A2948" s="3" t="s">
        <v>263</v>
      </c>
      <c r="B2948" s="3" t="s">
        <v>50</v>
      </c>
      <c r="C2948" s="8">
        <v>20517.118640000001</v>
      </c>
      <c r="D2948" s="8">
        <v>12322.727070000001</v>
      </c>
      <c r="E2948" s="9">
        <f t="shared" si="135"/>
        <v>-0.39939290276482997</v>
      </c>
      <c r="F2948" s="8">
        <v>18129.131710000001</v>
      </c>
      <c r="G2948" s="9">
        <f t="shared" si="136"/>
        <v>-0.32028034948839812</v>
      </c>
      <c r="H2948" s="8">
        <v>207796.39715</v>
      </c>
      <c r="I2948" s="8">
        <v>183014.79191999999</v>
      </c>
      <c r="J2948" s="9">
        <f t="shared" si="137"/>
        <v>-0.11925907075333531</v>
      </c>
    </row>
    <row r="2949" spans="1:10" x14ac:dyDescent="0.2">
      <c r="A2949" s="3" t="s">
        <v>263</v>
      </c>
      <c r="B2949" s="3" t="s">
        <v>51</v>
      </c>
      <c r="C2949" s="8">
        <v>377.51065</v>
      </c>
      <c r="D2949" s="8">
        <v>903.43727999999999</v>
      </c>
      <c r="E2949" s="9">
        <f t="shared" ref="E2949:E3012" si="138">IF(C2949=0,"",(D2949/C2949-1))</f>
        <v>1.3931438225650057</v>
      </c>
      <c r="F2949" s="8">
        <v>1980.98153</v>
      </c>
      <c r="G2949" s="9">
        <f t="shared" ref="G2949:G3012" si="139">IF(F2949=0,"",(D2949/F2949-1))</f>
        <v>-0.54394462223986517</v>
      </c>
      <c r="H2949" s="8">
        <v>2435.8941799999998</v>
      </c>
      <c r="I2949" s="8">
        <v>5029.4990399999997</v>
      </c>
      <c r="J2949" s="9">
        <f t="shared" ref="J2949:J3012" si="140">IF(H2949=0,"",(I2949/H2949-1))</f>
        <v>1.0647444709605574</v>
      </c>
    </row>
    <row r="2950" spans="1:10" x14ac:dyDescent="0.2">
      <c r="A2950" s="3" t="s">
        <v>263</v>
      </c>
      <c r="B2950" s="3" t="s">
        <v>52</v>
      </c>
      <c r="C2950" s="8">
        <v>176.23477</v>
      </c>
      <c r="D2950" s="8">
        <v>134.34155999999999</v>
      </c>
      <c r="E2950" s="9">
        <f t="shared" si="138"/>
        <v>-0.23771251268974913</v>
      </c>
      <c r="F2950" s="8">
        <v>510.52749</v>
      </c>
      <c r="G2950" s="9">
        <f t="shared" si="139"/>
        <v>-0.73685734337244013</v>
      </c>
      <c r="H2950" s="8">
        <v>1646.10166</v>
      </c>
      <c r="I2950" s="8">
        <v>1396.37363</v>
      </c>
      <c r="J2950" s="9">
        <f t="shared" si="140"/>
        <v>-0.15170875290897889</v>
      </c>
    </row>
    <row r="2951" spans="1:10" x14ac:dyDescent="0.2">
      <c r="A2951" s="3" t="s">
        <v>263</v>
      </c>
      <c r="B2951" s="3" t="s">
        <v>53</v>
      </c>
      <c r="C2951" s="8">
        <v>6481.8605699999998</v>
      </c>
      <c r="D2951" s="8">
        <v>7027.89941</v>
      </c>
      <c r="E2951" s="9">
        <f t="shared" si="138"/>
        <v>8.4241065370525225E-2</v>
      </c>
      <c r="F2951" s="8">
        <v>3293.40128</v>
      </c>
      <c r="G2951" s="9">
        <f t="shared" si="139"/>
        <v>1.1339335272256892</v>
      </c>
      <c r="H2951" s="8">
        <v>48174.455979999999</v>
      </c>
      <c r="I2951" s="8">
        <v>48376.714059999998</v>
      </c>
      <c r="J2951" s="9">
        <f t="shared" si="140"/>
        <v>4.1984507325618647E-3</v>
      </c>
    </row>
    <row r="2952" spans="1:10" x14ac:dyDescent="0.2">
      <c r="A2952" s="3" t="s">
        <v>263</v>
      </c>
      <c r="B2952" s="3" t="s">
        <v>54</v>
      </c>
      <c r="C2952" s="8">
        <v>4381.4776199999997</v>
      </c>
      <c r="D2952" s="8">
        <v>3555.8546200000001</v>
      </c>
      <c r="E2952" s="9">
        <f t="shared" si="138"/>
        <v>-0.18843483217426538</v>
      </c>
      <c r="F2952" s="8">
        <v>2623.0937199999998</v>
      </c>
      <c r="G2952" s="9">
        <f t="shared" si="139"/>
        <v>0.35559572000347761</v>
      </c>
      <c r="H2952" s="8">
        <v>32506.38207</v>
      </c>
      <c r="I2952" s="8">
        <v>44154.898950000003</v>
      </c>
      <c r="J2952" s="9">
        <f t="shared" si="140"/>
        <v>0.35834553519108381</v>
      </c>
    </row>
    <row r="2953" spans="1:10" x14ac:dyDescent="0.2">
      <c r="A2953" s="3" t="s">
        <v>263</v>
      </c>
      <c r="B2953" s="3" t="s">
        <v>55</v>
      </c>
      <c r="C2953" s="8">
        <v>1412.00432</v>
      </c>
      <c r="D2953" s="8">
        <v>1476.73579</v>
      </c>
      <c r="E2953" s="9">
        <f t="shared" si="138"/>
        <v>4.5843677022177953E-2</v>
      </c>
      <c r="F2953" s="8">
        <v>1489.6427200000001</v>
      </c>
      <c r="G2953" s="9">
        <f t="shared" si="139"/>
        <v>-8.6644467339122011E-3</v>
      </c>
      <c r="H2953" s="8">
        <v>14164.33503</v>
      </c>
      <c r="I2953" s="8">
        <v>12660.39191</v>
      </c>
      <c r="J2953" s="9">
        <f t="shared" si="140"/>
        <v>-0.10617816627569565</v>
      </c>
    </row>
    <row r="2954" spans="1:10" x14ac:dyDescent="0.2">
      <c r="A2954" s="3" t="s">
        <v>263</v>
      </c>
      <c r="B2954" s="3" t="s">
        <v>56</v>
      </c>
      <c r="C2954" s="8">
        <v>2677.1091000000001</v>
      </c>
      <c r="D2954" s="8">
        <v>2672.5904599999999</v>
      </c>
      <c r="E2954" s="9">
        <f t="shared" si="138"/>
        <v>-1.6878804080118215E-3</v>
      </c>
      <c r="F2954" s="8">
        <v>2078.8864100000001</v>
      </c>
      <c r="G2954" s="9">
        <f t="shared" si="139"/>
        <v>0.28558753722383501</v>
      </c>
      <c r="H2954" s="8">
        <v>20599.333890000002</v>
      </c>
      <c r="I2954" s="8">
        <v>19947.218239999998</v>
      </c>
      <c r="J2954" s="9">
        <f t="shared" si="140"/>
        <v>-3.1657123161471512E-2</v>
      </c>
    </row>
    <row r="2955" spans="1:10" x14ac:dyDescent="0.2">
      <c r="A2955" s="3" t="s">
        <v>263</v>
      </c>
      <c r="B2955" s="3" t="s">
        <v>57</v>
      </c>
      <c r="C2955" s="8">
        <v>0</v>
      </c>
      <c r="D2955" s="8">
        <v>7.0925799999999999</v>
      </c>
      <c r="E2955" s="9" t="str">
        <f t="shared" si="138"/>
        <v/>
      </c>
      <c r="F2955" s="8">
        <v>13.85</v>
      </c>
      <c r="G2955" s="9">
        <f t="shared" si="139"/>
        <v>-0.48790036101083034</v>
      </c>
      <c r="H2955" s="8">
        <v>260.83163999999999</v>
      </c>
      <c r="I2955" s="8">
        <v>659.86370999999997</v>
      </c>
      <c r="J2955" s="9">
        <f t="shared" si="140"/>
        <v>1.5298453439160986</v>
      </c>
    </row>
    <row r="2956" spans="1:10" x14ac:dyDescent="0.2">
      <c r="A2956" s="3" t="s">
        <v>263</v>
      </c>
      <c r="B2956" s="3" t="s">
        <v>234</v>
      </c>
      <c r="C2956" s="8">
        <v>0</v>
      </c>
      <c r="D2956" s="8">
        <v>0.28766000000000003</v>
      </c>
      <c r="E2956" s="9" t="str">
        <f t="shared" si="138"/>
        <v/>
      </c>
      <c r="F2956" s="8">
        <v>0.28766000000000003</v>
      </c>
      <c r="G2956" s="9">
        <f t="shared" si="139"/>
        <v>0</v>
      </c>
      <c r="H2956" s="8">
        <v>23.043320000000001</v>
      </c>
      <c r="I2956" s="8">
        <v>19.013380000000002</v>
      </c>
      <c r="J2956" s="9">
        <f t="shared" si="140"/>
        <v>-0.17488538977890333</v>
      </c>
    </row>
    <row r="2957" spans="1:10" x14ac:dyDescent="0.2">
      <c r="A2957" s="3" t="s">
        <v>263</v>
      </c>
      <c r="B2957" s="3" t="s">
        <v>58</v>
      </c>
      <c r="C2957" s="8">
        <v>0</v>
      </c>
      <c r="D2957" s="8">
        <v>124.36454999999999</v>
      </c>
      <c r="E2957" s="9" t="str">
        <f t="shared" si="138"/>
        <v/>
      </c>
      <c r="F2957" s="8">
        <v>0</v>
      </c>
      <c r="G2957" s="9" t="str">
        <f t="shared" si="139"/>
        <v/>
      </c>
      <c r="H2957" s="8">
        <v>41.208150000000003</v>
      </c>
      <c r="I2957" s="8">
        <v>222.15656000000001</v>
      </c>
      <c r="J2957" s="9">
        <f t="shared" si="140"/>
        <v>4.3910830745859739</v>
      </c>
    </row>
    <row r="2958" spans="1:10" x14ac:dyDescent="0.2">
      <c r="A2958" s="3" t="s">
        <v>263</v>
      </c>
      <c r="B2958" s="3" t="s">
        <v>59</v>
      </c>
      <c r="C2958" s="8">
        <v>414.07783000000001</v>
      </c>
      <c r="D2958" s="8">
        <v>892.18227999999999</v>
      </c>
      <c r="E2958" s="9">
        <f t="shared" si="138"/>
        <v>1.1546246028192333</v>
      </c>
      <c r="F2958" s="8">
        <v>1215.5634700000001</v>
      </c>
      <c r="G2958" s="9">
        <f t="shared" si="139"/>
        <v>-0.26603398175497994</v>
      </c>
      <c r="H2958" s="8">
        <v>4317.4209799999999</v>
      </c>
      <c r="I2958" s="8">
        <v>7078.8895400000001</v>
      </c>
      <c r="J2958" s="9">
        <f t="shared" si="140"/>
        <v>0.63961067794690707</v>
      </c>
    </row>
    <row r="2959" spans="1:10" x14ac:dyDescent="0.2">
      <c r="A2959" s="3" t="s">
        <v>263</v>
      </c>
      <c r="B2959" s="3" t="s">
        <v>60</v>
      </c>
      <c r="C2959" s="8">
        <v>12849.94378</v>
      </c>
      <c r="D2959" s="8">
        <v>14441.208329999999</v>
      </c>
      <c r="E2959" s="9">
        <f t="shared" si="138"/>
        <v>0.12383435890798888</v>
      </c>
      <c r="F2959" s="8">
        <v>8224.9327400000002</v>
      </c>
      <c r="G2959" s="9">
        <f t="shared" si="139"/>
        <v>0.75578436766645218</v>
      </c>
      <c r="H2959" s="8">
        <v>115228.1482</v>
      </c>
      <c r="I2959" s="8">
        <v>103872.12132999999</v>
      </c>
      <c r="J2959" s="9">
        <f t="shared" si="140"/>
        <v>-9.8552541608926125E-2</v>
      </c>
    </row>
    <row r="2960" spans="1:10" x14ac:dyDescent="0.2">
      <c r="A2960" s="3" t="s">
        <v>263</v>
      </c>
      <c r="B2960" s="3" t="s">
        <v>61</v>
      </c>
      <c r="C2960" s="8">
        <v>781.55155999999999</v>
      </c>
      <c r="D2960" s="8">
        <v>718.43092999999999</v>
      </c>
      <c r="E2960" s="9">
        <f t="shared" si="138"/>
        <v>-8.0763232050870659E-2</v>
      </c>
      <c r="F2960" s="8">
        <v>472.44362000000001</v>
      </c>
      <c r="G2960" s="9">
        <f t="shared" si="139"/>
        <v>0.52067019129182013</v>
      </c>
      <c r="H2960" s="8">
        <v>5809.27405</v>
      </c>
      <c r="I2960" s="8">
        <v>8365.2518099999998</v>
      </c>
      <c r="J2960" s="9">
        <f t="shared" si="140"/>
        <v>0.43998230037021568</v>
      </c>
    </row>
    <row r="2961" spans="1:10" x14ac:dyDescent="0.2">
      <c r="A2961" s="3" t="s">
        <v>263</v>
      </c>
      <c r="B2961" s="3" t="s">
        <v>62</v>
      </c>
      <c r="C2961" s="8">
        <v>3.4500999999999999</v>
      </c>
      <c r="D2961" s="8">
        <v>25.856870000000001</v>
      </c>
      <c r="E2961" s="9">
        <f t="shared" si="138"/>
        <v>6.4945276948494248</v>
      </c>
      <c r="F2961" s="8">
        <v>9.5</v>
      </c>
      <c r="G2961" s="9">
        <f t="shared" si="139"/>
        <v>1.7217757894736843</v>
      </c>
      <c r="H2961" s="8">
        <v>70.627830000000003</v>
      </c>
      <c r="I2961" s="8">
        <v>519.10781999999995</v>
      </c>
      <c r="J2961" s="9">
        <f t="shared" si="140"/>
        <v>6.3499047047035129</v>
      </c>
    </row>
    <row r="2962" spans="1:10" x14ac:dyDescent="0.2">
      <c r="A2962" s="3" t="s">
        <v>263</v>
      </c>
      <c r="B2962" s="3" t="s">
        <v>63</v>
      </c>
      <c r="C2962" s="8">
        <v>32.6937</v>
      </c>
      <c r="D2962" s="8">
        <v>45.09093</v>
      </c>
      <c r="E2962" s="9">
        <f t="shared" si="138"/>
        <v>0.37919323906440683</v>
      </c>
      <c r="F2962" s="8">
        <v>0</v>
      </c>
      <c r="G2962" s="9" t="str">
        <f t="shared" si="139"/>
        <v/>
      </c>
      <c r="H2962" s="8">
        <v>3643.2435399999999</v>
      </c>
      <c r="I2962" s="8">
        <v>1965.3092200000001</v>
      </c>
      <c r="J2962" s="9">
        <f t="shared" si="140"/>
        <v>-0.4605605696071583</v>
      </c>
    </row>
    <row r="2963" spans="1:10" x14ac:dyDescent="0.2">
      <c r="A2963" s="3" t="s">
        <v>263</v>
      </c>
      <c r="B2963" s="3" t="s">
        <v>64</v>
      </c>
      <c r="C2963" s="8">
        <v>3229.61967</v>
      </c>
      <c r="D2963" s="8">
        <v>2062.4519799999998</v>
      </c>
      <c r="E2963" s="9">
        <f t="shared" si="138"/>
        <v>-0.36139477996181524</v>
      </c>
      <c r="F2963" s="8">
        <v>1065.3071199999999</v>
      </c>
      <c r="G2963" s="9">
        <f t="shared" si="139"/>
        <v>0.93601632926287026</v>
      </c>
      <c r="H2963" s="8">
        <v>22518.570169999999</v>
      </c>
      <c r="I2963" s="8">
        <v>15215.742459999999</v>
      </c>
      <c r="J2963" s="9">
        <f t="shared" si="140"/>
        <v>-0.32430246036353916</v>
      </c>
    </row>
    <row r="2964" spans="1:10" x14ac:dyDescent="0.2">
      <c r="A2964" s="3" t="s">
        <v>263</v>
      </c>
      <c r="B2964" s="3" t="s">
        <v>65</v>
      </c>
      <c r="C2964" s="8">
        <v>0</v>
      </c>
      <c r="D2964" s="8">
        <v>0</v>
      </c>
      <c r="E2964" s="9" t="str">
        <f t="shared" si="138"/>
        <v/>
      </c>
      <c r="F2964" s="8">
        <v>0</v>
      </c>
      <c r="G2964" s="9" t="str">
        <f t="shared" si="139"/>
        <v/>
      </c>
      <c r="H2964" s="8">
        <v>52.052810000000001</v>
      </c>
      <c r="I2964" s="8">
        <v>0</v>
      </c>
      <c r="J2964" s="9">
        <f t="shared" si="140"/>
        <v>-1</v>
      </c>
    </row>
    <row r="2965" spans="1:10" x14ac:dyDescent="0.2">
      <c r="A2965" s="3" t="s">
        <v>263</v>
      </c>
      <c r="B2965" s="3" t="s">
        <v>66</v>
      </c>
      <c r="C2965" s="8">
        <v>8.6411599999999993</v>
      </c>
      <c r="D2965" s="8">
        <v>7.7864399999999998</v>
      </c>
      <c r="E2965" s="9">
        <f t="shared" si="138"/>
        <v>-9.8912645987344283E-2</v>
      </c>
      <c r="F2965" s="8">
        <v>0</v>
      </c>
      <c r="G2965" s="9" t="str">
        <f t="shared" si="139"/>
        <v/>
      </c>
      <c r="H2965" s="8">
        <v>11.61786</v>
      </c>
      <c r="I2965" s="8">
        <v>25.610890000000001</v>
      </c>
      <c r="J2965" s="9">
        <f t="shared" si="140"/>
        <v>1.2044412654309831</v>
      </c>
    </row>
    <row r="2966" spans="1:10" x14ac:dyDescent="0.2">
      <c r="A2966" s="3" t="s">
        <v>263</v>
      </c>
      <c r="B2966" s="3" t="s">
        <v>67</v>
      </c>
      <c r="C2966" s="8">
        <v>854.15342999999996</v>
      </c>
      <c r="D2966" s="8">
        <v>591.19353000000001</v>
      </c>
      <c r="E2966" s="9">
        <f t="shared" si="138"/>
        <v>-0.30786026346578033</v>
      </c>
      <c r="F2966" s="8">
        <v>704.16444999999999</v>
      </c>
      <c r="G2966" s="9">
        <f t="shared" si="139"/>
        <v>-0.16043258077001754</v>
      </c>
      <c r="H2966" s="8">
        <v>5588.7419</v>
      </c>
      <c r="I2966" s="8">
        <v>7354.6285900000003</v>
      </c>
      <c r="J2966" s="9">
        <f t="shared" si="140"/>
        <v>0.31597213140223923</v>
      </c>
    </row>
    <row r="2967" spans="1:10" x14ac:dyDescent="0.2">
      <c r="A2967" s="3" t="s">
        <v>263</v>
      </c>
      <c r="B2967" s="3" t="s">
        <v>68</v>
      </c>
      <c r="C2967" s="8">
        <v>1582.2560699999999</v>
      </c>
      <c r="D2967" s="8">
        <v>1058.3598999999999</v>
      </c>
      <c r="E2967" s="9">
        <f t="shared" si="138"/>
        <v>-0.33110706916106192</v>
      </c>
      <c r="F2967" s="8">
        <v>974.41458</v>
      </c>
      <c r="G2967" s="9">
        <f t="shared" si="139"/>
        <v>8.6149490907658555E-2</v>
      </c>
      <c r="H2967" s="8">
        <v>14223.274810000001</v>
      </c>
      <c r="I2967" s="8">
        <v>15063.965029999999</v>
      </c>
      <c r="J2967" s="9">
        <f t="shared" si="140"/>
        <v>5.9106656605476759E-2</v>
      </c>
    </row>
    <row r="2968" spans="1:10" x14ac:dyDescent="0.2">
      <c r="A2968" s="3" t="s">
        <v>263</v>
      </c>
      <c r="B2968" s="3" t="s">
        <v>69</v>
      </c>
      <c r="C2968" s="8">
        <v>0</v>
      </c>
      <c r="D2968" s="8">
        <v>0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446.77323999999999</v>
      </c>
      <c r="I2968" s="8">
        <v>0</v>
      </c>
      <c r="J2968" s="9">
        <f t="shared" si="140"/>
        <v>-1</v>
      </c>
    </row>
    <row r="2969" spans="1:10" x14ac:dyDescent="0.2">
      <c r="A2969" s="3" t="s">
        <v>263</v>
      </c>
      <c r="B2969" s="3" t="s">
        <v>70</v>
      </c>
      <c r="C2969" s="8">
        <v>12639.99339</v>
      </c>
      <c r="D2969" s="8">
        <v>14314.59424</v>
      </c>
      <c r="E2969" s="9">
        <f t="shared" si="138"/>
        <v>0.13248431374377478</v>
      </c>
      <c r="F2969" s="8">
        <v>15904.97812</v>
      </c>
      <c r="G2969" s="9">
        <f t="shared" si="139"/>
        <v>-9.9992836708158839E-2</v>
      </c>
      <c r="H2969" s="8">
        <v>119484.60043999999</v>
      </c>
      <c r="I2969" s="8">
        <v>142110.60287</v>
      </c>
      <c r="J2969" s="9">
        <f t="shared" si="140"/>
        <v>0.18936333507983583</v>
      </c>
    </row>
    <row r="2970" spans="1:10" x14ac:dyDescent="0.2">
      <c r="A2970" s="3" t="s">
        <v>263</v>
      </c>
      <c r="B2970" s="3" t="s">
        <v>71</v>
      </c>
      <c r="C2970" s="8">
        <v>0.15</v>
      </c>
      <c r="D2970" s="8">
        <v>6</v>
      </c>
      <c r="E2970" s="9">
        <f t="shared" si="138"/>
        <v>39</v>
      </c>
      <c r="F2970" s="8">
        <v>113.94095</v>
      </c>
      <c r="G2970" s="9">
        <f t="shared" si="139"/>
        <v>-0.94734114468942021</v>
      </c>
      <c r="H2970" s="8">
        <v>240.61636999999999</v>
      </c>
      <c r="I2970" s="8">
        <v>508.51393000000002</v>
      </c>
      <c r="J2970" s="9">
        <f t="shared" si="140"/>
        <v>1.1133804404081071</v>
      </c>
    </row>
    <row r="2971" spans="1:10" x14ac:dyDescent="0.2">
      <c r="A2971" s="3" t="s">
        <v>263</v>
      </c>
      <c r="B2971" s="3" t="s">
        <v>72</v>
      </c>
      <c r="C2971" s="8">
        <v>229.34649999999999</v>
      </c>
      <c r="D2971" s="8">
        <v>520.79643999999996</v>
      </c>
      <c r="E2971" s="9">
        <f t="shared" si="138"/>
        <v>1.270784337236452</v>
      </c>
      <c r="F2971" s="8">
        <v>1251.8127099999999</v>
      </c>
      <c r="G2971" s="9">
        <f t="shared" si="139"/>
        <v>-0.58396616695160408</v>
      </c>
      <c r="H2971" s="8">
        <v>6376.0834999999997</v>
      </c>
      <c r="I2971" s="8">
        <v>5576.3348500000002</v>
      </c>
      <c r="J2971" s="9">
        <f t="shared" si="140"/>
        <v>-0.12542945053966115</v>
      </c>
    </row>
    <row r="2972" spans="1:10" x14ac:dyDescent="0.2">
      <c r="A2972" s="3" t="s">
        <v>263</v>
      </c>
      <c r="B2972" s="3" t="s">
        <v>73</v>
      </c>
      <c r="C2972" s="8">
        <v>774.17193999999995</v>
      </c>
      <c r="D2972" s="8">
        <v>241.03960000000001</v>
      </c>
      <c r="E2972" s="9">
        <f t="shared" si="138"/>
        <v>-0.68864849325332034</v>
      </c>
      <c r="F2972" s="8">
        <v>285.53784000000002</v>
      </c>
      <c r="G2972" s="9">
        <f t="shared" si="139"/>
        <v>-0.15584008060017551</v>
      </c>
      <c r="H2972" s="8">
        <v>7323.1283700000004</v>
      </c>
      <c r="I2972" s="8">
        <v>5783.4927299999999</v>
      </c>
      <c r="J2972" s="9">
        <f t="shared" si="140"/>
        <v>-0.2102428855825178</v>
      </c>
    </row>
    <row r="2973" spans="1:10" x14ac:dyDescent="0.2">
      <c r="A2973" s="3" t="s">
        <v>263</v>
      </c>
      <c r="B2973" s="3" t="s">
        <v>74</v>
      </c>
      <c r="C2973" s="8">
        <v>2965.5158000000001</v>
      </c>
      <c r="D2973" s="8">
        <v>2522.6750400000001</v>
      </c>
      <c r="E2973" s="9">
        <f t="shared" si="138"/>
        <v>-0.14933009630230265</v>
      </c>
      <c r="F2973" s="8">
        <v>1908.6393399999999</v>
      </c>
      <c r="G2973" s="9">
        <f t="shared" si="139"/>
        <v>0.3217138445862695</v>
      </c>
      <c r="H2973" s="8">
        <v>23280.956389999999</v>
      </c>
      <c r="I2973" s="8">
        <v>20727.884750000001</v>
      </c>
      <c r="J2973" s="9">
        <f t="shared" si="140"/>
        <v>-0.1096635205715446</v>
      </c>
    </row>
    <row r="2974" spans="1:10" x14ac:dyDescent="0.2">
      <c r="A2974" s="3" t="s">
        <v>263</v>
      </c>
      <c r="B2974" s="3" t="s">
        <v>75</v>
      </c>
      <c r="C2974" s="8">
        <v>24851.752179999999</v>
      </c>
      <c r="D2974" s="8">
        <v>29608.526430000002</v>
      </c>
      <c r="E2974" s="9">
        <f t="shared" si="138"/>
        <v>0.19140599083504961</v>
      </c>
      <c r="F2974" s="8">
        <v>23786.992330000001</v>
      </c>
      <c r="G2974" s="9">
        <f t="shared" si="139"/>
        <v>0.24473603132489852</v>
      </c>
      <c r="H2974" s="8">
        <v>220223.22158000001</v>
      </c>
      <c r="I2974" s="8">
        <v>219073.55515</v>
      </c>
      <c r="J2974" s="9">
        <f t="shared" si="140"/>
        <v>-5.2204595943683429E-3</v>
      </c>
    </row>
    <row r="2975" spans="1:10" x14ac:dyDescent="0.2">
      <c r="A2975" s="3" t="s">
        <v>263</v>
      </c>
      <c r="B2975" s="3" t="s">
        <v>76</v>
      </c>
      <c r="C2975" s="8">
        <v>0</v>
      </c>
      <c r="D2975" s="8">
        <v>6.6E-4</v>
      </c>
      <c r="E2975" s="9" t="str">
        <f t="shared" si="138"/>
        <v/>
      </c>
      <c r="F2975" s="8">
        <v>0</v>
      </c>
      <c r="G2975" s="9" t="str">
        <f t="shared" si="139"/>
        <v/>
      </c>
      <c r="H2975" s="8">
        <v>0</v>
      </c>
      <c r="I2975" s="8">
        <v>6.6E-4</v>
      </c>
      <c r="J2975" s="9" t="str">
        <f t="shared" si="140"/>
        <v/>
      </c>
    </row>
    <row r="2976" spans="1:10" x14ac:dyDescent="0.2">
      <c r="A2976" s="3" t="s">
        <v>263</v>
      </c>
      <c r="B2976" s="3" t="s">
        <v>77</v>
      </c>
      <c r="C2976" s="8">
        <v>0</v>
      </c>
      <c r="D2976" s="8">
        <v>125.53362</v>
      </c>
      <c r="E2976" s="9" t="str">
        <f t="shared" si="138"/>
        <v/>
      </c>
      <c r="F2976" s="8">
        <v>118.92576</v>
      </c>
      <c r="G2976" s="9">
        <f t="shared" si="139"/>
        <v>5.5562899072497007E-2</v>
      </c>
      <c r="H2976" s="8">
        <v>76.239779999999996</v>
      </c>
      <c r="I2976" s="8">
        <v>619.93713000000002</v>
      </c>
      <c r="J2976" s="9">
        <f t="shared" si="140"/>
        <v>7.1314128923247164</v>
      </c>
    </row>
    <row r="2977" spans="1:10" x14ac:dyDescent="0.2">
      <c r="A2977" s="3" t="s">
        <v>263</v>
      </c>
      <c r="B2977" s="3" t="s">
        <v>78</v>
      </c>
      <c r="C2977" s="8">
        <v>621.46780999999999</v>
      </c>
      <c r="D2977" s="8">
        <v>321.37995999999998</v>
      </c>
      <c r="E2977" s="9">
        <f t="shared" si="138"/>
        <v>-0.48286949890453701</v>
      </c>
      <c r="F2977" s="8">
        <v>896.93263999999999</v>
      </c>
      <c r="G2977" s="9">
        <f t="shared" si="139"/>
        <v>-0.64168997127811078</v>
      </c>
      <c r="H2977" s="8">
        <v>5131.3469100000002</v>
      </c>
      <c r="I2977" s="8">
        <v>3801.25855</v>
      </c>
      <c r="J2977" s="9">
        <f t="shared" si="140"/>
        <v>-0.25920842681829126</v>
      </c>
    </row>
    <row r="2978" spans="1:10" x14ac:dyDescent="0.2">
      <c r="A2978" s="3" t="s">
        <v>263</v>
      </c>
      <c r="B2978" s="3" t="s">
        <v>79</v>
      </c>
      <c r="C2978" s="8">
        <v>108.51775000000001</v>
      </c>
      <c r="D2978" s="8">
        <v>85.150999999999996</v>
      </c>
      <c r="E2978" s="9">
        <f t="shared" si="138"/>
        <v>-0.21532652492334214</v>
      </c>
      <c r="F2978" s="8">
        <v>337.11820999999998</v>
      </c>
      <c r="G2978" s="9">
        <f t="shared" si="139"/>
        <v>-0.74741500911505199</v>
      </c>
      <c r="H2978" s="8">
        <v>1719.04216</v>
      </c>
      <c r="I2978" s="8">
        <v>772.09280999999999</v>
      </c>
      <c r="J2978" s="9">
        <f t="shared" si="140"/>
        <v>-0.55085871192362146</v>
      </c>
    </row>
    <row r="2979" spans="1:10" x14ac:dyDescent="0.2">
      <c r="A2979" s="3" t="s">
        <v>263</v>
      </c>
      <c r="B2979" s="3" t="s">
        <v>80</v>
      </c>
      <c r="C2979" s="8">
        <v>2170.3060500000001</v>
      </c>
      <c r="D2979" s="8">
        <v>1528.21</v>
      </c>
      <c r="E2979" s="9">
        <f t="shared" si="138"/>
        <v>-0.29585507076294615</v>
      </c>
      <c r="F2979" s="8">
        <v>1639.59301</v>
      </c>
      <c r="G2979" s="9">
        <f t="shared" si="139"/>
        <v>-6.7933328161724704E-2</v>
      </c>
      <c r="H2979" s="8">
        <v>18229.882420000002</v>
      </c>
      <c r="I2979" s="8">
        <v>14762.08005</v>
      </c>
      <c r="J2979" s="9">
        <f t="shared" si="140"/>
        <v>-0.19022626093273509</v>
      </c>
    </row>
    <row r="2980" spans="1:10" x14ac:dyDescent="0.2">
      <c r="A2980" s="3" t="s">
        <v>263</v>
      </c>
      <c r="B2980" s="3" t="s">
        <v>81</v>
      </c>
      <c r="C2980" s="8">
        <v>48.459339999999997</v>
      </c>
      <c r="D2980" s="8">
        <v>289.38119999999998</v>
      </c>
      <c r="E2980" s="9">
        <f t="shared" si="138"/>
        <v>4.9716289986615578</v>
      </c>
      <c r="F2980" s="8">
        <v>50.132809999999999</v>
      </c>
      <c r="G2980" s="9">
        <f t="shared" si="139"/>
        <v>4.7722916389486247</v>
      </c>
      <c r="H2980" s="8">
        <v>420.82146999999998</v>
      </c>
      <c r="I2980" s="8">
        <v>888.09020999999996</v>
      </c>
      <c r="J2980" s="9">
        <f t="shared" si="140"/>
        <v>1.1103728619169551</v>
      </c>
    </row>
    <row r="2981" spans="1:10" x14ac:dyDescent="0.2">
      <c r="A2981" s="3" t="s">
        <v>263</v>
      </c>
      <c r="B2981" s="3" t="s">
        <v>82</v>
      </c>
      <c r="C2981" s="8">
        <v>636.30041000000006</v>
      </c>
      <c r="D2981" s="8">
        <v>951.62661000000003</v>
      </c>
      <c r="E2981" s="9">
        <f t="shared" si="138"/>
        <v>0.49556183690027789</v>
      </c>
      <c r="F2981" s="8">
        <v>1521.99809</v>
      </c>
      <c r="G2981" s="9">
        <f t="shared" si="139"/>
        <v>-0.3747517712062306</v>
      </c>
      <c r="H2981" s="8">
        <v>8147.0320700000002</v>
      </c>
      <c r="I2981" s="8">
        <v>11226.322840000001</v>
      </c>
      <c r="J2981" s="9">
        <f t="shared" si="140"/>
        <v>0.37796472918511537</v>
      </c>
    </row>
    <row r="2982" spans="1:10" x14ac:dyDescent="0.2">
      <c r="A2982" s="3" t="s">
        <v>263</v>
      </c>
      <c r="B2982" s="3" t="s">
        <v>83</v>
      </c>
      <c r="C2982" s="8">
        <v>36.222299999999997</v>
      </c>
      <c r="D2982" s="8">
        <v>3.4099699999999999</v>
      </c>
      <c r="E2982" s="9">
        <f t="shared" si="138"/>
        <v>-0.90585992606764343</v>
      </c>
      <c r="F2982" s="8">
        <v>0</v>
      </c>
      <c r="G2982" s="9" t="str">
        <f t="shared" si="139"/>
        <v/>
      </c>
      <c r="H2982" s="8">
        <v>2015.18965</v>
      </c>
      <c r="I2982" s="8">
        <v>97.915090000000006</v>
      </c>
      <c r="J2982" s="9">
        <f t="shared" si="140"/>
        <v>-0.95141147633424972</v>
      </c>
    </row>
    <row r="2983" spans="1:10" x14ac:dyDescent="0.2">
      <c r="A2983" s="3" t="s">
        <v>263</v>
      </c>
      <c r="B2983" s="3" t="s">
        <v>84</v>
      </c>
      <c r="C2983" s="8">
        <v>22.189810000000001</v>
      </c>
      <c r="D2983" s="8">
        <v>0</v>
      </c>
      <c r="E2983" s="9">
        <f t="shared" si="138"/>
        <v>-1</v>
      </c>
      <c r="F2983" s="8">
        <v>2.7781500000000001</v>
      </c>
      <c r="G2983" s="9">
        <f t="shared" si="139"/>
        <v>-1</v>
      </c>
      <c r="H2983" s="8">
        <v>105.45433</v>
      </c>
      <c r="I2983" s="8">
        <v>32.584710000000001</v>
      </c>
      <c r="J2983" s="9">
        <f t="shared" si="140"/>
        <v>-0.69100642903899723</v>
      </c>
    </row>
    <row r="2984" spans="1:10" x14ac:dyDescent="0.2">
      <c r="A2984" s="3" t="s">
        <v>263</v>
      </c>
      <c r="B2984" s="3" t="s">
        <v>86</v>
      </c>
      <c r="C2984" s="8">
        <v>0</v>
      </c>
      <c r="D2984" s="8">
        <v>6.21</v>
      </c>
      <c r="E2984" s="9" t="str">
        <f t="shared" si="138"/>
        <v/>
      </c>
      <c r="F2984" s="8">
        <v>0</v>
      </c>
      <c r="G2984" s="9" t="str">
        <f t="shared" si="139"/>
        <v/>
      </c>
      <c r="H2984" s="8">
        <v>0.60099999999999998</v>
      </c>
      <c r="I2984" s="8">
        <v>19.91</v>
      </c>
      <c r="J2984" s="9">
        <f t="shared" si="140"/>
        <v>32.128119800332783</v>
      </c>
    </row>
    <row r="2985" spans="1:10" x14ac:dyDescent="0.2">
      <c r="A2985" s="3" t="s">
        <v>263</v>
      </c>
      <c r="B2985" s="3" t="s">
        <v>87</v>
      </c>
      <c r="C2985" s="8">
        <v>433.76249999999999</v>
      </c>
      <c r="D2985" s="8">
        <v>99.221149999999994</v>
      </c>
      <c r="E2985" s="9">
        <f t="shared" si="138"/>
        <v>-0.77125466124895536</v>
      </c>
      <c r="F2985" s="8">
        <v>272.80450999999999</v>
      </c>
      <c r="G2985" s="9">
        <f t="shared" si="139"/>
        <v>-0.63629211995065627</v>
      </c>
      <c r="H2985" s="8">
        <v>3576.8326000000002</v>
      </c>
      <c r="I2985" s="8">
        <v>2570.8601699999999</v>
      </c>
      <c r="J2985" s="9">
        <f t="shared" si="140"/>
        <v>-0.28124671811591073</v>
      </c>
    </row>
    <row r="2986" spans="1:10" x14ac:dyDescent="0.2">
      <c r="A2986" s="5" t="s">
        <v>263</v>
      </c>
      <c r="B2986" s="5" t="s">
        <v>88</v>
      </c>
      <c r="C2986" s="10">
        <v>34.382460000000002</v>
      </c>
      <c r="D2986" s="10">
        <v>54.125129999999999</v>
      </c>
      <c r="E2986" s="9">
        <f t="shared" si="138"/>
        <v>0.5742076046914617</v>
      </c>
      <c r="F2986" s="10">
        <v>285.06653999999997</v>
      </c>
      <c r="G2986" s="9">
        <f t="shared" si="139"/>
        <v>-0.81013159243452426</v>
      </c>
      <c r="H2986" s="10">
        <v>2053.5173399999999</v>
      </c>
      <c r="I2986" s="10">
        <v>2199.0430200000001</v>
      </c>
      <c r="J2986" s="9">
        <f t="shared" si="140"/>
        <v>7.0866545495057887E-2</v>
      </c>
    </row>
    <row r="2987" spans="1:10" x14ac:dyDescent="0.2">
      <c r="A2987" s="3" t="s">
        <v>263</v>
      </c>
      <c r="B2987" s="3" t="s">
        <v>89</v>
      </c>
      <c r="C2987" s="8">
        <v>7163.8735100000004</v>
      </c>
      <c r="D2987" s="8">
        <v>8812.5860900000007</v>
      </c>
      <c r="E2987" s="9">
        <f t="shared" si="138"/>
        <v>0.23014261456439367</v>
      </c>
      <c r="F2987" s="8">
        <v>6308.6229300000005</v>
      </c>
      <c r="G2987" s="9">
        <f t="shared" si="139"/>
        <v>0.39691120990805517</v>
      </c>
      <c r="H2987" s="8">
        <v>58931.070500000002</v>
      </c>
      <c r="I2987" s="8">
        <v>72729.355330000006</v>
      </c>
      <c r="J2987" s="9">
        <f t="shared" si="140"/>
        <v>0.2341427826260174</v>
      </c>
    </row>
    <row r="2988" spans="1:10" x14ac:dyDescent="0.2">
      <c r="A2988" s="3" t="s">
        <v>263</v>
      </c>
      <c r="B2988" s="3" t="s">
        <v>90</v>
      </c>
      <c r="C2988" s="8">
        <v>0</v>
      </c>
      <c r="D2988" s="8">
        <v>0</v>
      </c>
      <c r="E2988" s="9" t="str">
        <f t="shared" si="138"/>
        <v/>
      </c>
      <c r="F2988" s="8">
        <v>56.748359999999998</v>
      </c>
      <c r="G2988" s="9">
        <f t="shared" si="139"/>
        <v>-1</v>
      </c>
      <c r="H2988" s="8">
        <v>663.03294000000005</v>
      </c>
      <c r="I2988" s="8">
        <v>57.043640000000003</v>
      </c>
      <c r="J2988" s="9">
        <f t="shared" si="140"/>
        <v>-0.91396560176934805</v>
      </c>
    </row>
    <row r="2989" spans="1:10" x14ac:dyDescent="0.2">
      <c r="A2989" s="3" t="s">
        <v>263</v>
      </c>
      <c r="B2989" s="3" t="s">
        <v>91</v>
      </c>
      <c r="C2989" s="8">
        <v>1346.67767</v>
      </c>
      <c r="D2989" s="8">
        <v>1087.9328499999999</v>
      </c>
      <c r="E2989" s="9">
        <f t="shared" si="138"/>
        <v>-0.19213567267362508</v>
      </c>
      <c r="F2989" s="8">
        <v>1566.66345</v>
      </c>
      <c r="G2989" s="9">
        <f t="shared" si="139"/>
        <v>-0.30557335080485859</v>
      </c>
      <c r="H2989" s="8">
        <v>19631.272710000001</v>
      </c>
      <c r="I2989" s="8">
        <v>10971.85194</v>
      </c>
      <c r="J2989" s="9">
        <f t="shared" si="140"/>
        <v>-0.44110338121832349</v>
      </c>
    </row>
    <row r="2990" spans="1:10" x14ac:dyDescent="0.2">
      <c r="A2990" s="3" t="s">
        <v>263</v>
      </c>
      <c r="B2990" s="3" t="s">
        <v>92</v>
      </c>
      <c r="C2990" s="8">
        <v>0</v>
      </c>
      <c r="D2990" s="8">
        <v>6.33406</v>
      </c>
      <c r="E2990" s="9" t="str">
        <f t="shared" si="138"/>
        <v/>
      </c>
      <c r="F2990" s="8">
        <v>13.321009999999999</v>
      </c>
      <c r="G2990" s="9">
        <f t="shared" si="139"/>
        <v>-0.52450602469332286</v>
      </c>
      <c r="H2990" s="8">
        <v>377.59059999999999</v>
      </c>
      <c r="I2990" s="8">
        <v>478.65474</v>
      </c>
      <c r="J2990" s="9">
        <f t="shared" si="140"/>
        <v>0.26765533887760973</v>
      </c>
    </row>
    <row r="2991" spans="1:10" x14ac:dyDescent="0.2">
      <c r="A2991" s="3" t="s">
        <v>263</v>
      </c>
      <c r="B2991" s="3" t="s">
        <v>93</v>
      </c>
      <c r="C2991" s="8">
        <v>8573.5810600000004</v>
      </c>
      <c r="D2991" s="8">
        <v>10793.624959999999</v>
      </c>
      <c r="E2991" s="9">
        <f t="shared" si="138"/>
        <v>0.25894009568039222</v>
      </c>
      <c r="F2991" s="8">
        <v>8143.2274299999999</v>
      </c>
      <c r="G2991" s="9">
        <f t="shared" si="139"/>
        <v>0.32547261546887674</v>
      </c>
      <c r="H2991" s="8">
        <v>93096.364230000007</v>
      </c>
      <c r="I2991" s="8">
        <v>97559.570030000003</v>
      </c>
      <c r="J2991" s="9">
        <f t="shared" si="140"/>
        <v>4.794178416004935E-2</v>
      </c>
    </row>
    <row r="2992" spans="1:10" x14ac:dyDescent="0.2">
      <c r="A2992" s="3" t="s">
        <v>263</v>
      </c>
      <c r="B2992" s="3" t="s">
        <v>94</v>
      </c>
      <c r="C2992" s="8">
        <v>0</v>
      </c>
      <c r="D2992" s="8">
        <v>0</v>
      </c>
      <c r="E2992" s="9" t="str">
        <f t="shared" si="138"/>
        <v/>
      </c>
      <c r="F2992" s="8">
        <v>71.435000000000002</v>
      </c>
      <c r="G2992" s="9">
        <f t="shared" si="139"/>
        <v>-1</v>
      </c>
      <c r="H2992" s="8">
        <v>398.31232</v>
      </c>
      <c r="I2992" s="8">
        <v>5009.1541200000001</v>
      </c>
      <c r="J2992" s="9">
        <f t="shared" si="140"/>
        <v>11.575945730224966</v>
      </c>
    </row>
    <row r="2993" spans="1:10" x14ac:dyDescent="0.2">
      <c r="A2993" s="3" t="s">
        <v>263</v>
      </c>
      <c r="B2993" s="3" t="s">
        <v>95</v>
      </c>
      <c r="C2993" s="8">
        <v>5053.7476299999998</v>
      </c>
      <c r="D2993" s="8">
        <v>4038.78152</v>
      </c>
      <c r="E2993" s="9">
        <f t="shared" si="138"/>
        <v>-0.20083434795496502</v>
      </c>
      <c r="F2993" s="8">
        <v>4136.1514500000003</v>
      </c>
      <c r="G2993" s="9">
        <f t="shared" si="139"/>
        <v>-2.3541190688266544E-2</v>
      </c>
      <c r="H2993" s="8">
        <v>32016.811699999998</v>
      </c>
      <c r="I2993" s="8">
        <v>34101.579100000003</v>
      </c>
      <c r="J2993" s="9">
        <f t="shared" si="140"/>
        <v>6.5114772187013337E-2</v>
      </c>
    </row>
    <row r="2994" spans="1:10" x14ac:dyDescent="0.2">
      <c r="A2994" s="3" t="s">
        <v>263</v>
      </c>
      <c r="B2994" s="3" t="s">
        <v>96</v>
      </c>
      <c r="C2994" s="8">
        <v>8583.6794599999994</v>
      </c>
      <c r="D2994" s="8">
        <v>16359.785459999999</v>
      </c>
      <c r="E2994" s="9">
        <f t="shared" si="138"/>
        <v>0.90591756556575809</v>
      </c>
      <c r="F2994" s="8">
        <v>11801.481309999999</v>
      </c>
      <c r="G2994" s="9">
        <f t="shared" si="139"/>
        <v>0.38624847426038933</v>
      </c>
      <c r="H2994" s="8">
        <v>96929.477629999994</v>
      </c>
      <c r="I2994" s="8">
        <v>99159.644159999996</v>
      </c>
      <c r="J2994" s="9">
        <f t="shared" si="140"/>
        <v>2.3008135239447114E-2</v>
      </c>
    </row>
    <row r="2995" spans="1:10" x14ac:dyDescent="0.2">
      <c r="A2995" s="3" t="s">
        <v>263</v>
      </c>
      <c r="B2995" s="3" t="s">
        <v>97</v>
      </c>
      <c r="C2995" s="8">
        <v>12620.02981</v>
      </c>
      <c r="D2995" s="8">
        <v>16865.072410000001</v>
      </c>
      <c r="E2995" s="9">
        <f t="shared" si="138"/>
        <v>0.33637342097530287</v>
      </c>
      <c r="F2995" s="8">
        <v>12397.210129999999</v>
      </c>
      <c r="G2995" s="9">
        <f t="shared" si="139"/>
        <v>0.36039255874095621</v>
      </c>
      <c r="H2995" s="8">
        <v>103438.50459</v>
      </c>
      <c r="I2995" s="8">
        <v>130001.9276</v>
      </c>
      <c r="J2995" s="9">
        <f t="shared" si="140"/>
        <v>0.25680401234810613</v>
      </c>
    </row>
    <row r="2996" spans="1:10" x14ac:dyDescent="0.2">
      <c r="A2996" s="3" t="s">
        <v>263</v>
      </c>
      <c r="B2996" s="3" t="s">
        <v>98</v>
      </c>
      <c r="C2996" s="8">
        <v>423.84244999999999</v>
      </c>
      <c r="D2996" s="8">
        <v>1008.84203</v>
      </c>
      <c r="E2996" s="9">
        <f t="shared" si="138"/>
        <v>1.3802288562648695</v>
      </c>
      <c r="F2996" s="8">
        <v>22.710809999999999</v>
      </c>
      <c r="G2996" s="9">
        <f t="shared" si="139"/>
        <v>43.421226279467803</v>
      </c>
      <c r="H2996" s="8">
        <v>2202.7871100000002</v>
      </c>
      <c r="I2996" s="8">
        <v>2962.4339399999999</v>
      </c>
      <c r="J2996" s="9">
        <f t="shared" si="140"/>
        <v>0.34485712511727917</v>
      </c>
    </row>
    <row r="2997" spans="1:10" x14ac:dyDescent="0.2">
      <c r="A2997" s="3" t="s">
        <v>263</v>
      </c>
      <c r="B2997" s="3" t="s">
        <v>99</v>
      </c>
      <c r="C2997" s="8">
        <v>591.87315000000001</v>
      </c>
      <c r="D2997" s="8">
        <v>234.20994999999999</v>
      </c>
      <c r="E2997" s="9">
        <f t="shared" si="138"/>
        <v>-0.60429029429701275</v>
      </c>
      <c r="F2997" s="8">
        <v>676.04810999999995</v>
      </c>
      <c r="G2997" s="9">
        <f t="shared" si="139"/>
        <v>-0.65356023256983886</v>
      </c>
      <c r="H2997" s="8">
        <v>9229.0656099999997</v>
      </c>
      <c r="I2997" s="8">
        <v>6539.58799</v>
      </c>
      <c r="J2997" s="9">
        <f t="shared" si="140"/>
        <v>-0.29141385852603119</v>
      </c>
    </row>
    <row r="2998" spans="1:10" x14ac:dyDescent="0.2">
      <c r="A2998" s="3" t="s">
        <v>263</v>
      </c>
      <c r="B2998" s="3" t="s">
        <v>100</v>
      </c>
      <c r="C2998" s="8">
        <v>29512.330689999999</v>
      </c>
      <c r="D2998" s="8">
        <v>23713.11966</v>
      </c>
      <c r="E2998" s="9">
        <f t="shared" si="138"/>
        <v>-0.1965012892717759</v>
      </c>
      <c r="F2998" s="8">
        <v>24717.98358</v>
      </c>
      <c r="G2998" s="9">
        <f t="shared" si="139"/>
        <v>-4.0653151044774627E-2</v>
      </c>
      <c r="H2998" s="8">
        <v>244109.02567</v>
      </c>
      <c r="I2998" s="8">
        <v>184592.9154</v>
      </c>
      <c r="J2998" s="9">
        <f t="shared" si="140"/>
        <v>-0.24380954414384148</v>
      </c>
    </row>
    <row r="2999" spans="1:10" x14ac:dyDescent="0.2">
      <c r="A2999" s="3" t="s">
        <v>263</v>
      </c>
      <c r="B2999" s="3" t="s">
        <v>101</v>
      </c>
      <c r="C2999" s="8">
        <v>15397.50777</v>
      </c>
      <c r="D2999" s="8">
        <v>14763.894190000001</v>
      </c>
      <c r="E2999" s="9">
        <f t="shared" si="138"/>
        <v>-4.1150398458282389E-2</v>
      </c>
      <c r="F2999" s="8">
        <v>12659.681769999999</v>
      </c>
      <c r="G2999" s="9">
        <f t="shared" si="139"/>
        <v>0.16621368990383401</v>
      </c>
      <c r="H2999" s="8">
        <v>138344.01824</v>
      </c>
      <c r="I2999" s="8">
        <v>117767.95808</v>
      </c>
      <c r="J2999" s="9">
        <f t="shared" si="140"/>
        <v>-0.14873111553189489</v>
      </c>
    </row>
    <row r="3000" spans="1:10" x14ac:dyDescent="0.2">
      <c r="A3000" s="3" t="s">
        <v>263</v>
      </c>
      <c r="B3000" s="3" t="s">
        <v>102</v>
      </c>
      <c r="C3000" s="8">
        <v>2155.4787299999998</v>
      </c>
      <c r="D3000" s="8">
        <v>3525.90805</v>
      </c>
      <c r="E3000" s="9">
        <f t="shared" si="138"/>
        <v>0.63578883935449482</v>
      </c>
      <c r="F3000" s="8">
        <v>1879.4084700000001</v>
      </c>
      <c r="G3000" s="9">
        <f t="shared" si="139"/>
        <v>0.87607329980799742</v>
      </c>
      <c r="H3000" s="8">
        <v>27047.179550000001</v>
      </c>
      <c r="I3000" s="8">
        <v>27372.191409999999</v>
      </c>
      <c r="J3000" s="9">
        <f t="shared" si="140"/>
        <v>1.2016478812483022E-2</v>
      </c>
    </row>
    <row r="3001" spans="1:10" x14ac:dyDescent="0.2">
      <c r="A3001" s="3" t="s">
        <v>263</v>
      </c>
      <c r="B3001" s="3" t="s">
        <v>103</v>
      </c>
      <c r="C3001" s="8">
        <v>27999.38927</v>
      </c>
      <c r="D3001" s="8">
        <v>21137.436150000001</v>
      </c>
      <c r="E3001" s="9">
        <f t="shared" si="138"/>
        <v>-0.24507509981127518</v>
      </c>
      <c r="F3001" s="8">
        <v>17745.974279999999</v>
      </c>
      <c r="G3001" s="9">
        <f t="shared" si="139"/>
        <v>0.19111161869665483</v>
      </c>
      <c r="H3001" s="8">
        <v>169631.66667999999</v>
      </c>
      <c r="I3001" s="8">
        <v>179497.51360999999</v>
      </c>
      <c r="J3001" s="9">
        <f t="shared" si="140"/>
        <v>5.816040791847743E-2</v>
      </c>
    </row>
    <row r="3002" spans="1:10" x14ac:dyDescent="0.2">
      <c r="A3002" s="3" t="s">
        <v>263</v>
      </c>
      <c r="B3002" s="3" t="s">
        <v>104</v>
      </c>
      <c r="C3002" s="8">
        <v>0</v>
      </c>
      <c r="D3002" s="8">
        <v>0</v>
      </c>
      <c r="E3002" s="9" t="str">
        <f t="shared" si="138"/>
        <v/>
      </c>
      <c r="F3002" s="8">
        <v>0</v>
      </c>
      <c r="G3002" s="9" t="str">
        <f t="shared" si="139"/>
        <v/>
      </c>
      <c r="H3002" s="8">
        <v>0</v>
      </c>
      <c r="I3002" s="8">
        <v>0</v>
      </c>
      <c r="J3002" s="9" t="str">
        <f t="shared" si="140"/>
        <v/>
      </c>
    </row>
    <row r="3003" spans="1:10" x14ac:dyDescent="0.2">
      <c r="A3003" s="3" t="s">
        <v>263</v>
      </c>
      <c r="B3003" s="3" t="s">
        <v>105</v>
      </c>
      <c r="C3003" s="8">
        <v>1751.39663</v>
      </c>
      <c r="D3003" s="8">
        <v>611.93069000000003</v>
      </c>
      <c r="E3003" s="9">
        <f t="shared" si="138"/>
        <v>-0.65060416383238096</v>
      </c>
      <c r="F3003" s="8">
        <v>485.60890000000001</v>
      </c>
      <c r="G3003" s="9">
        <f t="shared" si="139"/>
        <v>0.26013071424349921</v>
      </c>
      <c r="H3003" s="8">
        <v>14135.54198</v>
      </c>
      <c r="I3003" s="8">
        <v>10069.61292</v>
      </c>
      <c r="J3003" s="9">
        <f t="shared" si="140"/>
        <v>-0.28763870998033003</v>
      </c>
    </row>
    <row r="3004" spans="1:10" x14ac:dyDescent="0.2">
      <c r="A3004" s="3" t="s">
        <v>263</v>
      </c>
      <c r="B3004" s="3" t="s">
        <v>106</v>
      </c>
      <c r="C3004" s="8">
        <v>7769.4787900000001</v>
      </c>
      <c r="D3004" s="8">
        <v>7975.9615999999996</v>
      </c>
      <c r="E3004" s="9">
        <f t="shared" si="138"/>
        <v>2.6576146943828594E-2</v>
      </c>
      <c r="F3004" s="8">
        <v>7108.9666100000004</v>
      </c>
      <c r="G3004" s="9">
        <f t="shared" si="139"/>
        <v>0.1219579493847136</v>
      </c>
      <c r="H3004" s="8">
        <v>57019.122170000002</v>
      </c>
      <c r="I3004" s="8">
        <v>73956.012719999999</v>
      </c>
      <c r="J3004" s="9">
        <f t="shared" si="140"/>
        <v>0.29703878112159288</v>
      </c>
    </row>
    <row r="3005" spans="1:10" x14ac:dyDescent="0.2">
      <c r="A3005" s="3" t="s">
        <v>263</v>
      </c>
      <c r="B3005" s="3" t="s">
        <v>107</v>
      </c>
      <c r="C3005" s="8">
        <v>2880.4344099999998</v>
      </c>
      <c r="D3005" s="8">
        <v>2755.1976500000001</v>
      </c>
      <c r="E3005" s="9">
        <f t="shared" si="138"/>
        <v>-4.3478427963926425E-2</v>
      </c>
      <c r="F3005" s="8">
        <v>3033.2538599999998</v>
      </c>
      <c r="G3005" s="9">
        <f t="shared" si="139"/>
        <v>-9.1669284152827157E-2</v>
      </c>
      <c r="H3005" s="8">
        <v>22760.001660000002</v>
      </c>
      <c r="I3005" s="8">
        <v>26979.395810000002</v>
      </c>
      <c r="J3005" s="9">
        <f t="shared" si="140"/>
        <v>0.18538637268271629</v>
      </c>
    </row>
    <row r="3006" spans="1:10" x14ac:dyDescent="0.2">
      <c r="A3006" s="3" t="s">
        <v>263</v>
      </c>
      <c r="B3006" s="3" t="s">
        <v>108</v>
      </c>
      <c r="C3006" s="8">
        <v>64277.510390000003</v>
      </c>
      <c r="D3006" s="8">
        <v>59937.030279999999</v>
      </c>
      <c r="E3006" s="9">
        <f t="shared" si="138"/>
        <v>-6.7527197050171961E-2</v>
      </c>
      <c r="F3006" s="8">
        <v>39823.298170000002</v>
      </c>
      <c r="G3006" s="9">
        <f t="shared" si="139"/>
        <v>0.50507449242745617</v>
      </c>
      <c r="H3006" s="8">
        <v>391964.90145</v>
      </c>
      <c r="I3006" s="8">
        <v>402500.67124</v>
      </c>
      <c r="J3006" s="9">
        <f t="shared" si="140"/>
        <v>2.6879370451346363E-2</v>
      </c>
    </row>
    <row r="3007" spans="1:10" x14ac:dyDescent="0.2">
      <c r="A3007" s="3" t="s">
        <v>263</v>
      </c>
      <c r="B3007" s="3" t="s">
        <v>109</v>
      </c>
      <c r="C3007" s="8">
        <v>0.46422000000000002</v>
      </c>
      <c r="D3007" s="8">
        <v>66.883200000000002</v>
      </c>
      <c r="E3007" s="9">
        <f t="shared" si="138"/>
        <v>143.07651544526303</v>
      </c>
      <c r="F3007" s="8">
        <v>56.214669999999998</v>
      </c>
      <c r="G3007" s="9">
        <f t="shared" si="139"/>
        <v>0.18978195549311239</v>
      </c>
      <c r="H3007" s="8">
        <v>416.25875000000002</v>
      </c>
      <c r="I3007" s="8">
        <v>706.58621000000005</v>
      </c>
      <c r="J3007" s="9">
        <f t="shared" si="140"/>
        <v>0.69746872588263908</v>
      </c>
    </row>
    <row r="3008" spans="1:10" x14ac:dyDescent="0.2">
      <c r="A3008" s="3" t="s">
        <v>263</v>
      </c>
      <c r="B3008" s="3" t="s">
        <v>110</v>
      </c>
      <c r="C3008" s="8">
        <v>165.44642999999999</v>
      </c>
      <c r="D3008" s="8">
        <v>251.16794999999999</v>
      </c>
      <c r="E3008" s="9">
        <f t="shared" si="138"/>
        <v>0.51812251252565567</v>
      </c>
      <c r="F3008" s="8">
        <v>880.49054000000001</v>
      </c>
      <c r="G3008" s="9">
        <f t="shared" si="139"/>
        <v>-0.71474088750573062</v>
      </c>
      <c r="H3008" s="8">
        <v>1973.7441100000001</v>
      </c>
      <c r="I3008" s="8">
        <v>2844.4286099999999</v>
      </c>
      <c r="J3008" s="9">
        <f t="shared" si="140"/>
        <v>0.44113342534559852</v>
      </c>
    </row>
    <row r="3009" spans="1:10" x14ac:dyDescent="0.2">
      <c r="A3009" s="3" t="s">
        <v>263</v>
      </c>
      <c r="B3009" s="3" t="s">
        <v>111</v>
      </c>
      <c r="C3009" s="8">
        <v>54.82497</v>
      </c>
      <c r="D3009" s="8">
        <v>71.637829999999994</v>
      </c>
      <c r="E3009" s="9">
        <f t="shared" si="138"/>
        <v>0.30666428089244735</v>
      </c>
      <c r="F3009" s="8">
        <v>7.1616999999999997</v>
      </c>
      <c r="G3009" s="9">
        <f t="shared" si="139"/>
        <v>9.0029085273049692</v>
      </c>
      <c r="H3009" s="8">
        <v>527.35208999999998</v>
      </c>
      <c r="I3009" s="8">
        <v>983.89221999999995</v>
      </c>
      <c r="J3009" s="9">
        <f t="shared" si="140"/>
        <v>0.86572166614528823</v>
      </c>
    </row>
    <row r="3010" spans="1:10" x14ac:dyDescent="0.2">
      <c r="A3010" s="3" t="s">
        <v>263</v>
      </c>
      <c r="B3010" s="3" t="s">
        <v>112</v>
      </c>
      <c r="C3010" s="8">
        <v>3080.1657599999999</v>
      </c>
      <c r="D3010" s="8">
        <v>2824.00045</v>
      </c>
      <c r="E3010" s="9">
        <f t="shared" si="138"/>
        <v>-8.3166079347625765E-2</v>
      </c>
      <c r="F3010" s="8">
        <v>2960.8815100000002</v>
      </c>
      <c r="G3010" s="9">
        <f t="shared" si="139"/>
        <v>-4.6229833763256623E-2</v>
      </c>
      <c r="H3010" s="8">
        <v>26990.963329999999</v>
      </c>
      <c r="I3010" s="8">
        <v>21780.4732</v>
      </c>
      <c r="J3010" s="9">
        <f t="shared" si="140"/>
        <v>-0.19304572668618414</v>
      </c>
    </row>
    <row r="3011" spans="1:10" x14ac:dyDescent="0.2">
      <c r="A3011" s="3" t="s">
        <v>263</v>
      </c>
      <c r="B3011" s="3" t="s">
        <v>113</v>
      </c>
      <c r="C3011" s="8">
        <v>1320.9654499999999</v>
      </c>
      <c r="D3011" s="8">
        <v>73.036490000000001</v>
      </c>
      <c r="E3011" s="9">
        <f t="shared" si="138"/>
        <v>-0.94470976511914073</v>
      </c>
      <c r="F3011" s="8">
        <v>55.090240000000001</v>
      </c>
      <c r="G3011" s="9">
        <f t="shared" si="139"/>
        <v>0.32576096963817913</v>
      </c>
      <c r="H3011" s="8">
        <v>5059.8290800000004</v>
      </c>
      <c r="I3011" s="8">
        <v>333.21483999999998</v>
      </c>
      <c r="J3011" s="9">
        <f t="shared" si="140"/>
        <v>-0.93414504033009749</v>
      </c>
    </row>
    <row r="3012" spans="1:10" x14ac:dyDescent="0.2">
      <c r="A3012" s="3" t="s">
        <v>263</v>
      </c>
      <c r="B3012" s="3" t="s">
        <v>114</v>
      </c>
      <c r="C3012" s="8">
        <v>1971.66209</v>
      </c>
      <c r="D3012" s="8">
        <v>357.19869999999997</v>
      </c>
      <c r="E3012" s="9">
        <f t="shared" si="138"/>
        <v>-0.81883371303243957</v>
      </c>
      <c r="F3012" s="8">
        <v>1232.558</v>
      </c>
      <c r="G3012" s="9">
        <f t="shared" si="139"/>
        <v>-0.71019724832421682</v>
      </c>
      <c r="H3012" s="8">
        <v>8827.2967800000006</v>
      </c>
      <c r="I3012" s="8">
        <v>6105.5099600000003</v>
      </c>
      <c r="J3012" s="9">
        <f t="shared" si="140"/>
        <v>-0.30833752255466818</v>
      </c>
    </row>
    <row r="3013" spans="1:10" x14ac:dyDescent="0.2">
      <c r="A3013" s="3" t="s">
        <v>263</v>
      </c>
      <c r="B3013" s="3" t="s">
        <v>115</v>
      </c>
      <c r="C3013" s="8">
        <v>8268.3672499999993</v>
      </c>
      <c r="D3013" s="8">
        <v>8111.0462100000004</v>
      </c>
      <c r="E3013" s="9">
        <f t="shared" ref="E3013:E3076" si="141">IF(C3013=0,"",(D3013/C3013-1))</f>
        <v>-1.9026856844076345E-2</v>
      </c>
      <c r="F3013" s="8">
        <v>5451.5875400000004</v>
      </c>
      <c r="G3013" s="9">
        <f t="shared" ref="G3013:G3076" si="142">IF(F3013=0,"",(D3013/F3013-1))</f>
        <v>0.4878319664660471</v>
      </c>
      <c r="H3013" s="8">
        <v>67299.307520000002</v>
      </c>
      <c r="I3013" s="8">
        <v>63998.124199999998</v>
      </c>
      <c r="J3013" s="9">
        <f t="shared" ref="J3013:J3076" si="143">IF(H3013=0,"",(I3013/H3013-1))</f>
        <v>-4.9052262818884973E-2</v>
      </c>
    </row>
    <row r="3014" spans="1:10" x14ac:dyDescent="0.2">
      <c r="A3014" s="3" t="s">
        <v>263</v>
      </c>
      <c r="B3014" s="3" t="s">
        <v>116</v>
      </c>
      <c r="C3014" s="8">
        <v>844.15386999999998</v>
      </c>
      <c r="D3014" s="8">
        <v>810.59956</v>
      </c>
      <c r="E3014" s="9">
        <f t="shared" si="141"/>
        <v>-3.9749044803881528E-2</v>
      </c>
      <c r="F3014" s="8">
        <v>489.26792</v>
      </c>
      <c r="G3014" s="9">
        <f t="shared" si="142"/>
        <v>0.65676008351416137</v>
      </c>
      <c r="H3014" s="8">
        <v>5409.2544900000003</v>
      </c>
      <c r="I3014" s="8">
        <v>5104.1994800000002</v>
      </c>
      <c r="J3014" s="9">
        <f t="shared" si="143"/>
        <v>-5.6395019048179451E-2</v>
      </c>
    </row>
    <row r="3015" spans="1:10" x14ac:dyDescent="0.2">
      <c r="A3015" s="3" t="s">
        <v>263</v>
      </c>
      <c r="B3015" s="3" t="s">
        <v>117</v>
      </c>
      <c r="C3015" s="8">
        <v>1352.4137900000001</v>
      </c>
      <c r="D3015" s="8">
        <v>1078.1267700000001</v>
      </c>
      <c r="E3015" s="9">
        <f t="shared" si="141"/>
        <v>-0.20281294233179914</v>
      </c>
      <c r="F3015" s="8">
        <v>1238.04837</v>
      </c>
      <c r="G3015" s="9">
        <f t="shared" si="142"/>
        <v>-0.12917233597262434</v>
      </c>
      <c r="H3015" s="8">
        <v>10669.557769999999</v>
      </c>
      <c r="I3015" s="8">
        <v>8939.4644100000005</v>
      </c>
      <c r="J3015" s="9">
        <f t="shared" si="143"/>
        <v>-0.16215230258788871</v>
      </c>
    </row>
    <row r="3016" spans="1:10" x14ac:dyDescent="0.2">
      <c r="A3016" s="3" t="s">
        <v>263</v>
      </c>
      <c r="B3016" s="3" t="s">
        <v>118</v>
      </c>
      <c r="C3016" s="8">
        <v>663.70906000000002</v>
      </c>
      <c r="D3016" s="8">
        <v>1127.3061</v>
      </c>
      <c r="E3016" s="9">
        <f t="shared" si="141"/>
        <v>0.6984943673964612</v>
      </c>
      <c r="F3016" s="8">
        <v>716.89469999999994</v>
      </c>
      <c r="G3016" s="9">
        <f t="shared" si="142"/>
        <v>0.57248491305626903</v>
      </c>
      <c r="H3016" s="8">
        <v>6312.7134900000001</v>
      </c>
      <c r="I3016" s="8">
        <v>8185.0500899999997</v>
      </c>
      <c r="J3016" s="9">
        <f t="shared" si="143"/>
        <v>0.29659774722327836</v>
      </c>
    </row>
    <row r="3017" spans="1:10" x14ac:dyDescent="0.2">
      <c r="A3017" s="3" t="s">
        <v>263</v>
      </c>
      <c r="B3017" s="3" t="s">
        <v>119</v>
      </c>
      <c r="C3017" s="8">
        <v>13434.788930000001</v>
      </c>
      <c r="D3017" s="8">
        <v>16542.24612</v>
      </c>
      <c r="E3017" s="9">
        <f t="shared" si="141"/>
        <v>0.23129929366147461</v>
      </c>
      <c r="F3017" s="8">
        <v>11109.22942</v>
      </c>
      <c r="G3017" s="9">
        <f t="shared" si="142"/>
        <v>0.48905432542593053</v>
      </c>
      <c r="H3017" s="8">
        <v>132776.94734000001</v>
      </c>
      <c r="I3017" s="8">
        <v>149128.02174</v>
      </c>
      <c r="J3017" s="9">
        <f t="shared" si="143"/>
        <v>0.12314693723248538</v>
      </c>
    </row>
    <row r="3018" spans="1:10" x14ac:dyDescent="0.2">
      <c r="A3018" s="3" t="s">
        <v>263</v>
      </c>
      <c r="B3018" s="3" t="s">
        <v>120</v>
      </c>
      <c r="C3018" s="8">
        <v>1192.73496</v>
      </c>
      <c r="D3018" s="8">
        <v>1124.2589499999999</v>
      </c>
      <c r="E3018" s="9">
        <f t="shared" si="141"/>
        <v>-5.7410918851578008E-2</v>
      </c>
      <c r="F3018" s="8">
        <v>1480.79126</v>
      </c>
      <c r="G3018" s="9">
        <f t="shared" si="142"/>
        <v>-0.24077148456427278</v>
      </c>
      <c r="H3018" s="8">
        <v>13468.534089999999</v>
      </c>
      <c r="I3018" s="8">
        <v>18928.293849999998</v>
      </c>
      <c r="J3018" s="9">
        <f t="shared" si="143"/>
        <v>0.4053714920656224</v>
      </c>
    </row>
    <row r="3019" spans="1:10" x14ac:dyDescent="0.2">
      <c r="A3019" s="3" t="s">
        <v>263</v>
      </c>
      <c r="B3019" s="3" t="s">
        <v>121</v>
      </c>
      <c r="C3019" s="8">
        <v>4410.8714399999999</v>
      </c>
      <c r="D3019" s="8">
        <v>3138.1416199999999</v>
      </c>
      <c r="E3019" s="9">
        <f t="shared" si="141"/>
        <v>-0.28854384837840574</v>
      </c>
      <c r="F3019" s="8">
        <v>2766.5676100000001</v>
      </c>
      <c r="G3019" s="9">
        <f t="shared" si="142"/>
        <v>0.13430866777190387</v>
      </c>
      <c r="H3019" s="8">
        <v>37302.582049999997</v>
      </c>
      <c r="I3019" s="8">
        <v>35649.253989999997</v>
      </c>
      <c r="J3019" s="9">
        <f t="shared" si="143"/>
        <v>-4.4322080916111783E-2</v>
      </c>
    </row>
    <row r="3020" spans="1:10" x14ac:dyDescent="0.2">
      <c r="A3020" s="3" t="s">
        <v>263</v>
      </c>
      <c r="B3020" s="3" t="s">
        <v>122</v>
      </c>
      <c r="C3020" s="8">
        <v>1027.4458999999999</v>
      </c>
      <c r="D3020" s="8">
        <v>746.43637999999999</v>
      </c>
      <c r="E3020" s="9">
        <f t="shared" si="141"/>
        <v>-0.27350298443937526</v>
      </c>
      <c r="F3020" s="8">
        <v>686.64409000000001</v>
      </c>
      <c r="G3020" s="9">
        <f t="shared" si="142"/>
        <v>8.707901352504166E-2</v>
      </c>
      <c r="H3020" s="8">
        <v>10027.22524</v>
      </c>
      <c r="I3020" s="8">
        <v>10934.50296</v>
      </c>
      <c r="J3020" s="9">
        <f t="shared" si="143"/>
        <v>9.048143412404297E-2</v>
      </c>
    </row>
    <row r="3021" spans="1:10" x14ac:dyDescent="0.2">
      <c r="A3021" s="3" t="s">
        <v>263</v>
      </c>
      <c r="B3021" s="3" t="s">
        <v>123</v>
      </c>
      <c r="C3021" s="8">
        <v>1080.1658399999999</v>
      </c>
      <c r="D3021" s="8">
        <v>2648.3785800000001</v>
      </c>
      <c r="E3021" s="9">
        <f t="shared" si="141"/>
        <v>1.4518258974010885</v>
      </c>
      <c r="F3021" s="8">
        <v>1748.35562</v>
      </c>
      <c r="G3021" s="9">
        <f t="shared" si="142"/>
        <v>0.51478254750026209</v>
      </c>
      <c r="H3021" s="8">
        <v>12438.448179999999</v>
      </c>
      <c r="I3021" s="8">
        <v>14944.45278</v>
      </c>
      <c r="J3021" s="9">
        <f t="shared" si="143"/>
        <v>0.20147244766669914</v>
      </c>
    </row>
    <row r="3022" spans="1:10" x14ac:dyDescent="0.2">
      <c r="A3022" s="3" t="s">
        <v>263</v>
      </c>
      <c r="B3022" s="3" t="s">
        <v>124</v>
      </c>
      <c r="C3022" s="8">
        <v>29.216719999999999</v>
      </c>
      <c r="D3022" s="8">
        <v>1.13741</v>
      </c>
      <c r="E3022" s="9">
        <f t="shared" si="141"/>
        <v>-0.96106989422495059</v>
      </c>
      <c r="F3022" s="8">
        <v>0.89310999999999996</v>
      </c>
      <c r="G3022" s="9">
        <f t="shared" si="142"/>
        <v>0.27353853388720317</v>
      </c>
      <c r="H3022" s="8">
        <v>132.04383000000001</v>
      </c>
      <c r="I3022" s="8">
        <v>112.99032</v>
      </c>
      <c r="J3022" s="9">
        <f t="shared" si="143"/>
        <v>-0.14429685961093386</v>
      </c>
    </row>
    <row r="3023" spans="1:10" x14ac:dyDescent="0.2">
      <c r="A3023" s="3" t="s">
        <v>263</v>
      </c>
      <c r="B3023" s="3" t="s">
        <v>125</v>
      </c>
      <c r="C3023" s="8">
        <v>1026.1962699999999</v>
      </c>
      <c r="D3023" s="8">
        <v>180.41613000000001</v>
      </c>
      <c r="E3023" s="9">
        <f t="shared" si="141"/>
        <v>-0.82418945062039639</v>
      </c>
      <c r="F3023" s="8">
        <v>170.09639999999999</v>
      </c>
      <c r="G3023" s="9">
        <f t="shared" si="142"/>
        <v>6.0669890720791431E-2</v>
      </c>
      <c r="H3023" s="8">
        <v>4306.8902399999997</v>
      </c>
      <c r="I3023" s="8">
        <v>4673.7557999999999</v>
      </c>
      <c r="J3023" s="9">
        <f t="shared" si="143"/>
        <v>8.5181079515971092E-2</v>
      </c>
    </row>
    <row r="3024" spans="1:10" x14ac:dyDescent="0.2">
      <c r="A3024" s="3" t="s">
        <v>263</v>
      </c>
      <c r="B3024" s="3" t="s">
        <v>126</v>
      </c>
      <c r="C3024" s="8">
        <v>1478.24155</v>
      </c>
      <c r="D3024" s="8">
        <v>1584.95901</v>
      </c>
      <c r="E3024" s="9">
        <f t="shared" si="141"/>
        <v>7.2192166429092763E-2</v>
      </c>
      <c r="F3024" s="8">
        <v>408.74151000000001</v>
      </c>
      <c r="G3024" s="9">
        <f t="shared" si="142"/>
        <v>2.877656101040484</v>
      </c>
      <c r="H3024" s="8">
        <v>5794.84411</v>
      </c>
      <c r="I3024" s="8">
        <v>8668.0683200000003</v>
      </c>
      <c r="J3024" s="9">
        <f t="shared" si="143"/>
        <v>0.49582424573626716</v>
      </c>
    </row>
    <row r="3025" spans="1:10" x14ac:dyDescent="0.2">
      <c r="A3025" s="3" t="s">
        <v>263</v>
      </c>
      <c r="B3025" s="3" t="s">
        <v>127</v>
      </c>
      <c r="C3025" s="8">
        <v>3583.6785100000002</v>
      </c>
      <c r="D3025" s="8">
        <v>3817.2723799999999</v>
      </c>
      <c r="E3025" s="9">
        <f t="shared" si="141"/>
        <v>6.5182708032590631E-2</v>
      </c>
      <c r="F3025" s="8">
        <v>2972.3971999999999</v>
      </c>
      <c r="G3025" s="9">
        <f t="shared" si="142"/>
        <v>0.28424033638572932</v>
      </c>
      <c r="H3025" s="8">
        <v>38202.48762</v>
      </c>
      <c r="I3025" s="8">
        <v>41126.271460000004</v>
      </c>
      <c r="J3025" s="9">
        <f t="shared" si="143"/>
        <v>7.6533860021966937E-2</v>
      </c>
    </row>
    <row r="3026" spans="1:10" x14ac:dyDescent="0.2">
      <c r="A3026" s="3" t="s">
        <v>263</v>
      </c>
      <c r="B3026" s="3" t="s">
        <v>128</v>
      </c>
      <c r="C3026" s="8">
        <v>196.44442000000001</v>
      </c>
      <c r="D3026" s="8">
        <v>649.56915000000004</v>
      </c>
      <c r="E3026" s="9">
        <f t="shared" si="141"/>
        <v>2.3066306999201096</v>
      </c>
      <c r="F3026" s="8">
        <v>1234.05701</v>
      </c>
      <c r="G3026" s="9">
        <f t="shared" si="142"/>
        <v>-0.47363116554882656</v>
      </c>
      <c r="H3026" s="8">
        <v>5091.2325700000001</v>
      </c>
      <c r="I3026" s="8">
        <v>4735.6220000000003</v>
      </c>
      <c r="J3026" s="9">
        <f t="shared" si="143"/>
        <v>-6.9847638093657127E-2</v>
      </c>
    </row>
    <row r="3027" spans="1:10" x14ac:dyDescent="0.2">
      <c r="A3027" s="3" t="s">
        <v>263</v>
      </c>
      <c r="B3027" s="3" t="s">
        <v>129</v>
      </c>
      <c r="C3027" s="8">
        <v>1029.72587</v>
      </c>
      <c r="D3027" s="8">
        <v>1376.31195</v>
      </c>
      <c r="E3027" s="9">
        <f t="shared" si="141"/>
        <v>0.3365809193470104</v>
      </c>
      <c r="F3027" s="8">
        <v>1010.9666999999999</v>
      </c>
      <c r="G3027" s="9">
        <f t="shared" si="142"/>
        <v>0.36138208113086234</v>
      </c>
      <c r="H3027" s="8">
        <v>17053.245760000002</v>
      </c>
      <c r="I3027" s="8">
        <v>16395.27074</v>
      </c>
      <c r="J3027" s="9">
        <f t="shared" si="143"/>
        <v>-3.858356522037254E-2</v>
      </c>
    </row>
    <row r="3028" spans="1:10" x14ac:dyDescent="0.2">
      <c r="A3028" s="3" t="s">
        <v>263</v>
      </c>
      <c r="B3028" s="3" t="s">
        <v>130</v>
      </c>
      <c r="C3028" s="8">
        <v>1227.8991100000001</v>
      </c>
      <c r="D3028" s="8">
        <v>1766.8346899999999</v>
      </c>
      <c r="E3028" s="9">
        <f t="shared" si="141"/>
        <v>0.43890868200075484</v>
      </c>
      <c r="F3028" s="8">
        <v>1690.0922599999999</v>
      </c>
      <c r="G3028" s="9">
        <f t="shared" si="142"/>
        <v>4.5407243034176092E-2</v>
      </c>
      <c r="H3028" s="8">
        <v>15600.839029999999</v>
      </c>
      <c r="I3028" s="8">
        <v>13139.08893</v>
      </c>
      <c r="J3028" s="9">
        <f t="shared" si="143"/>
        <v>-0.15779600669336558</v>
      </c>
    </row>
    <row r="3029" spans="1:10" x14ac:dyDescent="0.2">
      <c r="A3029" s="3" t="s">
        <v>263</v>
      </c>
      <c r="B3029" s="3" t="s">
        <v>131</v>
      </c>
      <c r="C3029" s="8">
        <v>5892.8986699999996</v>
      </c>
      <c r="D3029" s="8">
        <v>6231.5079599999999</v>
      </c>
      <c r="E3029" s="9">
        <f t="shared" si="141"/>
        <v>5.7460565497896132E-2</v>
      </c>
      <c r="F3029" s="8">
        <v>6397.5581300000003</v>
      </c>
      <c r="G3029" s="9">
        <f t="shared" si="142"/>
        <v>-2.5955242082341234E-2</v>
      </c>
      <c r="H3029" s="8">
        <v>45972.708059999997</v>
      </c>
      <c r="I3029" s="8">
        <v>55558.65799</v>
      </c>
      <c r="J3029" s="9">
        <f t="shared" si="143"/>
        <v>0.20851392781754696</v>
      </c>
    </row>
    <row r="3030" spans="1:10" x14ac:dyDescent="0.2">
      <c r="A3030" s="3" t="s">
        <v>263</v>
      </c>
      <c r="B3030" s="3" t="s">
        <v>132</v>
      </c>
      <c r="C3030" s="8">
        <v>0</v>
      </c>
      <c r="D3030" s="8">
        <v>2.3088799999999998</v>
      </c>
      <c r="E3030" s="9" t="str">
        <f t="shared" si="141"/>
        <v/>
      </c>
      <c r="F3030" s="8">
        <v>0</v>
      </c>
      <c r="G3030" s="9" t="str">
        <f t="shared" si="142"/>
        <v/>
      </c>
      <c r="H3030" s="8">
        <v>0</v>
      </c>
      <c r="I3030" s="8">
        <v>2.3088799999999998</v>
      </c>
      <c r="J3030" s="9" t="str">
        <f t="shared" si="143"/>
        <v/>
      </c>
    </row>
    <row r="3031" spans="1:10" x14ac:dyDescent="0.2">
      <c r="A3031" s="3" t="s">
        <v>263</v>
      </c>
      <c r="B3031" s="3" t="s">
        <v>133</v>
      </c>
      <c r="C3031" s="8">
        <v>55.249659999999999</v>
      </c>
      <c r="D3031" s="8">
        <v>0.91120999999999996</v>
      </c>
      <c r="E3031" s="9">
        <f t="shared" si="141"/>
        <v>-0.98350740981935458</v>
      </c>
      <c r="F3031" s="8">
        <v>2.3579599999999998</v>
      </c>
      <c r="G3031" s="9">
        <f t="shared" si="142"/>
        <v>-0.61356002646355323</v>
      </c>
      <c r="H3031" s="8">
        <v>3238.6340599999999</v>
      </c>
      <c r="I3031" s="8">
        <v>296.63276000000002</v>
      </c>
      <c r="J3031" s="9">
        <f t="shared" si="143"/>
        <v>-0.90840806509643146</v>
      </c>
    </row>
    <row r="3032" spans="1:10" x14ac:dyDescent="0.2">
      <c r="A3032" s="3" t="s">
        <v>263</v>
      </c>
      <c r="B3032" s="3" t="s">
        <v>134</v>
      </c>
      <c r="C3032" s="8">
        <v>0</v>
      </c>
      <c r="D3032" s="8">
        <v>29.1</v>
      </c>
      <c r="E3032" s="9" t="str">
        <f t="shared" si="141"/>
        <v/>
      </c>
      <c r="F3032" s="8">
        <v>839.07042999999999</v>
      </c>
      <c r="G3032" s="9">
        <f t="shared" si="142"/>
        <v>-0.96531876352739543</v>
      </c>
      <c r="H3032" s="8">
        <v>35.85127</v>
      </c>
      <c r="I3032" s="8">
        <v>2160.1786299999999</v>
      </c>
      <c r="J3032" s="9">
        <f t="shared" si="143"/>
        <v>59.253894213510428</v>
      </c>
    </row>
    <row r="3033" spans="1:10" x14ac:dyDescent="0.2">
      <c r="A3033" s="3" t="s">
        <v>263</v>
      </c>
      <c r="B3033" s="3" t="s">
        <v>240</v>
      </c>
      <c r="C3033" s="8">
        <v>0</v>
      </c>
      <c r="D3033" s="8">
        <v>0</v>
      </c>
      <c r="E3033" s="9" t="str">
        <f t="shared" si="141"/>
        <v/>
      </c>
      <c r="F3033" s="8">
        <v>0</v>
      </c>
      <c r="G3033" s="9" t="str">
        <f t="shared" si="142"/>
        <v/>
      </c>
      <c r="H3033" s="8">
        <v>17.187840000000001</v>
      </c>
      <c r="I3033" s="8">
        <v>22.047039999999999</v>
      </c>
      <c r="J3033" s="9">
        <f t="shared" si="143"/>
        <v>0.28271149836163234</v>
      </c>
    </row>
    <row r="3034" spans="1:10" x14ac:dyDescent="0.2">
      <c r="A3034" s="3" t="s">
        <v>263</v>
      </c>
      <c r="B3034" s="3" t="s">
        <v>135</v>
      </c>
      <c r="C3034" s="8">
        <v>1477.83026</v>
      </c>
      <c r="D3034" s="8">
        <v>2954.26341</v>
      </c>
      <c r="E3034" s="9">
        <f t="shared" si="141"/>
        <v>0.99905462079251239</v>
      </c>
      <c r="F3034" s="8">
        <v>380.30518000000001</v>
      </c>
      <c r="G3034" s="9">
        <f t="shared" si="142"/>
        <v>6.76813876161245</v>
      </c>
      <c r="H3034" s="8">
        <v>9949.1877399999994</v>
      </c>
      <c r="I3034" s="8">
        <v>8954.8237100000006</v>
      </c>
      <c r="J3034" s="9">
        <f t="shared" si="143"/>
        <v>-9.9944242282435702E-2</v>
      </c>
    </row>
    <row r="3035" spans="1:10" x14ac:dyDescent="0.2">
      <c r="A3035" s="3" t="s">
        <v>263</v>
      </c>
      <c r="B3035" s="3" t="s">
        <v>136</v>
      </c>
      <c r="C3035" s="8">
        <v>2780.53917</v>
      </c>
      <c r="D3035" s="8">
        <v>2271.4232499999998</v>
      </c>
      <c r="E3035" s="9">
        <f t="shared" si="141"/>
        <v>-0.18309971155702154</v>
      </c>
      <c r="F3035" s="8">
        <v>2889.5590699999998</v>
      </c>
      <c r="G3035" s="9">
        <f t="shared" si="142"/>
        <v>-0.2139204650348262</v>
      </c>
      <c r="H3035" s="8">
        <v>19118.668470000001</v>
      </c>
      <c r="I3035" s="8">
        <v>24913.500029999999</v>
      </c>
      <c r="J3035" s="9">
        <f t="shared" si="143"/>
        <v>0.30309807239415965</v>
      </c>
    </row>
    <row r="3036" spans="1:10" x14ac:dyDescent="0.2">
      <c r="A3036" s="3" t="s">
        <v>263</v>
      </c>
      <c r="B3036" s="3" t="s">
        <v>137</v>
      </c>
      <c r="C3036" s="8">
        <v>7338.2424899999996</v>
      </c>
      <c r="D3036" s="8">
        <v>14197.16641</v>
      </c>
      <c r="E3036" s="9">
        <f t="shared" si="141"/>
        <v>0.93468210260792306</v>
      </c>
      <c r="F3036" s="8">
        <v>10523.275900000001</v>
      </c>
      <c r="G3036" s="9">
        <f t="shared" si="142"/>
        <v>0.34912042076175154</v>
      </c>
      <c r="H3036" s="8">
        <v>98352.676919999998</v>
      </c>
      <c r="I3036" s="8">
        <v>102500.19222</v>
      </c>
      <c r="J3036" s="9">
        <f t="shared" si="143"/>
        <v>4.2169826281124978E-2</v>
      </c>
    </row>
    <row r="3037" spans="1:10" x14ac:dyDescent="0.2">
      <c r="A3037" s="3" t="s">
        <v>263</v>
      </c>
      <c r="B3037" s="3" t="s">
        <v>138</v>
      </c>
      <c r="C3037" s="8">
        <v>59.244599999999998</v>
      </c>
      <c r="D3037" s="8">
        <v>160.83785</v>
      </c>
      <c r="E3037" s="9">
        <f t="shared" si="141"/>
        <v>1.7148102949467128</v>
      </c>
      <c r="F3037" s="8">
        <v>16.1602</v>
      </c>
      <c r="G3037" s="9">
        <f t="shared" si="142"/>
        <v>8.9527140753208503</v>
      </c>
      <c r="H3037" s="8">
        <v>607.32672000000002</v>
      </c>
      <c r="I3037" s="8">
        <v>851.12670000000003</v>
      </c>
      <c r="J3037" s="9">
        <f t="shared" si="143"/>
        <v>0.40143134160143656</v>
      </c>
    </row>
    <row r="3038" spans="1:10" x14ac:dyDescent="0.2">
      <c r="A3038" s="3" t="s">
        <v>263</v>
      </c>
      <c r="B3038" s="3" t="s">
        <v>139</v>
      </c>
      <c r="C3038" s="8">
        <v>1354.5102199999999</v>
      </c>
      <c r="D3038" s="8">
        <v>973.10004000000004</v>
      </c>
      <c r="E3038" s="9">
        <f t="shared" si="141"/>
        <v>-0.28158530985465724</v>
      </c>
      <c r="F3038" s="8">
        <v>1143.67048</v>
      </c>
      <c r="G3038" s="9">
        <f t="shared" si="142"/>
        <v>-0.14914299440517165</v>
      </c>
      <c r="H3038" s="8">
        <v>12403.498900000001</v>
      </c>
      <c r="I3038" s="8">
        <v>10505.321480000001</v>
      </c>
      <c r="J3038" s="9">
        <f t="shared" si="143"/>
        <v>-0.15303564222511434</v>
      </c>
    </row>
    <row r="3039" spans="1:10" x14ac:dyDescent="0.2">
      <c r="A3039" s="3" t="s">
        <v>263</v>
      </c>
      <c r="B3039" s="3" t="s">
        <v>140</v>
      </c>
      <c r="C3039" s="8">
        <v>1770.60688</v>
      </c>
      <c r="D3039" s="8">
        <v>2064.0120200000001</v>
      </c>
      <c r="E3039" s="9">
        <f t="shared" si="141"/>
        <v>0.16570879923385373</v>
      </c>
      <c r="F3039" s="8">
        <v>3117.6314299999999</v>
      </c>
      <c r="G3039" s="9">
        <f t="shared" si="142"/>
        <v>-0.33795508983561917</v>
      </c>
      <c r="H3039" s="8">
        <v>11141.390590000001</v>
      </c>
      <c r="I3039" s="8">
        <v>16277.40431</v>
      </c>
      <c r="J3039" s="9">
        <f t="shared" si="143"/>
        <v>0.46098498015228451</v>
      </c>
    </row>
    <row r="3040" spans="1:10" x14ac:dyDescent="0.2">
      <c r="A3040" s="3" t="s">
        <v>263</v>
      </c>
      <c r="B3040" s="3" t="s">
        <v>141</v>
      </c>
      <c r="C3040" s="8">
        <v>260.82353999999998</v>
      </c>
      <c r="D3040" s="8">
        <v>261.74104</v>
      </c>
      <c r="E3040" s="9">
        <f t="shared" si="141"/>
        <v>3.5177039618434769E-3</v>
      </c>
      <c r="F3040" s="8">
        <v>195.64193</v>
      </c>
      <c r="G3040" s="9">
        <f t="shared" si="142"/>
        <v>0.33785758502791285</v>
      </c>
      <c r="H3040" s="8">
        <v>2650.9010600000001</v>
      </c>
      <c r="I3040" s="8">
        <v>5218.5895499999997</v>
      </c>
      <c r="J3040" s="9">
        <f t="shared" si="143"/>
        <v>0.96860970360017862</v>
      </c>
    </row>
    <row r="3041" spans="1:10" x14ac:dyDescent="0.2">
      <c r="A3041" s="3" t="s">
        <v>263</v>
      </c>
      <c r="B3041" s="3" t="s">
        <v>142</v>
      </c>
      <c r="C3041" s="8">
        <v>6557.3476700000001</v>
      </c>
      <c r="D3041" s="8">
        <v>8796.7037700000001</v>
      </c>
      <c r="E3041" s="9">
        <f t="shared" si="141"/>
        <v>0.34150333529593069</v>
      </c>
      <c r="F3041" s="8">
        <v>10354.68771</v>
      </c>
      <c r="G3041" s="9">
        <f t="shared" si="142"/>
        <v>-0.15046170233558886</v>
      </c>
      <c r="H3041" s="8">
        <v>51782.851849999999</v>
      </c>
      <c r="I3041" s="8">
        <v>87946.830530000007</v>
      </c>
      <c r="J3041" s="9">
        <f t="shared" si="143"/>
        <v>0.69837750119975306</v>
      </c>
    </row>
    <row r="3042" spans="1:10" x14ac:dyDescent="0.2">
      <c r="A3042" s="3" t="s">
        <v>263</v>
      </c>
      <c r="B3042" s="3" t="s">
        <v>143</v>
      </c>
      <c r="C3042" s="8">
        <v>23.74907</v>
      </c>
      <c r="D3042" s="8">
        <v>478.68997999999999</v>
      </c>
      <c r="E3042" s="9">
        <f t="shared" si="141"/>
        <v>19.156156851615663</v>
      </c>
      <c r="F3042" s="8">
        <v>210.26334</v>
      </c>
      <c r="G3042" s="9">
        <f t="shared" si="142"/>
        <v>1.276621212237949</v>
      </c>
      <c r="H3042" s="8">
        <v>2743.27286</v>
      </c>
      <c r="I3042" s="8">
        <v>1121.6092000000001</v>
      </c>
      <c r="J3042" s="9">
        <f t="shared" si="143"/>
        <v>-0.59114194714119683</v>
      </c>
    </row>
    <row r="3043" spans="1:10" x14ac:dyDescent="0.2">
      <c r="A3043" s="3" t="s">
        <v>263</v>
      </c>
      <c r="B3043" s="3" t="s">
        <v>144</v>
      </c>
      <c r="C3043" s="8">
        <v>5229.9889000000003</v>
      </c>
      <c r="D3043" s="8">
        <v>3968.3815599999998</v>
      </c>
      <c r="E3043" s="9">
        <f t="shared" si="141"/>
        <v>-0.24122562478096277</v>
      </c>
      <c r="F3043" s="8">
        <v>2255.011</v>
      </c>
      <c r="G3043" s="9">
        <f t="shared" si="142"/>
        <v>0.75980585460558725</v>
      </c>
      <c r="H3043" s="8">
        <v>36019.170749999997</v>
      </c>
      <c r="I3043" s="8">
        <v>31167.523160000001</v>
      </c>
      <c r="J3043" s="9">
        <f t="shared" si="143"/>
        <v>-0.13469626004646418</v>
      </c>
    </row>
    <row r="3044" spans="1:10" x14ac:dyDescent="0.2">
      <c r="A3044" s="3" t="s">
        <v>263</v>
      </c>
      <c r="B3044" s="3" t="s">
        <v>145</v>
      </c>
      <c r="C3044" s="8">
        <v>250.06169</v>
      </c>
      <c r="D3044" s="8">
        <v>2</v>
      </c>
      <c r="E3044" s="9">
        <f t="shared" si="141"/>
        <v>-0.99200197359299624</v>
      </c>
      <c r="F3044" s="8">
        <v>19.548639999999999</v>
      </c>
      <c r="G3044" s="9">
        <f t="shared" si="142"/>
        <v>-0.89769109257728419</v>
      </c>
      <c r="H3044" s="8">
        <v>367.07364999999999</v>
      </c>
      <c r="I3044" s="8">
        <v>241.79384999999999</v>
      </c>
      <c r="J3044" s="9">
        <f t="shared" si="143"/>
        <v>-0.34129336170002944</v>
      </c>
    </row>
    <row r="3045" spans="1:10" x14ac:dyDescent="0.2">
      <c r="A3045" s="3" t="s">
        <v>263</v>
      </c>
      <c r="B3045" s="3" t="s">
        <v>146</v>
      </c>
      <c r="C3045" s="8">
        <v>218.98938000000001</v>
      </c>
      <c r="D3045" s="8">
        <v>700.56988999999999</v>
      </c>
      <c r="E3045" s="9">
        <f t="shared" si="141"/>
        <v>2.1991044040583154</v>
      </c>
      <c r="F3045" s="8">
        <v>569.87059999999997</v>
      </c>
      <c r="G3045" s="9">
        <f t="shared" si="142"/>
        <v>0.22934906626170926</v>
      </c>
      <c r="H3045" s="8">
        <v>1119.2436499999999</v>
      </c>
      <c r="I3045" s="8">
        <v>3007.5250900000001</v>
      </c>
      <c r="J3045" s="9">
        <f t="shared" si="143"/>
        <v>1.6871048944526068</v>
      </c>
    </row>
    <row r="3046" spans="1:10" x14ac:dyDescent="0.2">
      <c r="A3046" s="3" t="s">
        <v>263</v>
      </c>
      <c r="B3046" s="3" t="s">
        <v>147</v>
      </c>
      <c r="C3046" s="8">
        <v>303.88679000000002</v>
      </c>
      <c r="D3046" s="8">
        <v>1134.6011699999999</v>
      </c>
      <c r="E3046" s="9">
        <f t="shared" si="141"/>
        <v>2.7336310999237572</v>
      </c>
      <c r="F3046" s="8">
        <v>811.65974000000006</v>
      </c>
      <c r="G3046" s="9">
        <f t="shared" si="142"/>
        <v>0.39787784718754171</v>
      </c>
      <c r="H3046" s="8">
        <v>8961.8113099999991</v>
      </c>
      <c r="I3046" s="8">
        <v>6463.9937799999998</v>
      </c>
      <c r="J3046" s="9">
        <f t="shared" si="143"/>
        <v>-0.27871793364058228</v>
      </c>
    </row>
    <row r="3047" spans="1:10" x14ac:dyDescent="0.2">
      <c r="A3047" s="3" t="s">
        <v>263</v>
      </c>
      <c r="B3047" s="3" t="s">
        <v>148</v>
      </c>
      <c r="C3047" s="8">
        <v>177.64526000000001</v>
      </c>
      <c r="D3047" s="8">
        <v>846.40355</v>
      </c>
      <c r="E3047" s="9">
        <f t="shared" si="141"/>
        <v>3.7645715399330104</v>
      </c>
      <c r="F3047" s="8">
        <v>647.56839000000002</v>
      </c>
      <c r="G3047" s="9">
        <f t="shared" si="142"/>
        <v>0.30704889718289063</v>
      </c>
      <c r="H3047" s="8">
        <v>2629.3108299999999</v>
      </c>
      <c r="I3047" s="8">
        <v>4701.6523699999998</v>
      </c>
      <c r="J3047" s="9">
        <f t="shared" si="143"/>
        <v>0.78816909600604346</v>
      </c>
    </row>
    <row r="3048" spans="1:10" x14ac:dyDescent="0.2">
      <c r="A3048" s="3" t="s">
        <v>263</v>
      </c>
      <c r="B3048" s="3" t="s">
        <v>149</v>
      </c>
      <c r="C3048" s="8">
        <v>1548.19658</v>
      </c>
      <c r="D3048" s="8">
        <v>501.65084999999999</v>
      </c>
      <c r="E3048" s="9">
        <f t="shared" si="141"/>
        <v>-0.6759772909458307</v>
      </c>
      <c r="F3048" s="8">
        <v>634.76445999999999</v>
      </c>
      <c r="G3048" s="9">
        <f t="shared" si="142"/>
        <v>-0.20970551816968452</v>
      </c>
      <c r="H3048" s="8">
        <v>7386.1179400000001</v>
      </c>
      <c r="I3048" s="8">
        <v>5924.4399100000001</v>
      </c>
      <c r="J3048" s="9">
        <f t="shared" si="143"/>
        <v>-0.19789530059954608</v>
      </c>
    </row>
    <row r="3049" spans="1:10" x14ac:dyDescent="0.2">
      <c r="A3049" s="3" t="s">
        <v>263</v>
      </c>
      <c r="B3049" s="3" t="s">
        <v>150</v>
      </c>
      <c r="C3049" s="8">
        <v>63.470680000000002</v>
      </c>
      <c r="D3049" s="8">
        <v>13.085000000000001</v>
      </c>
      <c r="E3049" s="9">
        <f t="shared" si="141"/>
        <v>-0.79384181798587949</v>
      </c>
      <c r="F3049" s="8">
        <v>1.9730000000000001</v>
      </c>
      <c r="G3049" s="9">
        <f t="shared" si="142"/>
        <v>5.6320324379118096</v>
      </c>
      <c r="H3049" s="8">
        <v>120.95505</v>
      </c>
      <c r="I3049" s="8">
        <v>87.213179999999994</v>
      </c>
      <c r="J3049" s="9">
        <f t="shared" si="143"/>
        <v>-0.27896206069940865</v>
      </c>
    </row>
    <row r="3050" spans="1:10" x14ac:dyDescent="0.2">
      <c r="A3050" s="3" t="s">
        <v>263</v>
      </c>
      <c r="B3050" s="3" t="s">
        <v>151</v>
      </c>
      <c r="C3050" s="8">
        <v>53.510800000000003</v>
      </c>
      <c r="D3050" s="8">
        <v>192.99826999999999</v>
      </c>
      <c r="E3050" s="9">
        <f t="shared" si="141"/>
        <v>2.6067162142969265</v>
      </c>
      <c r="F3050" s="8">
        <v>85.189189999999996</v>
      </c>
      <c r="G3050" s="9">
        <f t="shared" si="142"/>
        <v>1.2655253559753299</v>
      </c>
      <c r="H3050" s="8">
        <v>2591.0767999999998</v>
      </c>
      <c r="I3050" s="8">
        <v>1032.4118599999999</v>
      </c>
      <c r="J3050" s="9">
        <f t="shared" si="143"/>
        <v>-0.60155103854891534</v>
      </c>
    </row>
    <row r="3051" spans="1:10" x14ac:dyDescent="0.2">
      <c r="A3051" s="3" t="s">
        <v>263</v>
      </c>
      <c r="B3051" s="3" t="s">
        <v>152</v>
      </c>
      <c r="C3051" s="8">
        <v>90.887910000000005</v>
      </c>
      <c r="D3051" s="8">
        <v>86.075419999999994</v>
      </c>
      <c r="E3051" s="9">
        <f t="shared" si="141"/>
        <v>-5.2949726756837179E-2</v>
      </c>
      <c r="F3051" s="8">
        <v>0</v>
      </c>
      <c r="G3051" s="9" t="str">
        <f t="shared" si="142"/>
        <v/>
      </c>
      <c r="H3051" s="8">
        <v>236.66445999999999</v>
      </c>
      <c r="I3051" s="8">
        <v>98.78501</v>
      </c>
      <c r="J3051" s="9">
        <f t="shared" si="143"/>
        <v>-0.58259465743187633</v>
      </c>
    </row>
    <row r="3052" spans="1:10" x14ac:dyDescent="0.2">
      <c r="A3052" s="3" t="s">
        <v>263</v>
      </c>
      <c r="B3052" s="3" t="s">
        <v>153</v>
      </c>
      <c r="C3052" s="8">
        <v>10027.85895</v>
      </c>
      <c r="D3052" s="8">
        <v>8991.27873</v>
      </c>
      <c r="E3052" s="9">
        <f t="shared" si="141"/>
        <v>-0.10337004391151716</v>
      </c>
      <c r="F3052" s="8">
        <v>5322.7939699999997</v>
      </c>
      <c r="G3052" s="9">
        <f t="shared" si="142"/>
        <v>0.68920284735349258</v>
      </c>
      <c r="H3052" s="8">
        <v>75377.972729999994</v>
      </c>
      <c r="I3052" s="8">
        <v>69028.454100000003</v>
      </c>
      <c r="J3052" s="9">
        <f t="shared" si="143"/>
        <v>-8.4235730944153153E-2</v>
      </c>
    </row>
    <row r="3053" spans="1:10" x14ac:dyDescent="0.2">
      <c r="A3053" s="3" t="s">
        <v>263</v>
      </c>
      <c r="B3053" s="3" t="s">
        <v>154</v>
      </c>
      <c r="C3053" s="8">
        <v>436.39823999999999</v>
      </c>
      <c r="D3053" s="8">
        <v>424.89598000000001</v>
      </c>
      <c r="E3053" s="9">
        <f t="shared" si="141"/>
        <v>-2.6357255702955995E-2</v>
      </c>
      <c r="F3053" s="8">
        <v>354.77913999999998</v>
      </c>
      <c r="G3053" s="9">
        <f t="shared" si="142"/>
        <v>0.19763518227142685</v>
      </c>
      <c r="H3053" s="8">
        <v>3374.6555600000002</v>
      </c>
      <c r="I3053" s="8">
        <v>4543.12626</v>
      </c>
      <c r="J3053" s="9">
        <f t="shared" si="143"/>
        <v>0.34624887761878731</v>
      </c>
    </row>
    <row r="3054" spans="1:10" x14ac:dyDescent="0.2">
      <c r="A3054" s="3" t="s">
        <v>263</v>
      </c>
      <c r="B3054" s="3" t="s">
        <v>155</v>
      </c>
      <c r="C3054" s="8">
        <v>25307.27939</v>
      </c>
      <c r="D3054" s="8">
        <v>21733.788949999998</v>
      </c>
      <c r="E3054" s="9">
        <f t="shared" si="141"/>
        <v>-0.14120405377956358</v>
      </c>
      <c r="F3054" s="8">
        <v>27154.55413</v>
      </c>
      <c r="G3054" s="9">
        <f t="shared" si="142"/>
        <v>-0.19962637405308048</v>
      </c>
      <c r="H3054" s="8">
        <v>187707.98480999999</v>
      </c>
      <c r="I3054" s="8">
        <v>253111.39595999999</v>
      </c>
      <c r="J3054" s="9">
        <f t="shared" si="143"/>
        <v>0.34843169413491926</v>
      </c>
    </row>
    <row r="3055" spans="1:10" x14ac:dyDescent="0.2">
      <c r="A3055" s="3" t="s">
        <v>263</v>
      </c>
      <c r="B3055" s="3" t="s">
        <v>156</v>
      </c>
      <c r="C3055" s="8">
        <v>70.247640000000004</v>
      </c>
      <c r="D3055" s="8">
        <v>226.07786999999999</v>
      </c>
      <c r="E3055" s="9">
        <f t="shared" si="141"/>
        <v>2.2182984367873422</v>
      </c>
      <c r="F3055" s="8">
        <v>238.66628</v>
      </c>
      <c r="G3055" s="9">
        <f t="shared" si="142"/>
        <v>-5.2744820089373423E-2</v>
      </c>
      <c r="H3055" s="8">
        <v>2905.13706</v>
      </c>
      <c r="I3055" s="8">
        <v>1721.4811199999999</v>
      </c>
      <c r="J3055" s="9">
        <f t="shared" si="143"/>
        <v>-0.40743548946361929</v>
      </c>
    </row>
    <row r="3056" spans="1:10" x14ac:dyDescent="0.2">
      <c r="A3056" s="3" t="s">
        <v>263</v>
      </c>
      <c r="B3056" s="3" t="s">
        <v>157</v>
      </c>
      <c r="C3056" s="8">
        <v>4110.4592899999998</v>
      </c>
      <c r="D3056" s="8">
        <v>2874.7851799999999</v>
      </c>
      <c r="E3056" s="9">
        <f t="shared" si="141"/>
        <v>-0.30061704126499211</v>
      </c>
      <c r="F3056" s="8">
        <v>3183.5260699999999</v>
      </c>
      <c r="G3056" s="9">
        <f t="shared" si="142"/>
        <v>-9.6980795260143693E-2</v>
      </c>
      <c r="H3056" s="8">
        <v>24031.747149999999</v>
      </c>
      <c r="I3056" s="8">
        <v>23190.316559999999</v>
      </c>
      <c r="J3056" s="9">
        <f t="shared" si="143"/>
        <v>-3.5013292406415819E-2</v>
      </c>
    </row>
    <row r="3057" spans="1:10" x14ac:dyDescent="0.2">
      <c r="A3057" s="3" t="s">
        <v>263</v>
      </c>
      <c r="B3057" s="3" t="s">
        <v>158</v>
      </c>
      <c r="C3057" s="8">
        <v>0</v>
      </c>
      <c r="D3057" s="8">
        <v>20.57442</v>
      </c>
      <c r="E3057" s="9" t="str">
        <f t="shared" si="141"/>
        <v/>
      </c>
      <c r="F3057" s="8">
        <v>0</v>
      </c>
      <c r="G3057" s="9" t="str">
        <f t="shared" si="142"/>
        <v/>
      </c>
      <c r="H3057" s="8">
        <v>0</v>
      </c>
      <c r="I3057" s="8">
        <v>20.57442</v>
      </c>
      <c r="J3057" s="9" t="str">
        <f t="shared" si="143"/>
        <v/>
      </c>
    </row>
    <row r="3058" spans="1:10" x14ac:dyDescent="0.2">
      <c r="A3058" s="3" t="s">
        <v>263</v>
      </c>
      <c r="B3058" s="3" t="s">
        <v>159</v>
      </c>
      <c r="C3058" s="8">
        <v>10084.746450000001</v>
      </c>
      <c r="D3058" s="8">
        <v>1303.81197</v>
      </c>
      <c r="E3058" s="9">
        <f t="shared" si="141"/>
        <v>-0.87071445212189746</v>
      </c>
      <c r="F3058" s="8">
        <v>374.72930000000002</v>
      </c>
      <c r="G3058" s="9">
        <f t="shared" si="142"/>
        <v>2.4793435421249415</v>
      </c>
      <c r="H3058" s="8">
        <v>16144.577880000001</v>
      </c>
      <c r="I3058" s="8">
        <v>7245.2663499999999</v>
      </c>
      <c r="J3058" s="9">
        <f t="shared" si="143"/>
        <v>-0.55122602747170746</v>
      </c>
    </row>
    <row r="3059" spans="1:10" x14ac:dyDescent="0.2">
      <c r="A3059" s="3" t="s">
        <v>263</v>
      </c>
      <c r="B3059" s="3" t="s">
        <v>160</v>
      </c>
      <c r="C3059" s="8">
        <v>565.35983999999996</v>
      </c>
      <c r="D3059" s="8">
        <v>171.98978</v>
      </c>
      <c r="E3059" s="9">
        <f t="shared" si="141"/>
        <v>-0.69578705838037591</v>
      </c>
      <c r="F3059" s="8">
        <v>523.77949999999998</v>
      </c>
      <c r="G3059" s="9">
        <f t="shared" si="142"/>
        <v>-0.67163705337837776</v>
      </c>
      <c r="H3059" s="8">
        <v>1352.0082199999999</v>
      </c>
      <c r="I3059" s="8">
        <v>1976.6256699999999</v>
      </c>
      <c r="J3059" s="9">
        <f t="shared" si="143"/>
        <v>0.46199234646665088</v>
      </c>
    </row>
    <row r="3060" spans="1:10" x14ac:dyDescent="0.2">
      <c r="A3060" s="3" t="s">
        <v>263</v>
      </c>
      <c r="B3060" s="3" t="s">
        <v>161</v>
      </c>
      <c r="C3060" s="8">
        <v>0</v>
      </c>
      <c r="D3060" s="8">
        <v>14.73</v>
      </c>
      <c r="E3060" s="9" t="str">
        <f t="shared" si="141"/>
        <v/>
      </c>
      <c r="F3060" s="8">
        <v>3.99884</v>
      </c>
      <c r="G3060" s="9">
        <f t="shared" si="142"/>
        <v>2.6835682347880887</v>
      </c>
      <c r="H3060" s="8">
        <v>279.68376000000001</v>
      </c>
      <c r="I3060" s="8">
        <v>156.78681</v>
      </c>
      <c r="J3060" s="9">
        <f t="shared" si="143"/>
        <v>-0.4394139652584762</v>
      </c>
    </row>
    <row r="3061" spans="1:10" x14ac:dyDescent="0.2">
      <c r="A3061" s="3" t="s">
        <v>263</v>
      </c>
      <c r="B3061" s="3" t="s">
        <v>162</v>
      </c>
      <c r="C3061" s="8">
        <v>60.119</v>
      </c>
      <c r="D3061" s="8">
        <v>42.865200000000002</v>
      </c>
      <c r="E3061" s="9">
        <f t="shared" si="141"/>
        <v>-0.28699412831218085</v>
      </c>
      <c r="F3061" s="8">
        <v>145.70017000000001</v>
      </c>
      <c r="G3061" s="9">
        <f t="shared" si="142"/>
        <v>-0.7057985587799932</v>
      </c>
      <c r="H3061" s="8">
        <v>628.96292000000005</v>
      </c>
      <c r="I3061" s="8">
        <v>394.78984000000003</v>
      </c>
      <c r="J3061" s="9">
        <f t="shared" si="143"/>
        <v>-0.37231619313901687</v>
      </c>
    </row>
    <row r="3062" spans="1:10" x14ac:dyDescent="0.2">
      <c r="A3062" s="3" t="s">
        <v>263</v>
      </c>
      <c r="B3062" s="3" t="s">
        <v>163</v>
      </c>
      <c r="C3062" s="8">
        <v>406.62637999999998</v>
      </c>
      <c r="D3062" s="8">
        <v>40.887349999999998</v>
      </c>
      <c r="E3062" s="9">
        <f t="shared" si="141"/>
        <v>-0.89944737476206049</v>
      </c>
      <c r="F3062" s="8">
        <v>727.41710999999998</v>
      </c>
      <c r="G3062" s="9">
        <f t="shared" si="142"/>
        <v>-0.94379105270152364</v>
      </c>
      <c r="H3062" s="8">
        <v>793.23431000000005</v>
      </c>
      <c r="I3062" s="8">
        <v>1700.16688</v>
      </c>
      <c r="J3062" s="9">
        <f t="shared" si="143"/>
        <v>1.1433350254352965</v>
      </c>
    </row>
    <row r="3063" spans="1:10" x14ac:dyDescent="0.2">
      <c r="A3063" s="3" t="s">
        <v>263</v>
      </c>
      <c r="B3063" s="3" t="s">
        <v>164</v>
      </c>
      <c r="C3063" s="8">
        <v>185.45182</v>
      </c>
      <c r="D3063" s="8">
        <v>87.864419999999996</v>
      </c>
      <c r="E3063" s="9">
        <f t="shared" si="141"/>
        <v>-0.52621430191410368</v>
      </c>
      <c r="F3063" s="8">
        <v>497.96337999999997</v>
      </c>
      <c r="G3063" s="9">
        <f t="shared" si="142"/>
        <v>-0.82355244676827444</v>
      </c>
      <c r="H3063" s="8">
        <v>1218.0599099999999</v>
      </c>
      <c r="I3063" s="8">
        <v>3118.0840699999999</v>
      </c>
      <c r="J3063" s="9">
        <f t="shared" si="143"/>
        <v>1.5598774283606462</v>
      </c>
    </row>
    <row r="3064" spans="1:10" x14ac:dyDescent="0.2">
      <c r="A3064" s="3" t="s">
        <v>263</v>
      </c>
      <c r="B3064" s="3" t="s">
        <v>165</v>
      </c>
      <c r="C3064" s="8">
        <v>2099.93136</v>
      </c>
      <c r="D3064" s="8">
        <v>5562.3668399999997</v>
      </c>
      <c r="E3064" s="9">
        <f t="shared" si="141"/>
        <v>1.6488326932743171</v>
      </c>
      <c r="F3064" s="8">
        <v>8700.1046999999999</v>
      </c>
      <c r="G3064" s="9">
        <f t="shared" si="142"/>
        <v>-0.36065518383933937</v>
      </c>
      <c r="H3064" s="8">
        <v>20910.439180000001</v>
      </c>
      <c r="I3064" s="8">
        <v>50134.804150000004</v>
      </c>
      <c r="J3064" s="9">
        <f t="shared" si="143"/>
        <v>1.3975968997318784</v>
      </c>
    </row>
    <row r="3065" spans="1:10" x14ac:dyDescent="0.2">
      <c r="A3065" s="3" t="s">
        <v>263</v>
      </c>
      <c r="B3065" s="3" t="s">
        <v>166</v>
      </c>
      <c r="C3065" s="8">
        <v>315.43617999999998</v>
      </c>
      <c r="D3065" s="8">
        <v>680.22843</v>
      </c>
      <c r="E3065" s="9">
        <f t="shared" si="141"/>
        <v>1.156469273752935</v>
      </c>
      <c r="F3065" s="8">
        <v>58.2012</v>
      </c>
      <c r="G3065" s="9">
        <f t="shared" si="142"/>
        <v>10.687532731283891</v>
      </c>
      <c r="H3065" s="8">
        <v>2173.3781199999999</v>
      </c>
      <c r="I3065" s="8">
        <v>2076.7440099999999</v>
      </c>
      <c r="J3065" s="9">
        <f t="shared" si="143"/>
        <v>-4.4462631288475496E-2</v>
      </c>
    </row>
    <row r="3066" spans="1:10" x14ac:dyDescent="0.2">
      <c r="A3066" s="3" t="s">
        <v>263</v>
      </c>
      <c r="B3066" s="3" t="s">
        <v>167</v>
      </c>
      <c r="C3066" s="8">
        <v>595.00841000000003</v>
      </c>
      <c r="D3066" s="8">
        <v>475.24596000000003</v>
      </c>
      <c r="E3066" s="9">
        <f t="shared" si="141"/>
        <v>-0.2012785836085913</v>
      </c>
      <c r="F3066" s="8">
        <v>837.47747000000004</v>
      </c>
      <c r="G3066" s="9">
        <f t="shared" si="142"/>
        <v>-0.43252687143929969</v>
      </c>
      <c r="H3066" s="8">
        <v>11128.305700000001</v>
      </c>
      <c r="I3066" s="8">
        <v>9534.0800899999995</v>
      </c>
      <c r="J3066" s="9">
        <f t="shared" si="143"/>
        <v>-0.14325861033813991</v>
      </c>
    </row>
    <row r="3067" spans="1:10" x14ac:dyDescent="0.2">
      <c r="A3067" s="3" t="s">
        <v>263</v>
      </c>
      <c r="B3067" s="3" t="s">
        <v>168</v>
      </c>
      <c r="C3067" s="8">
        <v>84.127510000000001</v>
      </c>
      <c r="D3067" s="8">
        <v>62.658520000000003</v>
      </c>
      <c r="E3067" s="9">
        <f t="shared" si="141"/>
        <v>-0.25519583308717919</v>
      </c>
      <c r="F3067" s="8">
        <v>0</v>
      </c>
      <c r="G3067" s="9" t="str">
        <f t="shared" si="142"/>
        <v/>
      </c>
      <c r="H3067" s="8">
        <v>96.976669999999999</v>
      </c>
      <c r="I3067" s="8">
        <v>145.25167999999999</v>
      </c>
      <c r="J3067" s="9">
        <f t="shared" si="143"/>
        <v>0.49780024412057045</v>
      </c>
    </row>
    <row r="3068" spans="1:10" x14ac:dyDescent="0.2">
      <c r="A3068" s="3" t="s">
        <v>263</v>
      </c>
      <c r="B3068" s="3" t="s">
        <v>169</v>
      </c>
      <c r="C3068" s="8">
        <v>18903.588810000001</v>
      </c>
      <c r="D3068" s="8">
        <v>15570.16252</v>
      </c>
      <c r="E3068" s="9">
        <f t="shared" si="141"/>
        <v>-0.17633827753577769</v>
      </c>
      <c r="F3068" s="8">
        <v>19531.933830000002</v>
      </c>
      <c r="G3068" s="9">
        <f t="shared" si="142"/>
        <v>-0.20283558937287272</v>
      </c>
      <c r="H3068" s="8">
        <v>179972.66503999999</v>
      </c>
      <c r="I3068" s="8">
        <v>166170.32801</v>
      </c>
      <c r="J3068" s="9">
        <f t="shared" si="143"/>
        <v>-7.6691296575134627E-2</v>
      </c>
    </row>
    <row r="3069" spans="1:10" x14ac:dyDescent="0.2">
      <c r="A3069" s="3" t="s">
        <v>263</v>
      </c>
      <c r="B3069" s="3" t="s">
        <v>170</v>
      </c>
      <c r="C3069" s="8">
        <v>4127.2184299999999</v>
      </c>
      <c r="D3069" s="8">
        <v>4837.0676999999996</v>
      </c>
      <c r="E3069" s="9">
        <f t="shared" si="141"/>
        <v>0.17199217391554433</v>
      </c>
      <c r="F3069" s="8">
        <v>5695.8926600000004</v>
      </c>
      <c r="G3069" s="9">
        <f t="shared" si="142"/>
        <v>-0.15077969534629554</v>
      </c>
      <c r="H3069" s="8">
        <v>53036.711280000003</v>
      </c>
      <c r="I3069" s="8">
        <v>69877.52794</v>
      </c>
      <c r="J3069" s="9">
        <f t="shared" si="143"/>
        <v>0.31753131469806317</v>
      </c>
    </row>
    <row r="3070" spans="1:10" x14ac:dyDescent="0.2">
      <c r="A3070" s="3" t="s">
        <v>263</v>
      </c>
      <c r="B3070" s="3" t="s">
        <v>171</v>
      </c>
      <c r="C3070" s="8">
        <v>0</v>
      </c>
      <c r="D3070" s="8">
        <v>0</v>
      </c>
      <c r="E3070" s="9" t="str">
        <f t="shared" si="141"/>
        <v/>
      </c>
      <c r="F3070" s="8">
        <v>0</v>
      </c>
      <c r="G3070" s="9" t="str">
        <f t="shared" si="142"/>
        <v/>
      </c>
      <c r="H3070" s="8">
        <v>0</v>
      </c>
      <c r="I3070" s="8">
        <v>0</v>
      </c>
      <c r="J3070" s="9" t="str">
        <f t="shared" si="143"/>
        <v/>
      </c>
    </row>
    <row r="3071" spans="1:10" x14ac:dyDescent="0.2">
      <c r="A3071" s="3" t="s">
        <v>263</v>
      </c>
      <c r="B3071" s="3" t="s">
        <v>172</v>
      </c>
      <c r="C3071" s="8">
        <v>222.73889</v>
      </c>
      <c r="D3071" s="8">
        <v>183.31450000000001</v>
      </c>
      <c r="E3071" s="9">
        <f t="shared" si="141"/>
        <v>-0.17699823322276587</v>
      </c>
      <c r="F3071" s="8">
        <v>254.83229</v>
      </c>
      <c r="G3071" s="9">
        <f t="shared" si="142"/>
        <v>-0.28064649891895566</v>
      </c>
      <c r="H3071" s="8">
        <v>2272.1088500000001</v>
      </c>
      <c r="I3071" s="8">
        <v>2006.2254</v>
      </c>
      <c r="J3071" s="9">
        <f t="shared" si="143"/>
        <v>-0.11702055999649841</v>
      </c>
    </row>
    <row r="3072" spans="1:10" x14ac:dyDescent="0.2">
      <c r="A3072" s="3" t="s">
        <v>263</v>
      </c>
      <c r="B3072" s="3" t="s">
        <v>173</v>
      </c>
      <c r="C3072" s="8">
        <v>19.292439999999999</v>
      </c>
      <c r="D3072" s="8">
        <v>8.6219999999999999</v>
      </c>
      <c r="E3072" s="9">
        <f t="shared" si="141"/>
        <v>-0.55308918934048779</v>
      </c>
      <c r="F3072" s="8">
        <v>72.407910000000001</v>
      </c>
      <c r="G3072" s="9">
        <f t="shared" si="142"/>
        <v>-0.88092461168952396</v>
      </c>
      <c r="H3072" s="8">
        <v>598.13034000000005</v>
      </c>
      <c r="I3072" s="8">
        <v>175.91046</v>
      </c>
      <c r="J3072" s="9">
        <f t="shared" si="143"/>
        <v>-0.7058994532863857</v>
      </c>
    </row>
    <row r="3073" spans="1:10" x14ac:dyDescent="0.2">
      <c r="A3073" s="3" t="s">
        <v>263</v>
      </c>
      <c r="B3073" s="3" t="s">
        <v>174</v>
      </c>
      <c r="C3073" s="8">
        <v>280.25846999999999</v>
      </c>
      <c r="D3073" s="8">
        <v>331.58699999999999</v>
      </c>
      <c r="E3073" s="9">
        <f t="shared" si="141"/>
        <v>0.1831471141621519</v>
      </c>
      <c r="F3073" s="8">
        <v>324.70803999999998</v>
      </c>
      <c r="G3073" s="9">
        <f t="shared" si="142"/>
        <v>2.1185062125347986E-2</v>
      </c>
      <c r="H3073" s="8">
        <v>3765.0918000000001</v>
      </c>
      <c r="I3073" s="8">
        <v>3178.3871300000001</v>
      </c>
      <c r="J3073" s="9">
        <f t="shared" si="143"/>
        <v>-0.15582745419381272</v>
      </c>
    </row>
    <row r="3074" spans="1:10" x14ac:dyDescent="0.2">
      <c r="A3074" s="3" t="s">
        <v>263</v>
      </c>
      <c r="B3074" s="3" t="s">
        <v>175</v>
      </c>
      <c r="C3074" s="8">
        <v>1873.0895700000001</v>
      </c>
      <c r="D3074" s="8">
        <v>3546.7440499999998</v>
      </c>
      <c r="E3074" s="9">
        <f t="shared" si="141"/>
        <v>0.89352613286934246</v>
      </c>
      <c r="F3074" s="8">
        <v>4741.3650500000003</v>
      </c>
      <c r="G3074" s="9">
        <f t="shared" si="142"/>
        <v>-0.25195718688650659</v>
      </c>
      <c r="H3074" s="8">
        <v>22717.931789999999</v>
      </c>
      <c r="I3074" s="8">
        <v>26438.54866</v>
      </c>
      <c r="J3074" s="9">
        <f t="shared" si="143"/>
        <v>0.16377445378358546</v>
      </c>
    </row>
    <row r="3075" spans="1:10" x14ac:dyDescent="0.2">
      <c r="A3075" s="3" t="s">
        <v>263</v>
      </c>
      <c r="B3075" s="3" t="s">
        <v>176</v>
      </c>
      <c r="C3075" s="8">
        <v>19990.837029999999</v>
      </c>
      <c r="D3075" s="8">
        <v>27255.516540000001</v>
      </c>
      <c r="E3075" s="9">
        <f t="shared" si="141"/>
        <v>0.36340046687880001</v>
      </c>
      <c r="F3075" s="8">
        <v>21467.834459999998</v>
      </c>
      <c r="G3075" s="9">
        <f t="shared" si="142"/>
        <v>0.26959785304772677</v>
      </c>
      <c r="H3075" s="8">
        <v>163620.27564000001</v>
      </c>
      <c r="I3075" s="8">
        <v>174670.17556</v>
      </c>
      <c r="J3075" s="9">
        <f t="shared" si="143"/>
        <v>6.7533805799913083E-2</v>
      </c>
    </row>
    <row r="3076" spans="1:10" x14ac:dyDescent="0.2">
      <c r="A3076" s="3" t="s">
        <v>263</v>
      </c>
      <c r="B3076" s="3" t="s">
        <v>177</v>
      </c>
      <c r="C3076" s="8">
        <v>5106.3315300000004</v>
      </c>
      <c r="D3076" s="8">
        <v>7856.9244600000002</v>
      </c>
      <c r="E3076" s="9">
        <f t="shared" si="141"/>
        <v>0.53866320935883283</v>
      </c>
      <c r="F3076" s="8">
        <v>7902.1045999999997</v>
      </c>
      <c r="G3076" s="9">
        <f t="shared" si="142"/>
        <v>-5.7174818971643671E-3</v>
      </c>
      <c r="H3076" s="8">
        <v>52060.648910000004</v>
      </c>
      <c r="I3076" s="8">
        <v>53068.68621</v>
      </c>
      <c r="J3076" s="9">
        <f t="shared" si="143"/>
        <v>1.9362749429855164E-2</v>
      </c>
    </row>
    <row r="3077" spans="1:10" x14ac:dyDescent="0.2">
      <c r="A3077" s="3" t="s">
        <v>263</v>
      </c>
      <c r="B3077" s="3" t="s">
        <v>178</v>
      </c>
      <c r="C3077" s="8">
        <v>21011.19427</v>
      </c>
      <c r="D3077" s="8">
        <v>17417.895789999999</v>
      </c>
      <c r="E3077" s="9">
        <f t="shared" ref="E3077:E3140" si="144">IF(C3077=0,"",(D3077/C3077-1))</f>
        <v>-0.17101828833835253</v>
      </c>
      <c r="F3077" s="8">
        <v>16032.570680000001</v>
      </c>
      <c r="G3077" s="9">
        <f t="shared" ref="G3077:G3140" si="145">IF(F3077=0,"",(D3077/F3077-1))</f>
        <v>8.6406923608834285E-2</v>
      </c>
      <c r="H3077" s="8">
        <v>189227.47971000001</v>
      </c>
      <c r="I3077" s="8">
        <v>159797.10603</v>
      </c>
      <c r="J3077" s="9">
        <f t="shared" ref="J3077:J3140" si="146">IF(H3077=0,"",(I3077/H3077-1))</f>
        <v>-0.15552906863793481</v>
      </c>
    </row>
    <row r="3078" spans="1:10" x14ac:dyDescent="0.2">
      <c r="A3078" s="3" t="s">
        <v>263</v>
      </c>
      <c r="B3078" s="3" t="s">
        <v>179</v>
      </c>
      <c r="C3078" s="8">
        <v>107.54671999999999</v>
      </c>
      <c r="D3078" s="8">
        <v>330.31921999999997</v>
      </c>
      <c r="E3078" s="9">
        <f t="shared" si="144"/>
        <v>2.0714020846009995</v>
      </c>
      <c r="F3078" s="8">
        <v>205.03763000000001</v>
      </c>
      <c r="G3078" s="9">
        <f t="shared" si="145"/>
        <v>0.61101754833978505</v>
      </c>
      <c r="H3078" s="8">
        <v>1806.1959099999999</v>
      </c>
      <c r="I3078" s="8">
        <v>1864.1845699999999</v>
      </c>
      <c r="J3078" s="9">
        <f t="shared" si="146"/>
        <v>3.2105409872177137E-2</v>
      </c>
    </row>
    <row r="3079" spans="1:10" x14ac:dyDescent="0.2">
      <c r="A3079" s="3" t="s">
        <v>263</v>
      </c>
      <c r="B3079" s="3" t="s">
        <v>180</v>
      </c>
      <c r="C3079" s="8">
        <v>54363.343950000002</v>
      </c>
      <c r="D3079" s="8">
        <v>43521.019249999998</v>
      </c>
      <c r="E3079" s="9">
        <f t="shared" si="144"/>
        <v>-0.19944182811808076</v>
      </c>
      <c r="F3079" s="8">
        <v>30491.11867</v>
      </c>
      <c r="G3079" s="9">
        <f t="shared" si="145"/>
        <v>0.42733429104456011</v>
      </c>
      <c r="H3079" s="8">
        <v>568542.11415000004</v>
      </c>
      <c r="I3079" s="8">
        <v>381503.55101</v>
      </c>
      <c r="J3079" s="9">
        <f t="shared" si="146"/>
        <v>-0.32897925850160181</v>
      </c>
    </row>
    <row r="3080" spans="1:10" x14ac:dyDescent="0.2">
      <c r="A3080" s="3" t="s">
        <v>263</v>
      </c>
      <c r="B3080" s="3" t="s">
        <v>182</v>
      </c>
      <c r="C3080" s="8">
        <v>246.38095000000001</v>
      </c>
      <c r="D3080" s="8">
        <v>241.76875000000001</v>
      </c>
      <c r="E3080" s="9">
        <f t="shared" si="144"/>
        <v>-1.8719791444914868E-2</v>
      </c>
      <c r="F3080" s="8">
        <v>221.89706000000001</v>
      </c>
      <c r="G3080" s="9">
        <f t="shared" si="145"/>
        <v>8.9553642576427173E-2</v>
      </c>
      <c r="H3080" s="8">
        <v>3023.0990700000002</v>
      </c>
      <c r="I3080" s="8">
        <v>2973.2360699999999</v>
      </c>
      <c r="J3080" s="9">
        <f t="shared" si="146"/>
        <v>-1.6494001303106631E-2</v>
      </c>
    </row>
    <row r="3081" spans="1:10" x14ac:dyDescent="0.2">
      <c r="A3081" s="3" t="s">
        <v>263</v>
      </c>
      <c r="B3081" s="3" t="s">
        <v>242</v>
      </c>
      <c r="C3081" s="8">
        <v>0</v>
      </c>
      <c r="D3081" s="8">
        <v>0</v>
      </c>
      <c r="E3081" s="9" t="str">
        <f t="shared" si="144"/>
        <v/>
      </c>
      <c r="F3081" s="8">
        <v>0</v>
      </c>
      <c r="G3081" s="9" t="str">
        <f t="shared" si="145"/>
        <v/>
      </c>
      <c r="H3081" s="8">
        <v>0.44</v>
      </c>
      <c r="I3081" s="8">
        <v>2.0659900000000002</v>
      </c>
      <c r="J3081" s="9">
        <f t="shared" si="146"/>
        <v>3.6954318181818184</v>
      </c>
    </row>
    <row r="3082" spans="1:10" x14ac:dyDescent="0.2">
      <c r="A3082" s="3" t="s">
        <v>263</v>
      </c>
      <c r="B3082" s="3" t="s">
        <v>183</v>
      </c>
      <c r="C3082" s="8">
        <v>0</v>
      </c>
      <c r="D3082" s="8">
        <v>0</v>
      </c>
      <c r="E3082" s="9" t="str">
        <f t="shared" si="144"/>
        <v/>
      </c>
      <c r="F3082" s="8">
        <v>0</v>
      </c>
      <c r="G3082" s="9" t="str">
        <f t="shared" si="145"/>
        <v/>
      </c>
      <c r="H3082" s="8">
        <v>40.166899999999998</v>
      </c>
      <c r="I3082" s="8">
        <v>0</v>
      </c>
      <c r="J3082" s="9">
        <f t="shared" si="146"/>
        <v>-1</v>
      </c>
    </row>
    <row r="3083" spans="1:10" x14ac:dyDescent="0.2">
      <c r="A3083" s="3" t="s">
        <v>263</v>
      </c>
      <c r="B3083" s="3" t="s">
        <v>184</v>
      </c>
      <c r="C3083" s="8">
        <v>746.59076000000005</v>
      </c>
      <c r="D3083" s="8">
        <v>3477.2041100000001</v>
      </c>
      <c r="E3083" s="9">
        <f t="shared" si="144"/>
        <v>3.6574432691880618</v>
      </c>
      <c r="F3083" s="8">
        <v>1819.9918600000001</v>
      </c>
      <c r="G3083" s="9">
        <f t="shared" si="145"/>
        <v>0.91056025382443195</v>
      </c>
      <c r="H3083" s="8">
        <v>18957.67872</v>
      </c>
      <c r="I3083" s="8">
        <v>15845.36897</v>
      </c>
      <c r="J3083" s="9">
        <f t="shared" si="146"/>
        <v>-0.16417145769627228</v>
      </c>
    </row>
    <row r="3084" spans="1:10" x14ac:dyDescent="0.2">
      <c r="A3084" s="3" t="s">
        <v>263</v>
      </c>
      <c r="B3084" s="3" t="s">
        <v>185</v>
      </c>
      <c r="C3084" s="8">
        <v>6.8030999999999997</v>
      </c>
      <c r="D3084" s="8">
        <v>0.81174999999999997</v>
      </c>
      <c r="E3084" s="9">
        <f t="shared" si="144"/>
        <v>-0.88067939615763402</v>
      </c>
      <c r="F3084" s="8">
        <v>9.5093300000000003</v>
      </c>
      <c r="G3084" s="9">
        <f t="shared" si="145"/>
        <v>-0.91463646755344485</v>
      </c>
      <c r="H3084" s="8">
        <v>50.685189999999999</v>
      </c>
      <c r="I3084" s="8">
        <v>54.143120000000003</v>
      </c>
      <c r="J3084" s="9">
        <f t="shared" si="146"/>
        <v>6.8223676383574849E-2</v>
      </c>
    </row>
    <row r="3085" spans="1:10" x14ac:dyDescent="0.2">
      <c r="A3085" s="3" t="s">
        <v>263</v>
      </c>
      <c r="B3085" s="3" t="s">
        <v>186</v>
      </c>
      <c r="C3085" s="8">
        <v>7618.39545</v>
      </c>
      <c r="D3085" s="8">
        <v>5894.9066499999999</v>
      </c>
      <c r="E3085" s="9">
        <f t="shared" si="144"/>
        <v>-0.22622726941799798</v>
      </c>
      <c r="F3085" s="8">
        <v>5270.67166</v>
      </c>
      <c r="G3085" s="9">
        <f t="shared" si="145"/>
        <v>0.11843556765970131</v>
      </c>
      <c r="H3085" s="8">
        <v>57208.78643</v>
      </c>
      <c r="I3085" s="8">
        <v>56354.294869999998</v>
      </c>
      <c r="J3085" s="9">
        <f t="shared" si="146"/>
        <v>-1.4936369276868811E-2</v>
      </c>
    </row>
    <row r="3086" spans="1:10" x14ac:dyDescent="0.2">
      <c r="A3086" s="3" t="s">
        <v>263</v>
      </c>
      <c r="B3086" s="3" t="s">
        <v>187</v>
      </c>
      <c r="C3086" s="8">
        <v>31.49605</v>
      </c>
      <c r="D3086" s="8">
        <v>348.42833999999999</v>
      </c>
      <c r="E3086" s="9">
        <f t="shared" si="144"/>
        <v>10.062604358324297</v>
      </c>
      <c r="F3086" s="8">
        <v>409.43299999999999</v>
      </c>
      <c r="G3086" s="9">
        <f t="shared" si="145"/>
        <v>-0.1489979068614401</v>
      </c>
      <c r="H3086" s="8">
        <v>3645.8180499999999</v>
      </c>
      <c r="I3086" s="8">
        <v>5315.8330800000003</v>
      </c>
      <c r="J3086" s="9">
        <f t="shared" si="146"/>
        <v>0.45806318557230274</v>
      </c>
    </row>
    <row r="3087" spans="1:10" x14ac:dyDescent="0.2">
      <c r="A3087" s="3" t="s">
        <v>263</v>
      </c>
      <c r="B3087" s="3" t="s">
        <v>188</v>
      </c>
      <c r="C3087" s="8">
        <v>548.03862000000004</v>
      </c>
      <c r="D3087" s="8">
        <v>605.58801000000005</v>
      </c>
      <c r="E3087" s="9">
        <f t="shared" si="144"/>
        <v>0.10500973453294216</v>
      </c>
      <c r="F3087" s="8">
        <v>409.02298000000002</v>
      </c>
      <c r="G3087" s="9">
        <f t="shared" si="145"/>
        <v>0.48057209401779821</v>
      </c>
      <c r="H3087" s="8">
        <v>4716.8277200000002</v>
      </c>
      <c r="I3087" s="8">
        <v>8090.2346100000004</v>
      </c>
      <c r="J3087" s="9">
        <f t="shared" si="146"/>
        <v>0.7151855209161635</v>
      </c>
    </row>
    <row r="3088" spans="1:10" x14ac:dyDescent="0.2">
      <c r="A3088" s="3" t="s">
        <v>263</v>
      </c>
      <c r="B3088" s="3" t="s">
        <v>189</v>
      </c>
      <c r="C3088" s="8">
        <v>3316.4942700000001</v>
      </c>
      <c r="D3088" s="8">
        <v>3451.8712700000001</v>
      </c>
      <c r="E3088" s="9">
        <f t="shared" si="144"/>
        <v>4.0819307672134153E-2</v>
      </c>
      <c r="F3088" s="8">
        <v>2956.2245200000002</v>
      </c>
      <c r="G3088" s="9">
        <f t="shared" si="145"/>
        <v>0.16766207933354127</v>
      </c>
      <c r="H3088" s="8">
        <v>32914.622190000002</v>
      </c>
      <c r="I3088" s="8">
        <v>39338.63031</v>
      </c>
      <c r="J3088" s="9">
        <f t="shared" si="146"/>
        <v>0.19517186261222585</v>
      </c>
    </row>
    <row r="3089" spans="1:10" x14ac:dyDescent="0.2">
      <c r="A3089" s="3" t="s">
        <v>263</v>
      </c>
      <c r="B3089" s="3" t="s">
        <v>190</v>
      </c>
      <c r="C3089" s="8">
        <v>2461.2954300000001</v>
      </c>
      <c r="D3089" s="8">
        <v>2528.9336800000001</v>
      </c>
      <c r="E3089" s="9">
        <f t="shared" si="144"/>
        <v>2.7480752280111265E-2</v>
      </c>
      <c r="F3089" s="8">
        <v>1561.08032</v>
      </c>
      <c r="G3089" s="9">
        <f t="shared" si="145"/>
        <v>0.61998946985636216</v>
      </c>
      <c r="H3089" s="8">
        <v>26711.989600000001</v>
      </c>
      <c r="I3089" s="8">
        <v>23596.25188</v>
      </c>
      <c r="J3089" s="9">
        <f t="shared" si="146"/>
        <v>-0.11664191872850982</v>
      </c>
    </row>
    <row r="3090" spans="1:10" x14ac:dyDescent="0.2">
      <c r="A3090" s="3" t="s">
        <v>263</v>
      </c>
      <c r="B3090" s="3" t="s">
        <v>191</v>
      </c>
      <c r="C3090" s="8">
        <v>0</v>
      </c>
      <c r="D3090" s="8">
        <v>0</v>
      </c>
      <c r="E3090" s="9" t="str">
        <f t="shared" si="144"/>
        <v/>
      </c>
      <c r="F3090" s="8">
        <v>0</v>
      </c>
      <c r="G3090" s="9" t="str">
        <f t="shared" si="145"/>
        <v/>
      </c>
      <c r="H3090" s="8">
        <v>9.2871500000000005</v>
      </c>
      <c r="I3090" s="8">
        <v>0</v>
      </c>
      <c r="J3090" s="9">
        <f t="shared" si="146"/>
        <v>-1</v>
      </c>
    </row>
    <row r="3091" spans="1:10" x14ac:dyDescent="0.2">
      <c r="A3091" s="3" t="s">
        <v>263</v>
      </c>
      <c r="B3091" s="3" t="s">
        <v>192</v>
      </c>
      <c r="C3091" s="8">
        <v>344.97930000000002</v>
      </c>
      <c r="D3091" s="8">
        <v>2501.2809699999998</v>
      </c>
      <c r="E3091" s="9">
        <f t="shared" si="144"/>
        <v>6.2505247996039168</v>
      </c>
      <c r="F3091" s="8">
        <v>486.93583999999998</v>
      </c>
      <c r="G3091" s="9">
        <f t="shared" si="145"/>
        <v>4.1367773010916586</v>
      </c>
      <c r="H3091" s="8">
        <v>5088.1269000000002</v>
      </c>
      <c r="I3091" s="8">
        <v>6602.2495399999998</v>
      </c>
      <c r="J3091" s="9">
        <f t="shared" si="146"/>
        <v>0.29757957491193854</v>
      </c>
    </row>
    <row r="3092" spans="1:10" x14ac:dyDescent="0.2">
      <c r="A3092" s="3" t="s">
        <v>263</v>
      </c>
      <c r="B3092" s="3" t="s">
        <v>193</v>
      </c>
      <c r="C3092" s="8">
        <v>87.281800000000004</v>
      </c>
      <c r="D3092" s="8">
        <v>143.43446</v>
      </c>
      <c r="E3092" s="9">
        <f t="shared" si="144"/>
        <v>0.64334901434205061</v>
      </c>
      <c r="F3092" s="8">
        <v>172.68281999999999</v>
      </c>
      <c r="G3092" s="9">
        <f t="shared" si="145"/>
        <v>-0.16937620082877958</v>
      </c>
      <c r="H3092" s="8">
        <v>1912.4001900000001</v>
      </c>
      <c r="I3092" s="8">
        <v>2524.2121900000002</v>
      </c>
      <c r="J3092" s="9">
        <f t="shared" si="146"/>
        <v>0.31991839532289523</v>
      </c>
    </row>
    <row r="3093" spans="1:10" x14ac:dyDescent="0.2">
      <c r="A3093" s="3" t="s">
        <v>263</v>
      </c>
      <c r="B3093" s="3" t="s">
        <v>194</v>
      </c>
      <c r="C3093" s="8">
        <v>0</v>
      </c>
      <c r="D3093" s="8">
        <v>0</v>
      </c>
      <c r="E3093" s="9" t="str">
        <f t="shared" si="144"/>
        <v/>
      </c>
      <c r="F3093" s="8">
        <v>0</v>
      </c>
      <c r="G3093" s="9" t="str">
        <f t="shared" si="145"/>
        <v/>
      </c>
      <c r="H3093" s="8">
        <v>0.52961000000000003</v>
      </c>
      <c r="I3093" s="8">
        <v>0</v>
      </c>
      <c r="J3093" s="9">
        <f t="shared" si="146"/>
        <v>-1</v>
      </c>
    </row>
    <row r="3094" spans="1:10" x14ac:dyDescent="0.2">
      <c r="A3094" s="3" t="s">
        <v>263</v>
      </c>
      <c r="B3094" s="3" t="s">
        <v>195</v>
      </c>
      <c r="C3094" s="8">
        <v>46.683059999999998</v>
      </c>
      <c r="D3094" s="8">
        <v>28.271100000000001</v>
      </c>
      <c r="E3094" s="9">
        <f t="shared" si="144"/>
        <v>-0.39440345170175217</v>
      </c>
      <c r="F3094" s="8">
        <v>0.40721000000000002</v>
      </c>
      <c r="G3094" s="9">
        <f t="shared" si="145"/>
        <v>68.426340217578158</v>
      </c>
      <c r="H3094" s="8">
        <v>469.25400999999999</v>
      </c>
      <c r="I3094" s="8">
        <v>51.722560000000001</v>
      </c>
      <c r="J3094" s="9">
        <f t="shared" si="146"/>
        <v>-0.88977705273099317</v>
      </c>
    </row>
    <row r="3095" spans="1:10" x14ac:dyDescent="0.2">
      <c r="A3095" s="3" t="s">
        <v>263</v>
      </c>
      <c r="B3095" s="3" t="s">
        <v>196</v>
      </c>
      <c r="C3095" s="8">
        <v>0</v>
      </c>
      <c r="D3095" s="8">
        <v>0</v>
      </c>
      <c r="E3095" s="9" t="str">
        <f t="shared" si="144"/>
        <v/>
      </c>
      <c r="F3095" s="8">
        <v>0</v>
      </c>
      <c r="G3095" s="9" t="str">
        <f t="shared" si="145"/>
        <v/>
      </c>
      <c r="H3095" s="8">
        <v>30.062429999999999</v>
      </c>
      <c r="I3095" s="8">
        <v>0</v>
      </c>
      <c r="J3095" s="9">
        <f t="shared" si="146"/>
        <v>-1</v>
      </c>
    </row>
    <row r="3096" spans="1:10" x14ac:dyDescent="0.2">
      <c r="A3096" s="3" t="s">
        <v>263</v>
      </c>
      <c r="B3096" s="3" t="s">
        <v>197</v>
      </c>
      <c r="C3096" s="8">
        <v>4496.4552999999996</v>
      </c>
      <c r="D3096" s="8">
        <v>5936.1147799999999</v>
      </c>
      <c r="E3096" s="9">
        <f t="shared" si="144"/>
        <v>0.32017653550342207</v>
      </c>
      <c r="F3096" s="8">
        <v>6432.3233499999997</v>
      </c>
      <c r="G3096" s="9">
        <f t="shared" si="145"/>
        <v>-7.7142976650886208E-2</v>
      </c>
      <c r="H3096" s="8">
        <v>19241.8783</v>
      </c>
      <c r="I3096" s="8">
        <v>34001.342279999997</v>
      </c>
      <c r="J3096" s="9">
        <f t="shared" si="146"/>
        <v>0.76704902452272528</v>
      </c>
    </row>
    <row r="3097" spans="1:10" x14ac:dyDescent="0.2">
      <c r="A3097" s="3" t="s">
        <v>263</v>
      </c>
      <c r="B3097" s="3" t="s">
        <v>198</v>
      </c>
      <c r="C3097" s="8">
        <v>3.0550000000000002</v>
      </c>
      <c r="D3097" s="8">
        <v>67.769040000000004</v>
      </c>
      <c r="E3097" s="9">
        <f t="shared" si="144"/>
        <v>21.182991816693946</v>
      </c>
      <c r="F3097" s="8">
        <v>3.5219999999999998</v>
      </c>
      <c r="G3097" s="9">
        <f t="shared" si="145"/>
        <v>18.241635434412267</v>
      </c>
      <c r="H3097" s="8">
        <v>453.21420000000001</v>
      </c>
      <c r="I3097" s="8">
        <v>343.14641</v>
      </c>
      <c r="J3097" s="9">
        <f t="shared" si="146"/>
        <v>-0.24286041787746282</v>
      </c>
    </row>
    <row r="3098" spans="1:10" x14ac:dyDescent="0.2">
      <c r="A3098" s="3" t="s">
        <v>263</v>
      </c>
      <c r="B3098" s="3" t="s">
        <v>199</v>
      </c>
      <c r="C3098" s="8">
        <v>7426.76127</v>
      </c>
      <c r="D3098" s="8">
        <v>7798.3670199999997</v>
      </c>
      <c r="E3098" s="9">
        <f t="shared" si="144"/>
        <v>5.0036043504061656E-2</v>
      </c>
      <c r="F3098" s="8">
        <v>7301.3019899999999</v>
      </c>
      <c r="G3098" s="9">
        <f t="shared" si="145"/>
        <v>6.8078957791471995E-2</v>
      </c>
      <c r="H3098" s="8">
        <v>49399.204570000002</v>
      </c>
      <c r="I3098" s="8">
        <v>74439.272819999998</v>
      </c>
      <c r="J3098" s="9">
        <f t="shared" si="146"/>
        <v>0.50689213455891879</v>
      </c>
    </row>
    <row r="3099" spans="1:10" x14ac:dyDescent="0.2">
      <c r="A3099" s="3" t="s">
        <v>263</v>
      </c>
      <c r="B3099" s="3" t="s">
        <v>200</v>
      </c>
      <c r="C3099" s="8">
        <v>14113.462299999999</v>
      </c>
      <c r="D3099" s="8">
        <v>15167.373740000001</v>
      </c>
      <c r="E3099" s="9">
        <f t="shared" si="144"/>
        <v>7.4674195289415435E-2</v>
      </c>
      <c r="F3099" s="8">
        <v>18169.793949999999</v>
      </c>
      <c r="G3099" s="9">
        <f t="shared" si="145"/>
        <v>-0.16524239175535604</v>
      </c>
      <c r="H3099" s="8">
        <v>150411.99283999999</v>
      </c>
      <c r="I3099" s="8">
        <v>141291.21354</v>
      </c>
      <c r="J3099" s="9">
        <f t="shared" si="146"/>
        <v>-6.0638644085396654E-2</v>
      </c>
    </row>
    <row r="3100" spans="1:10" x14ac:dyDescent="0.2">
      <c r="A3100" s="3" t="s">
        <v>263</v>
      </c>
      <c r="B3100" s="3" t="s">
        <v>201</v>
      </c>
      <c r="C3100" s="8">
        <v>0</v>
      </c>
      <c r="D3100" s="8">
        <v>0</v>
      </c>
      <c r="E3100" s="9" t="str">
        <f t="shared" si="144"/>
        <v/>
      </c>
      <c r="F3100" s="8">
        <v>3.2076899999999999</v>
      </c>
      <c r="G3100" s="9">
        <f t="shared" si="145"/>
        <v>-1</v>
      </c>
      <c r="H3100" s="8">
        <v>11.57733</v>
      </c>
      <c r="I3100" s="8">
        <v>324.51215999999999</v>
      </c>
      <c r="J3100" s="9">
        <f t="shared" si="146"/>
        <v>27.02996545835698</v>
      </c>
    </row>
    <row r="3101" spans="1:10" x14ac:dyDescent="0.2">
      <c r="A3101" s="3" t="s">
        <v>263</v>
      </c>
      <c r="B3101" s="3" t="s">
        <v>202</v>
      </c>
      <c r="C3101" s="8">
        <v>4475.1902200000004</v>
      </c>
      <c r="D3101" s="8">
        <v>2483.9191700000001</v>
      </c>
      <c r="E3101" s="9">
        <f t="shared" si="144"/>
        <v>-0.44495785700926027</v>
      </c>
      <c r="F3101" s="8">
        <v>2271.63697</v>
      </c>
      <c r="G3101" s="9">
        <f t="shared" si="145"/>
        <v>9.3448998587128962E-2</v>
      </c>
      <c r="H3101" s="8">
        <v>26785.310280000002</v>
      </c>
      <c r="I3101" s="8">
        <v>22357.453030000001</v>
      </c>
      <c r="J3101" s="9">
        <f t="shared" si="146"/>
        <v>-0.16530916400495033</v>
      </c>
    </row>
    <row r="3102" spans="1:10" x14ac:dyDescent="0.2">
      <c r="A3102" s="3" t="s">
        <v>263</v>
      </c>
      <c r="B3102" s="3" t="s">
        <v>203</v>
      </c>
      <c r="C3102" s="8">
        <v>1513.2351900000001</v>
      </c>
      <c r="D3102" s="8">
        <v>1012.60646</v>
      </c>
      <c r="E3102" s="9">
        <f t="shared" si="144"/>
        <v>-0.33083339147036361</v>
      </c>
      <c r="F3102" s="8">
        <v>1253.59122</v>
      </c>
      <c r="G3102" s="9">
        <f t="shared" si="145"/>
        <v>-0.19223551996479371</v>
      </c>
      <c r="H3102" s="8">
        <v>16359.906290000001</v>
      </c>
      <c r="I3102" s="8">
        <v>12878.861790000001</v>
      </c>
      <c r="J3102" s="9">
        <f t="shared" si="146"/>
        <v>-0.21277899997066552</v>
      </c>
    </row>
    <row r="3103" spans="1:10" x14ac:dyDescent="0.2">
      <c r="A3103" s="3" t="s">
        <v>263</v>
      </c>
      <c r="B3103" s="3" t="s">
        <v>204</v>
      </c>
      <c r="C3103" s="8">
        <v>3464.4787000000001</v>
      </c>
      <c r="D3103" s="8">
        <v>2010.4106200000001</v>
      </c>
      <c r="E3103" s="9">
        <f t="shared" si="144"/>
        <v>-0.41970761142217439</v>
      </c>
      <c r="F3103" s="8">
        <v>1334.92272</v>
      </c>
      <c r="G3103" s="9">
        <f t="shared" si="145"/>
        <v>0.5060127375762995</v>
      </c>
      <c r="H3103" s="8">
        <v>17140.772659999999</v>
      </c>
      <c r="I3103" s="8">
        <v>18116.826860000001</v>
      </c>
      <c r="J3103" s="9">
        <f t="shared" si="146"/>
        <v>5.6943419025546005E-2</v>
      </c>
    </row>
    <row r="3104" spans="1:10" x14ac:dyDescent="0.2">
      <c r="A3104" s="3" t="s">
        <v>263</v>
      </c>
      <c r="B3104" s="3" t="s">
        <v>205</v>
      </c>
      <c r="C3104" s="8">
        <v>1626.8638800000001</v>
      </c>
      <c r="D3104" s="8">
        <v>1781.9181100000001</v>
      </c>
      <c r="E3104" s="9">
        <f t="shared" si="144"/>
        <v>9.530866835644547E-2</v>
      </c>
      <c r="F3104" s="8">
        <v>1003.33032</v>
      </c>
      <c r="G3104" s="9">
        <f t="shared" si="145"/>
        <v>0.77600345018976413</v>
      </c>
      <c r="H3104" s="8">
        <v>15009.10751</v>
      </c>
      <c r="I3104" s="8">
        <v>11112.52569</v>
      </c>
      <c r="J3104" s="9">
        <f t="shared" si="146"/>
        <v>-0.25961449189459496</v>
      </c>
    </row>
    <row r="3105" spans="1:10" x14ac:dyDescent="0.2">
      <c r="A3105" s="3" t="s">
        <v>263</v>
      </c>
      <c r="B3105" s="3" t="s">
        <v>206</v>
      </c>
      <c r="C3105" s="8">
        <v>122.19046</v>
      </c>
      <c r="D3105" s="8">
        <v>85.979029999999995</v>
      </c>
      <c r="E3105" s="9">
        <f t="shared" si="144"/>
        <v>-0.29635235025713147</v>
      </c>
      <c r="F3105" s="8">
        <v>422.21366</v>
      </c>
      <c r="G3105" s="9">
        <f t="shared" si="145"/>
        <v>-0.79636132568519935</v>
      </c>
      <c r="H3105" s="8">
        <v>2478.12601</v>
      </c>
      <c r="I3105" s="8">
        <v>2919.83752</v>
      </c>
      <c r="J3105" s="9">
        <f t="shared" si="146"/>
        <v>0.17824416846341085</v>
      </c>
    </row>
    <row r="3106" spans="1:10" x14ac:dyDescent="0.2">
      <c r="A3106" s="3" t="s">
        <v>263</v>
      </c>
      <c r="B3106" s="3" t="s">
        <v>207</v>
      </c>
      <c r="C3106" s="8">
        <v>326.50493999999998</v>
      </c>
      <c r="D3106" s="8">
        <v>231.15048999999999</v>
      </c>
      <c r="E3106" s="9">
        <f t="shared" si="144"/>
        <v>-0.29204596414375839</v>
      </c>
      <c r="F3106" s="8">
        <v>1402.4708800000001</v>
      </c>
      <c r="G3106" s="9">
        <f t="shared" si="145"/>
        <v>-0.83518339432473643</v>
      </c>
      <c r="H3106" s="8">
        <v>2426.5846999999999</v>
      </c>
      <c r="I3106" s="8">
        <v>8912.6987700000009</v>
      </c>
      <c r="J3106" s="9">
        <f t="shared" si="146"/>
        <v>2.6729394898105148</v>
      </c>
    </row>
    <row r="3107" spans="1:10" x14ac:dyDescent="0.2">
      <c r="A3107" s="3" t="s">
        <v>263</v>
      </c>
      <c r="B3107" s="3" t="s">
        <v>243</v>
      </c>
      <c r="C3107" s="8">
        <v>0</v>
      </c>
      <c r="D3107" s="8">
        <v>14.45942</v>
      </c>
      <c r="E3107" s="9" t="str">
        <f t="shared" si="144"/>
        <v/>
      </c>
      <c r="F3107" s="8">
        <v>0</v>
      </c>
      <c r="G3107" s="9" t="str">
        <f t="shared" si="145"/>
        <v/>
      </c>
      <c r="H3107" s="8">
        <v>0</v>
      </c>
      <c r="I3107" s="8">
        <v>20.847799999999999</v>
      </c>
      <c r="J3107" s="9" t="str">
        <f t="shared" si="146"/>
        <v/>
      </c>
    </row>
    <row r="3108" spans="1:10" x14ac:dyDescent="0.2">
      <c r="A3108" s="3" t="s">
        <v>263</v>
      </c>
      <c r="B3108" s="3" t="s">
        <v>208</v>
      </c>
      <c r="C3108" s="8">
        <v>674.22734000000003</v>
      </c>
      <c r="D3108" s="8">
        <v>550.71574999999996</v>
      </c>
      <c r="E3108" s="9">
        <f t="shared" si="144"/>
        <v>-0.18318982733628109</v>
      </c>
      <c r="F3108" s="8">
        <v>644.57383000000004</v>
      </c>
      <c r="G3108" s="9">
        <f t="shared" si="145"/>
        <v>-0.14561261353102106</v>
      </c>
      <c r="H3108" s="8">
        <v>5230.8149299999995</v>
      </c>
      <c r="I3108" s="8">
        <v>4443.2339899999997</v>
      </c>
      <c r="J3108" s="9">
        <f t="shared" si="146"/>
        <v>-0.15056562897743353</v>
      </c>
    </row>
    <row r="3109" spans="1:10" x14ac:dyDescent="0.2">
      <c r="A3109" s="3" t="s">
        <v>263</v>
      </c>
      <c r="B3109" s="3" t="s">
        <v>209</v>
      </c>
      <c r="C3109" s="8">
        <v>12.874650000000001</v>
      </c>
      <c r="D3109" s="8">
        <v>54.267389999999999</v>
      </c>
      <c r="E3109" s="9">
        <f t="shared" si="144"/>
        <v>3.2150574967086483</v>
      </c>
      <c r="F3109" s="8">
        <v>1.23</v>
      </c>
      <c r="G3109" s="9">
        <f t="shared" si="145"/>
        <v>43.119829268292683</v>
      </c>
      <c r="H3109" s="8">
        <v>638.52871000000005</v>
      </c>
      <c r="I3109" s="8">
        <v>1373.63328</v>
      </c>
      <c r="J3109" s="9">
        <f t="shared" si="146"/>
        <v>1.1512474826699646</v>
      </c>
    </row>
    <row r="3110" spans="1:10" x14ac:dyDescent="0.2">
      <c r="A3110" s="3" t="s">
        <v>263</v>
      </c>
      <c r="B3110" s="3" t="s">
        <v>210</v>
      </c>
      <c r="C3110" s="8">
        <v>7368.7253099999998</v>
      </c>
      <c r="D3110" s="8">
        <v>5754.3503099999998</v>
      </c>
      <c r="E3110" s="9">
        <f t="shared" si="144"/>
        <v>-0.21908470353877263</v>
      </c>
      <c r="F3110" s="8">
        <v>2783.4418700000001</v>
      </c>
      <c r="G3110" s="9">
        <f t="shared" si="145"/>
        <v>1.0673506323306112</v>
      </c>
      <c r="H3110" s="8">
        <v>44866.58754</v>
      </c>
      <c r="I3110" s="8">
        <v>38170.073250000001</v>
      </c>
      <c r="J3110" s="9">
        <f t="shared" si="146"/>
        <v>-0.14925392496208545</v>
      </c>
    </row>
    <row r="3111" spans="1:10" x14ac:dyDescent="0.2">
      <c r="A3111" s="3" t="s">
        <v>263</v>
      </c>
      <c r="B3111" s="3" t="s">
        <v>211</v>
      </c>
      <c r="C3111" s="8">
        <v>174.08605</v>
      </c>
      <c r="D3111" s="8">
        <v>101.81813</v>
      </c>
      <c r="E3111" s="9">
        <f t="shared" si="144"/>
        <v>-0.4151275762762151</v>
      </c>
      <c r="F3111" s="8">
        <v>24.73855</v>
      </c>
      <c r="G3111" s="9">
        <f t="shared" si="145"/>
        <v>3.1157679007055785</v>
      </c>
      <c r="H3111" s="8">
        <v>1150.0939499999999</v>
      </c>
      <c r="I3111" s="8">
        <v>568.68952000000002</v>
      </c>
      <c r="J3111" s="9">
        <f t="shared" si="146"/>
        <v>-0.50552777014434347</v>
      </c>
    </row>
    <row r="3112" spans="1:10" x14ac:dyDescent="0.2">
      <c r="A3112" s="3" t="s">
        <v>263</v>
      </c>
      <c r="B3112" s="3" t="s">
        <v>212</v>
      </c>
      <c r="C3112" s="8">
        <v>0</v>
      </c>
      <c r="D3112" s="8">
        <v>0</v>
      </c>
      <c r="E3112" s="9" t="str">
        <f t="shared" si="144"/>
        <v/>
      </c>
      <c r="F3112" s="8">
        <v>41.570880000000002</v>
      </c>
      <c r="G3112" s="9">
        <f t="shared" si="145"/>
        <v>-1</v>
      </c>
      <c r="H3112" s="8">
        <v>118.16692</v>
      </c>
      <c r="I3112" s="8">
        <v>110.93898</v>
      </c>
      <c r="J3112" s="9">
        <f t="shared" si="146"/>
        <v>-6.1167203139423476E-2</v>
      </c>
    </row>
    <row r="3113" spans="1:10" x14ac:dyDescent="0.2">
      <c r="A3113" s="3" t="s">
        <v>263</v>
      </c>
      <c r="B3113" s="3" t="s">
        <v>213</v>
      </c>
      <c r="C3113" s="8">
        <v>6232.7706399999997</v>
      </c>
      <c r="D3113" s="8">
        <v>3140.1827499999999</v>
      </c>
      <c r="E3113" s="9">
        <f t="shared" si="144"/>
        <v>-0.49618188581378631</v>
      </c>
      <c r="F3113" s="8">
        <v>4495.9962599999999</v>
      </c>
      <c r="G3113" s="9">
        <f t="shared" si="145"/>
        <v>-0.30156019524802713</v>
      </c>
      <c r="H3113" s="8">
        <v>58362.210809999997</v>
      </c>
      <c r="I3113" s="8">
        <v>44534.345269999998</v>
      </c>
      <c r="J3113" s="9">
        <f t="shared" si="146"/>
        <v>-0.23693183222645642</v>
      </c>
    </row>
    <row r="3114" spans="1:10" x14ac:dyDescent="0.2">
      <c r="A3114" s="3" t="s">
        <v>263</v>
      </c>
      <c r="B3114" s="3" t="s">
        <v>214</v>
      </c>
      <c r="C3114" s="8">
        <v>1081.83068</v>
      </c>
      <c r="D3114" s="8">
        <v>1655.9850100000001</v>
      </c>
      <c r="E3114" s="9">
        <f t="shared" si="144"/>
        <v>0.53072476184535655</v>
      </c>
      <c r="F3114" s="8">
        <v>1197.78755</v>
      </c>
      <c r="G3114" s="9">
        <f t="shared" si="145"/>
        <v>0.38253650240395309</v>
      </c>
      <c r="H3114" s="8">
        <v>9279.0495699999992</v>
      </c>
      <c r="I3114" s="8">
        <v>12186.89107</v>
      </c>
      <c r="J3114" s="9">
        <f t="shared" si="146"/>
        <v>0.31337708437309275</v>
      </c>
    </row>
    <row r="3115" spans="1:10" x14ac:dyDescent="0.2">
      <c r="A3115" s="3" t="s">
        <v>263</v>
      </c>
      <c r="B3115" s="3" t="s">
        <v>215</v>
      </c>
      <c r="C3115" s="8">
        <v>9978.9001499999995</v>
      </c>
      <c r="D3115" s="8">
        <v>7664.2004200000001</v>
      </c>
      <c r="E3115" s="9">
        <f t="shared" si="144"/>
        <v>-0.23195940386275926</v>
      </c>
      <c r="F3115" s="8">
        <v>14289.420609999999</v>
      </c>
      <c r="G3115" s="9">
        <f t="shared" si="145"/>
        <v>-0.4636451239571987</v>
      </c>
      <c r="H3115" s="8">
        <v>93181.157420000003</v>
      </c>
      <c r="I3115" s="8">
        <v>101710.89574000001</v>
      </c>
      <c r="J3115" s="9">
        <f t="shared" si="146"/>
        <v>9.153930425604706E-2</v>
      </c>
    </row>
    <row r="3116" spans="1:10" x14ac:dyDescent="0.2">
      <c r="A3116" s="3" t="s">
        <v>263</v>
      </c>
      <c r="B3116" s="3" t="s">
        <v>216</v>
      </c>
      <c r="C3116" s="8">
        <v>1841.01756</v>
      </c>
      <c r="D3116" s="8">
        <v>2531.6552999999999</v>
      </c>
      <c r="E3116" s="9">
        <f t="shared" si="144"/>
        <v>0.37513913772772489</v>
      </c>
      <c r="F3116" s="8">
        <v>1368.2981500000001</v>
      </c>
      <c r="G3116" s="9">
        <f t="shared" si="145"/>
        <v>0.85022197099367536</v>
      </c>
      <c r="H3116" s="8">
        <v>14304.942950000001</v>
      </c>
      <c r="I3116" s="8">
        <v>13874.91581</v>
      </c>
      <c r="J3116" s="9">
        <f t="shared" si="146"/>
        <v>-3.0061436910519101E-2</v>
      </c>
    </row>
    <row r="3117" spans="1:10" x14ac:dyDescent="0.2">
      <c r="A3117" s="3" t="s">
        <v>263</v>
      </c>
      <c r="B3117" s="3" t="s">
        <v>217</v>
      </c>
      <c r="C3117" s="8">
        <v>647.15327000000002</v>
      </c>
      <c r="D3117" s="8">
        <v>737.05969000000005</v>
      </c>
      <c r="E3117" s="9">
        <f t="shared" si="144"/>
        <v>0.13892600743561112</v>
      </c>
      <c r="F3117" s="8">
        <v>517.08610999999996</v>
      </c>
      <c r="G3117" s="9">
        <f t="shared" si="145"/>
        <v>0.42540995734733644</v>
      </c>
      <c r="H3117" s="8">
        <v>8862.6790299999993</v>
      </c>
      <c r="I3117" s="8">
        <v>7583.9679100000003</v>
      </c>
      <c r="J3117" s="9">
        <f t="shared" si="146"/>
        <v>-0.14428042758533688</v>
      </c>
    </row>
    <row r="3118" spans="1:10" x14ac:dyDescent="0.2">
      <c r="A3118" s="3" t="s">
        <v>263</v>
      </c>
      <c r="B3118" s="3" t="s">
        <v>218</v>
      </c>
      <c r="C3118" s="8">
        <v>5102.9499100000003</v>
      </c>
      <c r="D3118" s="8">
        <v>8440.6614499999996</v>
      </c>
      <c r="E3118" s="9">
        <f t="shared" si="144"/>
        <v>0.65407491722763145</v>
      </c>
      <c r="F3118" s="8">
        <v>11167.66668</v>
      </c>
      <c r="G3118" s="9">
        <f t="shared" si="145"/>
        <v>-0.2441875557482166</v>
      </c>
      <c r="H3118" s="8">
        <v>59755.773200000003</v>
      </c>
      <c r="I3118" s="8">
        <v>76570.576669999995</v>
      </c>
      <c r="J3118" s="9">
        <f t="shared" si="146"/>
        <v>0.28139211610100956</v>
      </c>
    </row>
    <row r="3119" spans="1:10" x14ac:dyDescent="0.2">
      <c r="A3119" s="3" t="s">
        <v>263</v>
      </c>
      <c r="B3119" s="3" t="s">
        <v>220</v>
      </c>
      <c r="C3119" s="8">
        <v>0</v>
      </c>
      <c r="D3119" s="8">
        <v>0</v>
      </c>
      <c r="E3119" s="9" t="str">
        <f t="shared" si="144"/>
        <v/>
      </c>
      <c r="F3119" s="8">
        <v>0</v>
      </c>
      <c r="G3119" s="9" t="str">
        <f t="shared" si="145"/>
        <v/>
      </c>
      <c r="H3119" s="8">
        <v>0</v>
      </c>
      <c r="I3119" s="8">
        <v>0</v>
      </c>
      <c r="J3119" s="9" t="str">
        <f t="shared" si="146"/>
        <v/>
      </c>
    </row>
    <row r="3120" spans="1:10" x14ac:dyDescent="0.2">
      <c r="A3120" s="3" t="s">
        <v>263</v>
      </c>
      <c r="B3120" s="3" t="s">
        <v>221</v>
      </c>
      <c r="C3120" s="8">
        <v>402.91340000000002</v>
      </c>
      <c r="D3120" s="8">
        <v>573.09712000000002</v>
      </c>
      <c r="E3120" s="9">
        <f t="shared" si="144"/>
        <v>0.42238287433478261</v>
      </c>
      <c r="F3120" s="8">
        <v>1429.9264900000001</v>
      </c>
      <c r="G3120" s="9">
        <f t="shared" si="145"/>
        <v>-0.59921218048069025</v>
      </c>
      <c r="H3120" s="8">
        <v>7250.9869099999996</v>
      </c>
      <c r="I3120" s="8">
        <v>4116.8192900000004</v>
      </c>
      <c r="J3120" s="9">
        <f t="shared" si="146"/>
        <v>-0.43224014315590586</v>
      </c>
    </row>
    <row r="3121" spans="1:10" x14ac:dyDescent="0.2">
      <c r="A3121" s="3" t="s">
        <v>263</v>
      </c>
      <c r="B3121" s="3" t="s">
        <v>222</v>
      </c>
      <c r="C3121" s="8">
        <v>1730.2606499999999</v>
      </c>
      <c r="D3121" s="8">
        <v>4648.9589800000003</v>
      </c>
      <c r="E3121" s="9">
        <f t="shared" si="144"/>
        <v>1.6868547117453088</v>
      </c>
      <c r="F3121" s="8">
        <v>1240.07707</v>
      </c>
      <c r="G3121" s="9">
        <f t="shared" si="145"/>
        <v>2.7489274598069944</v>
      </c>
      <c r="H3121" s="8">
        <v>31944.958770000001</v>
      </c>
      <c r="I3121" s="8">
        <v>17842.727139999999</v>
      </c>
      <c r="J3121" s="9">
        <f t="shared" si="146"/>
        <v>-0.44145405638286883</v>
      </c>
    </row>
    <row r="3122" spans="1:10" x14ac:dyDescent="0.2">
      <c r="A3122" s="3" t="s">
        <v>263</v>
      </c>
      <c r="B3122" s="3" t="s">
        <v>223</v>
      </c>
      <c r="C3122" s="8">
        <v>891.00810000000001</v>
      </c>
      <c r="D3122" s="8">
        <v>682.83124999999995</v>
      </c>
      <c r="E3122" s="9">
        <f t="shared" si="144"/>
        <v>-0.23364192760986124</v>
      </c>
      <c r="F3122" s="8">
        <v>611.59079999999994</v>
      </c>
      <c r="G3122" s="9">
        <f t="shared" si="145"/>
        <v>0.11648384835089076</v>
      </c>
      <c r="H3122" s="8">
        <v>9051.8874799999994</v>
      </c>
      <c r="I3122" s="8">
        <v>4978.7966100000003</v>
      </c>
      <c r="J3122" s="9">
        <f t="shared" si="146"/>
        <v>-0.44997144286199187</v>
      </c>
    </row>
    <row r="3123" spans="1:10" x14ac:dyDescent="0.2">
      <c r="A3123" s="3" t="s">
        <v>263</v>
      </c>
      <c r="B3123" s="3" t="s">
        <v>224</v>
      </c>
      <c r="C3123" s="8">
        <v>20.004819999999999</v>
      </c>
      <c r="D3123" s="8">
        <v>6.3266600000000004</v>
      </c>
      <c r="E3123" s="9">
        <f t="shared" si="144"/>
        <v>-0.68374321788448977</v>
      </c>
      <c r="F3123" s="8">
        <v>6.5266400000000004</v>
      </c>
      <c r="G3123" s="9">
        <f t="shared" si="145"/>
        <v>-3.0640574629518413E-2</v>
      </c>
      <c r="H3123" s="8">
        <v>81.384839999999997</v>
      </c>
      <c r="I3123" s="8">
        <v>367.75869</v>
      </c>
      <c r="J3123" s="9">
        <f t="shared" si="146"/>
        <v>3.5187616022836687</v>
      </c>
    </row>
    <row r="3124" spans="1:10" x14ac:dyDescent="0.2">
      <c r="A3124" s="3" t="s">
        <v>263</v>
      </c>
      <c r="B3124" s="3" t="s">
        <v>225</v>
      </c>
      <c r="C3124" s="8">
        <v>743.66047000000003</v>
      </c>
      <c r="D3124" s="8">
        <v>430.67099999999999</v>
      </c>
      <c r="E3124" s="9">
        <f t="shared" si="144"/>
        <v>-0.42087684182003116</v>
      </c>
      <c r="F3124" s="8">
        <v>667.38991999999996</v>
      </c>
      <c r="G3124" s="9">
        <f t="shared" si="145"/>
        <v>-0.35469358002889817</v>
      </c>
      <c r="H3124" s="8">
        <v>7635.5814399999999</v>
      </c>
      <c r="I3124" s="8">
        <v>4444.3468899999998</v>
      </c>
      <c r="J3124" s="9">
        <f t="shared" si="146"/>
        <v>-0.41794257255672729</v>
      </c>
    </row>
    <row r="3125" spans="1:10" x14ac:dyDescent="0.2">
      <c r="A3125" s="3" t="s">
        <v>263</v>
      </c>
      <c r="B3125" s="3" t="s">
        <v>226</v>
      </c>
      <c r="C3125" s="8">
        <v>550.35172999999998</v>
      </c>
      <c r="D3125" s="8">
        <v>355.24743999999998</v>
      </c>
      <c r="E3125" s="9">
        <f t="shared" si="144"/>
        <v>-0.35450836140734943</v>
      </c>
      <c r="F3125" s="8">
        <v>932.43853000000001</v>
      </c>
      <c r="G3125" s="9">
        <f t="shared" si="145"/>
        <v>-0.61901248332155467</v>
      </c>
      <c r="H3125" s="8">
        <v>3998.9009599999999</v>
      </c>
      <c r="I3125" s="8">
        <v>5909.23974</v>
      </c>
      <c r="J3125" s="9">
        <f t="shared" si="146"/>
        <v>0.47771595223503605</v>
      </c>
    </row>
    <row r="3126" spans="1:10" x14ac:dyDescent="0.2">
      <c r="A3126" s="3" t="s">
        <v>263</v>
      </c>
      <c r="B3126" s="3" t="s">
        <v>227</v>
      </c>
      <c r="C3126" s="8">
        <v>8279.8490700000002</v>
      </c>
      <c r="D3126" s="8">
        <v>7071.8284400000002</v>
      </c>
      <c r="E3126" s="9">
        <f t="shared" si="144"/>
        <v>-0.14589887083533515</v>
      </c>
      <c r="F3126" s="8">
        <v>3029.0184199999999</v>
      </c>
      <c r="G3126" s="9">
        <f t="shared" si="145"/>
        <v>1.3346931115724283</v>
      </c>
      <c r="H3126" s="8">
        <v>71743.356570000004</v>
      </c>
      <c r="I3126" s="8">
        <v>67421.488519999999</v>
      </c>
      <c r="J3126" s="9">
        <f t="shared" si="146"/>
        <v>-6.0240672539249807E-2</v>
      </c>
    </row>
    <row r="3127" spans="1:10" x14ac:dyDescent="0.2">
      <c r="A3127" s="3" t="s">
        <v>263</v>
      </c>
      <c r="B3127" s="3" t="s">
        <v>228</v>
      </c>
      <c r="C3127" s="8">
        <v>202.15419</v>
      </c>
      <c r="D3127" s="8">
        <v>197.73589000000001</v>
      </c>
      <c r="E3127" s="9">
        <f t="shared" si="144"/>
        <v>-2.1856089156499725E-2</v>
      </c>
      <c r="F3127" s="8">
        <v>1219.0171499999999</v>
      </c>
      <c r="G3127" s="9">
        <f t="shared" si="145"/>
        <v>-0.83779072345290628</v>
      </c>
      <c r="H3127" s="8">
        <v>7010.6538700000001</v>
      </c>
      <c r="I3127" s="8">
        <v>5879.3227399999996</v>
      </c>
      <c r="J3127" s="9">
        <f t="shared" si="146"/>
        <v>-0.16137312595636677</v>
      </c>
    </row>
    <row r="3128" spans="1:10" x14ac:dyDescent="0.2">
      <c r="A3128" s="3" t="s">
        <v>263</v>
      </c>
      <c r="B3128" s="3" t="s">
        <v>229</v>
      </c>
      <c r="C3128" s="8">
        <v>475.72967999999997</v>
      </c>
      <c r="D3128" s="8">
        <v>274.08902999999998</v>
      </c>
      <c r="E3128" s="9">
        <f t="shared" si="144"/>
        <v>-0.42385551811692723</v>
      </c>
      <c r="F3128" s="8">
        <v>742.12720999999999</v>
      </c>
      <c r="G3128" s="9">
        <f t="shared" si="145"/>
        <v>-0.6306710947844103</v>
      </c>
      <c r="H3128" s="8">
        <v>7350.69067</v>
      </c>
      <c r="I3128" s="8">
        <v>6567.2439800000002</v>
      </c>
      <c r="J3128" s="9">
        <f t="shared" si="146"/>
        <v>-0.10658137108087551</v>
      </c>
    </row>
    <row r="3129" spans="1:10" x14ac:dyDescent="0.2">
      <c r="A3129" s="5" t="s">
        <v>263</v>
      </c>
      <c r="B3129" s="5" t="s">
        <v>230</v>
      </c>
      <c r="C3129" s="10">
        <v>940602.60286999994</v>
      </c>
      <c r="D3129" s="10">
        <v>954644.75662999996</v>
      </c>
      <c r="E3129" s="9">
        <f t="shared" si="144"/>
        <v>1.4928891029170055E-2</v>
      </c>
      <c r="F3129" s="10">
        <v>897147.42174999998</v>
      </c>
      <c r="G3129" s="9">
        <f t="shared" si="145"/>
        <v>6.4089059931581982E-2</v>
      </c>
      <c r="H3129" s="10">
        <v>8058079.1539099999</v>
      </c>
      <c r="I3129" s="10">
        <v>8228642.4578900002</v>
      </c>
      <c r="J3129" s="9">
        <f t="shared" si="146"/>
        <v>2.1166744669818494E-2</v>
      </c>
    </row>
    <row r="3130" spans="1:10" x14ac:dyDescent="0.2">
      <c r="A3130" s="3" t="s">
        <v>264</v>
      </c>
      <c r="B3130" s="3" t="s">
        <v>8</v>
      </c>
      <c r="C3130" s="8">
        <v>29264.723259999999</v>
      </c>
      <c r="D3130" s="8">
        <v>31786.763559999999</v>
      </c>
      <c r="E3130" s="9">
        <f t="shared" si="144"/>
        <v>8.6180220383194506E-2</v>
      </c>
      <c r="F3130" s="8">
        <v>26394.596409999998</v>
      </c>
      <c r="G3130" s="9">
        <f t="shared" si="145"/>
        <v>0.20429057016977525</v>
      </c>
      <c r="H3130" s="8">
        <v>269691.47307000001</v>
      </c>
      <c r="I3130" s="8">
        <v>258016.19868</v>
      </c>
      <c r="J3130" s="9">
        <f t="shared" si="146"/>
        <v>-4.3291225551538415E-2</v>
      </c>
    </row>
    <row r="3131" spans="1:10" x14ac:dyDescent="0.2">
      <c r="A3131" s="3" t="s">
        <v>264</v>
      </c>
      <c r="B3131" s="3" t="s">
        <v>9</v>
      </c>
      <c r="C3131" s="8">
        <v>0</v>
      </c>
      <c r="D3131" s="8">
        <v>0</v>
      </c>
      <c r="E3131" s="9" t="str">
        <f t="shared" si="144"/>
        <v/>
      </c>
      <c r="F3131" s="8">
        <v>0</v>
      </c>
      <c r="G3131" s="9" t="str">
        <f t="shared" si="145"/>
        <v/>
      </c>
      <c r="H3131" s="8">
        <v>8.9087999999999994</v>
      </c>
      <c r="I3131" s="8">
        <v>0</v>
      </c>
      <c r="J3131" s="9">
        <f t="shared" si="146"/>
        <v>-1</v>
      </c>
    </row>
    <row r="3132" spans="1:10" x14ac:dyDescent="0.2">
      <c r="A3132" s="3" t="s">
        <v>264</v>
      </c>
      <c r="B3132" s="3" t="s">
        <v>10</v>
      </c>
      <c r="C3132" s="8">
        <v>72.457530000000006</v>
      </c>
      <c r="D3132" s="8">
        <v>169.61878999999999</v>
      </c>
      <c r="E3132" s="9">
        <f t="shared" si="144"/>
        <v>1.3409408242317946</v>
      </c>
      <c r="F3132" s="8">
        <v>79.689229999999995</v>
      </c>
      <c r="G3132" s="9">
        <f t="shared" si="145"/>
        <v>1.1285033121790735</v>
      </c>
      <c r="H3132" s="8">
        <v>772.25480000000005</v>
      </c>
      <c r="I3132" s="8">
        <v>1198.46774</v>
      </c>
      <c r="J3132" s="9">
        <f t="shared" si="146"/>
        <v>0.55190714256486317</v>
      </c>
    </row>
    <row r="3133" spans="1:10" x14ac:dyDescent="0.2">
      <c r="A3133" s="3" t="s">
        <v>264</v>
      </c>
      <c r="B3133" s="3" t="s">
        <v>12</v>
      </c>
      <c r="C3133" s="8">
        <v>30843.847160000001</v>
      </c>
      <c r="D3133" s="8">
        <v>25750.932710000001</v>
      </c>
      <c r="E3133" s="9">
        <f t="shared" si="144"/>
        <v>-0.16511929992328489</v>
      </c>
      <c r="F3133" s="8">
        <v>19258.430069999999</v>
      </c>
      <c r="G3133" s="9">
        <f t="shared" si="145"/>
        <v>0.33712522860904226</v>
      </c>
      <c r="H3133" s="8">
        <v>254812.14277999999</v>
      </c>
      <c r="I3133" s="8">
        <v>221388.77481999999</v>
      </c>
      <c r="J3133" s="9">
        <f t="shared" si="146"/>
        <v>-0.13116866251094284</v>
      </c>
    </row>
    <row r="3134" spans="1:10" x14ac:dyDescent="0.2">
      <c r="A3134" s="3" t="s">
        <v>264</v>
      </c>
      <c r="B3134" s="3" t="s">
        <v>13</v>
      </c>
      <c r="C3134" s="8">
        <v>0</v>
      </c>
      <c r="D3134" s="8">
        <v>0</v>
      </c>
      <c r="E3134" s="9" t="str">
        <f t="shared" si="144"/>
        <v/>
      </c>
      <c r="F3134" s="8">
        <v>0</v>
      </c>
      <c r="G3134" s="9" t="str">
        <f t="shared" si="145"/>
        <v/>
      </c>
      <c r="H3134" s="8">
        <v>14.474500000000001</v>
      </c>
      <c r="I3134" s="8">
        <v>0</v>
      </c>
      <c r="J3134" s="9">
        <f t="shared" si="146"/>
        <v>-1</v>
      </c>
    </row>
    <row r="3135" spans="1:10" x14ac:dyDescent="0.2">
      <c r="A3135" s="3" t="s">
        <v>264</v>
      </c>
      <c r="B3135" s="3" t="s">
        <v>14</v>
      </c>
      <c r="C3135" s="8">
        <v>89.963880000000003</v>
      </c>
      <c r="D3135" s="8">
        <v>15.04008</v>
      </c>
      <c r="E3135" s="9">
        <f t="shared" si="144"/>
        <v>-0.83282090545672327</v>
      </c>
      <c r="F3135" s="8">
        <v>0</v>
      </c>
      <c r="G3135" s="9" t="str">
        <f t="shared" si="145"/>
        <v/>
      </c>
      <c r="H3135" s="8">
        <v>188.34402</v>
      </c>
      <c r="I3135" s="8">
        <v>94.76097</v>
      </c>
      <c r="J3135" s="9">
        <f t="shared" si="146"/>
        <v>-0.4968729562000429</v>
      </c>
    </row>
    <row r="3136" spans="1:10" x14ac:dyDescent="0.2">
      <c r="A3136" s="3" t="s">
        <v>264</v>
      </c>
      <c r="B3136" s="3" t="s">
        <v>16</v>
      </c>
      <c r="C3136" s="8">
        <v>0</v>
      </c>
      <c r="D3136" s="8">
        <v>0</v>
      </c>
      <c r="E3136" s="9" t="str">
        <f t="shared" si="144"/>
        <v/>
      </c>
      <c r="F3136" s="8">
        <v>0</v>
      </c>
      <c r="G3136" s="9" t="str">
        <f t="shared" si="145"/>
        <v/>
      </c>
      <c r="H3136" s="8">
        <v>0</v>
      </c>
      <c r="I3136" s="8">
        <v>0</v>
      </c>
      <c r="J3136" s="9" t="str">
        <f t="shared" si="146"/>
        <v/>
      </c>
    </row>
    <row r="3137" spans="1:10" x14ac:dyDescent="0.2">
      <c r="A3137" s="3" t="s">
        <v>264</v>
      </c>
      <c r="B3137" s="3" t="s">
        <v>17</v>
      </c>
      <c r="C3137" s="8">
        <v>0</v>
      </c>
      <c r="D3137" s="8">
        <v>0</v>
      </c>
      <c r="E3137" s="9" t="str">
        <f t="shared" si="144"/>
        <v/>
      </c>
      <c r="F3137" s="8">
        <v>0</v>
      </c>
      <c r="G3137" s="9" t="str">
        <f t="shared" si="145"/>
        <v/>
      </c>
      <c r="H3137" s="8">
        <v>0</v>
      </c>
      <c r="I3137" s="8">
        <v>0</v>
      </c>
      <c r="J3137" s="9" t="str">
        <f t="shared" si="146"/>
        <v/>
      </c>
    </row>
    <row r="3138" spans="1:10" x14ac:dyDescent="0.2">
      <c r="A3138" s="3" t="s">
        <v>264</v>
      </c>
      <c r="B3138" s="3" t="s">
        <v>18</v>
      </c>
      <c r="C3138" s="8">
        <v>32.982089999999999</v>
      </c>
      <c r="D3138" s="8">
        <v>32.808520000000001</v>
      </c>
      <c r="E3138" s="9">
        <f t="shared" si="144"/>
        <v>-5.2625531007889359E-3</v>
      </c>
      <c r="F3138" s="8">
        <v>0</v>
      </c>
      <c r="G3138" s="9" t="str">
        <f t="shared" si="145"/>
        <v/>
      </c>
      <c r="H3138" s="8">
        <v>229.24378999999999</v>
      </c>
      <c r="I3138" s="8">
        <v>369.06781000000001</v>
      </c>
      <c r="J3138" s="9">
        <f t="shared" si="146"/>
        <v>0.60993591145915027</v>
      </c>
    </row>
    <row r="3139" spans="1:10" x14ac:dyDescent="0.2">
      <c r="A3139" s="3" t="s">
        <v>264</v>
      </c>
      <c r="B3139" s="3" t="s">
        <v>19</v>
      </c>
      <c r="C3139" s="8">
        <v>141.82689999999999</v>
      </c>
      <c r="D3139" s="8">
        <v>269.54109</v>
      </c>
      <c r="E3139" s="9">
        <f t="shared" si="144"/>
        <v>0.90049341838536989</v>
      </c>
      <c r="F3139" s="8">
        <v>190.02055999999999</v>
      </c>
      <c r="G3139" s="9">
        <f t="shared" si="145"/>
        <v>0.41848382090864278</v>
      </c>
      <c r="H3139" s="8">
        <v>2200.7608300000002</v>
      </c>
      <c r="I3139" s="8">
        <v>2459.4420599999999</v>
      </c>
      <c r="J3139" s="9">
        <f t="shared" si="146"/>
        <v>0.1175417276033579</v>
      </c>
    </row>
    <row r="3140" spans="1:10" x14ac:dyDescent="0.2">
      <c r="A3140" s="3" t="s">
        <v>264</v>
      </c>
      <c r="B3140" s="3" t="s">
        <v>21</v>
      </c>
      <c r="C3140" s="8">
        <v>4066.6862099999998</v>
      </c>
      <c r="D3140" s="8">
        <v>3468.8453500000001</v>
      </c>
      <c r="E3140" s="9">
        <f t="shared" si="144"/>
        <v>-0.14700934105265029</v>
      </c>
      <c r="F3140" s="8">
        <v>2859.5932600000001</v>
      </c>
      <c r="G3140" s="9">
        <f t="shared" si="145"/>
        <v>0.21305550636246773</v>
      </c>
      <c r="H3140" s="8">
        <v>26863.055759999999</v>
      </c>
      <c r="I3140" s="8">
        <v>27371.451389999998</v>
      </c>
      <c r="J3140" s="9">
        <f t="shared" si="146"/>
        <v>1.8925457868312012E-2</v>
      </c>
    </row>
    <row r="3141" spans="1:10" x14ac:dyDescent="0.2">
      <c r="A3141" s="3" t="s">
        <v>264</v>
      </c>
      <c r="B3141" s="3" t="s">
        <v>22</v>
      </c>
      <c r="C3141" s="8">
        <v>1587.9147599999999</v>
      </c>
      <c r="D3141" s="8">
        <v>1189.34608</v>
      </c>
      <c r="E3141" s="9">
        <f t="shared" ref="E3141:E3204" si="147">IF(C3141=0,"",(D3141/C3141-1))</f>
        <v>-0.25100130689634748</v>
      </c>
      <c r="F3141" s="8">
        <v>1212.4288799999999</v>
      </c>
      <c r="G3141" s="9">
        <f t="shared" ref="G3141:G3204" si="148">IF(F3141=0,"",(D3141/F3141-1))</f>
        <v>-1.9038477539400023E-2</v>
      </c>
      <c r="H3141" s="8">
        <v>12460.8781</v>
      </c>
      <c r="I3141" s="8">
        <v>13661.688529999999</v>
      </c>
      <c r="J3141" s="9">
        <f t="shared" ref="J3141:J3204" si="149">IF(H3141=0,"",(I3141/H3141-1))</f>
        <v>9.6366437450343012E-2</v>
      </c>
    </row>
    <row r="3142" spans="1:10" x14ac:dyDescent="0.2">
      <c r="A3142" s="3" t="s">
        <v>264</v>
      </c>
      <c r="B3142" s="3" t="s">
        <v>23</v>
      </c>
      <c r="C3142" s="8">
        <v>1774.8511599999999</v>
      </c>
      <c r="D3142" s="8">
        <v>1734.98344</v>
      </c>
      <c r="E3142" s="9">
        <f t="shared" si="147"/>
        <v>-2.2462570889606348E-2</v>
      </c>
      <c r="F3142" s="8">
        <v>1514.7071000000001</v>
      </c>
      <c r="G3142" s="9">
        <f t="shared" si="148"/>
        <v>0.14542503960006514</v>
      </c>
      <c r="H3142" s="8">
        <v>15870.54774</v>
      </c>
      <c r="I3142" s="8">
        <v>15781.78607</v>
      </c>
      <c r="J3142" s="9">
        <f t="shared" si="149"/>
        <v>-5.5928548563125569E-3</v>
      </c>
    </row>
    <row r="3143" spans="1:10" x14ac:dyDescent="0.2">
      <c r="A3143" s="3" t="s">
        <v>264</v>
      </c>
      <c r="B3143" s="3" t="s">
        <v>24</v>
      </c>
      <c r="C3143" s="8">
        <v>2778.7345599999999</v>
      </c>
      <c r="D3143" s="8">
        <v>2481.61528</v>
      </c>
      <c r="E3143" s="9">
        <f t="shared" si="147"/>
        <v>-0.10692611099924565</v>
      </c>
      <c r="F3143" s="8">
        <v>1962.40391</v>
      </c>
      <c r="G3143" s="9">
        <f t="shared" si="148"/>
        <v>0.26457925779407976</v>
      </c>
      <c r="H3143" s="8">
        <v>19054.398550000002</v>
      </c>
      <c r="I3143" s="8">
        <v>18799.78816</v>
      </c>
      <c r="J3143" s="9">
        <f t="shared" si="149"/>
        <v>-1.336228951713625E-2</v>
      </c>
    </row>
    <row r="3144" spans="1:10" x14ac:dyDescent="0.2">
      <c r="A3144" s="3" t="s">
        <v>264</v>
      </c>
      <c r="B3144" s="3" t="s">
        <v>25</v>
      </c>
      <c r="C3144" s="8">
        <v>0</v>
      </c>
      <c r="D3144" s="8">
        <v>0</v>
      </c>
      <c r="E3144" s="9" t="str">
        <f t="shared" si="147"/>
        <v/>
      </c>
      <c r="F3144" s="8">
        <v>0</v>
      </c>
      <c r="G3144" s="9" t="str">
        <f t="shared" si="148"/>
        <v/>
      </c>
      <c r="H3144" s="8">
        <v>2.5455000000000001</v>
      </c>
      <c r="I3144" s="8">
        <v>0</v>
      </c>
      <c r="J3144" s="9">
        <f t="shared" si="149"/>
        <v>-1</v>
      </c>
    </row>
    <row r="3145" spans="1:10" x14ac:dyDescent="0.2">
      <c r="A3145" s="3" t="s">
        <v>264</v>
      </c>
      <c r="B3145" s="3" t="s">
        <v>26</v>
      </c>
      <c r="C3145" s="8">
        <v>169.14777000000001</v>
      </c>
      <c r="D3145" s="8">
        <v>113.85608999999999</v>
      </c>
      <c r="E3145" s="9">
        <f t="shared" si="147"/>
        <v>-0.32688388383719169</v>
      </c>
      <c r="F3145" s="8">
        <v>240.26593</v>
      </c>
      <c r="G3145" s="9">
        <f t="shared" si="148"/>
        <v>-0.52612469857877897</v>
      </c>
      <c r="H3145" s="8">
        <v>850.77686000000006</v>
      </c>
      <c r="I3145" s="8">
        <v>696.59487999999999</v>
      </c>
      <c r="J3145" s="9">
        <f t="shared" si="149"/>
        <v>-0.18122493364476333</v>
      </c>
    </row>
    <row r="3146" spans="1:10" x14ac:dyDescent="0.2">
      <c r="A3146" s="3" t="s">
        <v>264</v>
      </c>
      <c r="B3146" s="3" t="s">
        <v>27</v>
      </c>
      <c r="C3146" s="8">
        <v>0</v>
      </c>
      <c r="D3146" s="8">
        <v>0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27.848600000000001</v>
      </c>
      <c r="I3146" s="8">
        <v>1.03975</v>
      </c>
      <c r="J3146" s="9">
        <f t="shared" si="149"/>
        <v>-0.96266419137766346</v>
      </c>
    </row>
    <row r="3147" spans="1:10" x14ac:dyDescent="0.2">
      <c r="A3147" s="3" t="s">
        <v>264</v>
      </c>
      <c r="B3147" s="3" t="s">
        <v>28</v>
      </c>
      <c r="C3147" s="8">
        <v>0</v>
      </c>
      <c r="D3147" s="8">
        <v>119.49422</v>
      </c>
      <c r="E3147" s="9" t="str">
        <f t="shared" si="147"/>
        <v/>
      </c>
      <c r="F3147" s="8">
        <v>0</v>
      </c>
      <c r="G3147" s="9" t="str">
        <f t="shared" si="148"/>
        <v/>
      </c>
      <c r="H3147" s="8">
        <v>54.841250000000002</v>
      </c>
      <c r="I3147" s="8">
        <v>307.88103000000001</v>
      </c>
      <c r="J3147" s="9">
        <f t="shared" si="149"/>
        <v>4.6140410730973489</v>
      </c>
    </row>
    <row r="3148" spans="1:10" x14ac:dyDescent="0.2">
      <c r="A3148" s="3" t="s">
        <v>264</v>
      </c>
      <c r="B3148" s="3" t="s">
        <v>30</v>
      </c>
      <c r="C3148" s="8">
        <v>185.64291</v>
      </c>
      <c r="D3148" s="8">
        <v>247.20033000000001</v>
      </c>
      <c r="E3148" s="9">
        <f t="shared" si="147"/>
        <v>0.33159047119009299</v>
      </c>
      <c r="F3148" s="8">
        <v>216.28106</v>
      </c>
      <c r="G3148" s="9">
        <f t="shared" si="148"/>
        <v>0.14295875006345904</v>
      </c>
      <c r="H3148" s="8">
        <v>1390.3127500000001</v>
      </c>
      <c r="I3148" s="8">
        <v>1745.2028600000001</v>
      </c>
      <c r="J3148" s="9">
        <f t="shared" si="149"/>
        <v>0.25525919258094998</v>
      </c>
    </row>
    <row r="3149" spans="1:10" x14ac:dyDescent="0.2">
      <c r="A3149" s="3" t="s">
        <v>264</v>
      </c>
      <c r="B3149" s="3" t="s">
        <v>31</v>
      </c>
      <c r="C3149" s="8">
        <v>5141.3867399999999</v>
      </c>
      <c r="D3149" s="8">
        <v>4239.3487299999997</v>
      </c>
      <c r="E3149" s="9">
        <f t="shared" si="147"/>
        <v>-0.17544644190683856</v>
      </c>
      <c r="F3149" s="8">
        <v>5759.3950800000002</v>
      </c>
      <c r="G3149" s="9">
        <f t="shared" si="148"/>
        <v>-0.26392465335092108</v>
      </c>
      <c r="H3149" s="8">
        <v>41551.643700000001</v>
      </c>
      <c r="I3149" s="8">
        <v>36792.645559999997</v>
      </c>
      <c r="J3149" s="9">
        <f t="shared" si="149"/>
        <v>-0.11453212716107308</v>
      </c>
    </row>
    <row r="3150" spans="1:10" x14ac:dyDescent="0.2">
      <c r="A3150" s="3" t="s">
        <v>264</v>
      </c>
      <c r="B3150" s="3" t="s">
        <v>32</v>
      </c>
      <c r="C3150" s="8">
        <v>45.246589999999998</v>
      </c>
      <c r="D3150" s="8">
        <v>0</v>
      </c>
      <c r="E3150" s="9">
        <f t="shared" si="147"/>
        <v>-1</v>
      </c>
      <c r="F3150" s="8">
        <v>0</v>
      </c>
      <c r="G3150" s="9" t="str">
        <f t="shared" si="148"/>
        <v/>
      </c>
      <c r="H3150" s="8">
        <v>75.410989999999998</v>
      </c>
      <c r="I3150" s="8">
        <v>101.9808</v>
      </c>
      <c r="J3150" s="9">
        <f t="shared" si="149"/>
        <v>0.35233339331574887</v>
      </c>
    </row>
    <row r="3151" spans="1:10" x14ac:dyDescent="0.2">
      <c r="A3151" s="3" t="s">
        <v>264</v>
      </c>
      <c r="B3151" s="3" t="s">
        <v>33</v>
      </c>
      <c r="C3151" s="8">
        <v>0</v>
      </c>
      <c r="D3151" s="8">
        <v>0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0</v>
      </c>
      <c r="I3151" s="8">
        <v>1.2481899999999999</v>
      </c>
      <c r="J3151" s="9" t="str">
        <f t="shared" si="149"/>
        <v/>
      </c>
    </row>
    <row r="3152" spans="1:10" x14ac:dyDescent="0.2">
      <c r="A3152" s="3" t="s">
        <v>264</v>
      </c>
      <c r="B3152" s="3" t="s">
        <v>34</v>
      </c>
      <c r="C3152" s="8">
        <v>0</v>
      </c>
      <c r="D3152" s="8">
        <v>0</v>
      </c>
      <c r="E3152" s="9" t="str">
        <f t="shared" si="147"/>
        <v/>
      </c>
      <c r="F3152" s="8">
        <v>9.3634400000000007</v>
      </c>
      <c r="G3152" s="9">
        <f t="shared" si="148"/>
        <v>-1</v>
      </c>
      <c r="H3152" s="8">
        <v>38.416780000000003</v>
      </c>
      <c r="I3152" s="8">
        <v>10.211790000000001</v>
      </c>
      <c r="J3152" s="9">
        <f t="shared" si="149"/>
        <v>-0.73418412474965367</v>
      </c>
    </row>
    <row r="3153" spans="1:10" x14ac:dyDescent="0.2">
      <c r="A3153" s="3" t="s">
        <v>264</v>
      </c>
      <c r="B3153" s="3" t="s">
        <v>36</v>
      </c>
      <c r="C3153" s="8">
        <v>15677.934810000001</v>
      </c>
      <c r="D3153" s="8">
        <v>14827.77896</v>
      </c>
      <c r="E3153" s="9">
        <f t="shared" si="147"/>
        <v>-5.4226265149268205E-2</v>
      </c>
      <c r="F3153" s="8">
        <v>14590.95199</v>
      </c>
      <c r="G3153" s="9">
        <f t="shared" si="148"/>
        <v>1.6231084178901511E-2</v>
      </c>
      <c r="H3153" s="8">
        <v>135985.30900000001</v>
      </c>
      <c r="I3153" s="8">
        <v>132105.09015</v>
      </c>
      <c r="J3153" s="9">
        <f t="shared" si="149"/>
        <v>-2.8534103268464173E-2</v>
      </c>
    </row>
    <row r="3154" spans="1:10" x14ac:dyDescent="0.2">
      <c r="A3154" s="3" t="s">
        <v>264</v>
      </c>
      <c r="B3154" s="3" t="s">
        <v>38</v>
      </c>
      <c r="C3154" s="8">
        <v>128.35419999999999</v>
      </c>
      <c r="D3154" s="8">
        <v>102.85957999999999</v>
      </c>
      <c r="E3154" s="9">
        <f t="shared" si="147"/>
        <v>-0.19862708037602195</v>
      </c>
      <c r="F3154" s="8">
        <v>43.030920000000002</v>
      </c>
      <c r="G3154" s="9">
        <f t="shared" si="148"/>
        <v>1.3903644170284992</v>
      </c>
      <c r="H3154" s="8">
        <v>1496.18019</v>
      </c>
      <c r="I3154" s="8">
        <v>1098.14473</v>
      </c>
      <c r="J3154" s="9">
        <f t="shared" si="149"/>
        <v>-0.26603444067789728</v>
      </c>
    </row>
    <row r="3155" spans="1:10" x14ac:dyDescent="0.2">
      <c r="A3155" s="3" t="s">
        <v>264</v>
      </c>
      <c r="B3155" s="3" t="s">
        <v>40</v>
      </c>
      <c r="C3155" s="8">
        <v>376.80061999999998</v>
      </c>
      <c r="D3155" s="8">
        <v>288.27598</v>
      </c>
      <c r="E3155" s="9">
        <f t="shared" si="147"/>
        <v>-0.23493761767164811</v>
      </c>
      <c r="F3155" s="8">
        <v>419.41203000000002</v>
      </c>
      <c r="G3155" s="9">
        <f t="shared" si="148"/>
        <v>-0.31266640110442234</v>
      </c>
      <c r="H3155" s="8">
        <v>4785.1974799999998</v>
      </c>
      <c r="I3155" s="8">
        <v>3247.01676</v>
      </c>
      <c r="J3155" s="9">
        <f t="shared" si="149"/>
        <v>-0.32144560938789091</v>
      </c>
    </row>
    <row r="3156" spans="1:10" x14ac:dyDescent="0.2">
      <c r="A3156" s="3" t="s">
        <v>264</v>
      </c>
      <c r="B3156" s="3" t="s">
        <v>41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0</v>
      </c>
      <c r="I3156" s="8">
        <v>0</v>
      </c>
      <c r="J3156" s="9" t="str">
        <f t="shared" si="149"/>
        <v/>
      </c>
    </row>
    <row r="3157" spans="1:10" x14ac:dyDescent="0.2">
      <c r="A3157" s="3" t="s">
        <v>264</v>
      </c>
      <c r="B3157" s="3" t="s">
        <v>42</v>
      </c>
      <c r="C3157" s="8">
        <v>13.72734</v>
      </c>
      <c r="D3157" s="8">
        <v>10.36678</v>
      </c>
      <c r="E3157" s="9">
        <f t="shared" si="147"/>
        <v>-0.24480780690213833</v>
      </c>
      <c r="F3157" s="8">
        <v>8.2499300000000009</v>
      </c>
      <c r="G3157" s="9">
        <f t="shared" si="148"/>
        <v>0.25659005591562578</v>
      </c>
      <c r="H3157" s="8">
        <v>211.16078999999999</v>
      </c>
      <c r="I3157" s="8">
        <v>99.340260000000001</v>
      </c>
      <c r="J3157" s="9">
        <f t="shared" si="149"/>
        <v>-0.52955158010158987</v>
      </c>
    </row>
    <row r="3158" spans="1:10" x14ac:dyDescent="0.2">
      <c r="A3158" s="3" t="s">
        <v>264</v>
      </c>
      <c r="B3158" s="3" t="s">
        <v>43</v>
      </c>
      <c r="C3158" s="8">
        <v>3755.8104600000001</v>
      </c>
      <c r="D3158" s="8">
        <v>4677.7438499999998</v>
      </c>
      <c r="E3158" s="9">
        <f t="shared" si="147"/>
        <v>0.24546856126493655</v>
      </c>
      <c r="F3158" s="8">
        <v>5735.1983600000003</v>
      </c>
      <c r="G3158" s="9">
        <f t="shared" si="148"/>
        <v>-0.18437976223720365</v>
      </c>
      <c r="H3158" s="8">
        <v>23811.658169999999</v>
      </c>
      <c r="I3158" s="8">
        <v>33547.3361</v>
      </c>
      <c r="J3158" s="9">
        <f t="shared" si="149"/>
        <v>0.40886182140250349</v>
      </c>
    </row>
    <row r="3159" spans="1:10" x14ac:dyDescent="0.2">
      <c r="A3159" s="3" t="s">
        <v>264</v>
      </c>
      <c r="B3159" s="3" t="s">
        <v>44</v>
      </c>
      <c r="C3159" s="8">
        <v>33.202950000000001</v>
      </c>
      <c r="D3159" s="8">
        <v>11.000679999999999</v>
      </c>
      <c r="E3159" s="9">
        <f t="shared" si="147"/>
        <v>-0.66868365612091707</v>
      </c>
      <c r="F3159" s="8">
        <v>6.9706200000000003</v>
      </c>
      <c r="G3159" s="9">
        <f t="shared" si="148"/>
        <v>0.57814943290553766</v>
      </c>
      <c r="H3159" s="8">
        <v>66.139979999999994</v>
      </c>
      <c r="I3159" s="8">
        <v>134.63177999999999</v>
      </c>
      <c r="J3159" s="9">
        <f t="shared" si="149"/>
        <v>1.0355582206102873</v>
      </c>
    </row>
    <row r="3160" spans="1:10" x14ac:dyDescent="0.2">
      <c r="A3160" s="3" t="s">
        <v>264</v>
      </c>
      <c r="B3160" s="3" t="s">
        <v>45</v>
      </c>
      <c r="C3160" s="8">
        <v>72.789389999999997</v>
      </c>
      <c r="D3160" s="8">
        <v>32.816000000000003</v>
      </c>
      <c r="E3160" s="9">
        <f t="shared" si="147"/>
        <v>-0.54916506375448393</v>
      </c>
      <c r="F3160" s="8">
        <v>26.287949999999999</v>
      </c>
      <c r="G3160" s="9">
        <f t="shared" si="148"/>
        <v>0.24832860683316893</v>
      </c>
      <c r="H3160" s="8">
        <v>469.62078000000002</v>
      </c>
      <c r="I3160" s="8">
        <v>341.48764999999997</v>
      </c>
      <c r="J3160" s="9">
        <f t="shared" si="149"/>
        <v>-0.27284382518167116</v>
      </c>
    </row>
    <row r="3161" spans="1:10" x14ac:dyDescent="0.2">
      <c r="A3161" s="3" t="s">
        <v>264</v>
      </c>
      <c r="B3161" s="3" t="s">
        <v>46</v>
      </c>
      <c r="C3161" s="8">
        <v>0</v>
      </c>
      <c r="D3161" s="8">
        <v>0</v>
      </c>
      <c r="E3161" s="9" t="str">
        <f t="shared" si="147"/>
        <v/>
      </c>
      <c r="F3161" s="8">
        <v>0</v>
      </c>
      <c r="G3161" s="9" t="str">
        <f t="shared" si="148"/>
        <v/>
      </c>
      <c r="H3161" s="8">
        <v>10.857150000000001</v>
      </c>
      <c r="I3161" s="8">
        <v>3.8554900000000001</v>
      </c>
      <c r="J3161" s="9">
        <f t="shared" si="149"/>
        <v>-0.64488931257282067</v>
      </c>
    </row>
    <row r="3162" spans="1:10" x14ac:dyDescent="0.2">
      <c r="A3162" s="3" t="s">
        <v>264</v>
      </c>
      <c r="B3162" s="3" t="s">
        <v>238</v>
      </c>
      <c r="C3162" s="8">
        <v>0</v>
      </c>
      <c r="D3162" s="8">
        <v>0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0</v>
      </c>
      <c r="I3162" s="8">
        <v>15.641999999999999</v>
      </c>
      <c r="J3162" s="9" t="str">
        <f t="shared" si="149"/>
        <v/>
      </c>
    </row>
    <row r="3163" spans="1:10" x14ac:dyDescent="0.2">
      <c r="A3163" s="3" t="s">
        <v>264</v>
      </c>
      <c r="B3163" s="3" t="s">
        <v>47</v>
      </c>
      <c r="C3163" s="8">
        <v>0</v>
      </c>
      <c r="D3163" s="8">
        <v>0</v>
      </c>
      <c r="E3163" s="9" t="str">
        <f t="shared" si="147"/>
        <v/>
      </c>
      <c r="F3163" s="8">
        <v>0</v>
      </c>
      <c r="G3163" s="9" t="str">
        <f t="shared" si="148"/>
        <v/>
      </c>
      <c r="H3163" s="8">
        <v>153.72542999999999</v>
      </c>
      <c r="I3163" s="8">
        <v>27.921050000000001</v>
      </c>
      <c r="J3163" s="9">
        <f t="shared" si="149"/>
        <v>-0.81837064954054772</v>
      </c>
    </row>
    <row r="3164" spans="1:10" x14ac:dyDescent="0.2">
      <c r="A3164" s="3" t="s">
        <v>264</v>
      </c>
      <c r="B3164" s="3" t="s">
        <v>48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0</v>
      </c>
      <c r="I3164" s="8">
        <v>32.314999999999998</v>
      </c>
      <c r="J3164" s="9" t="str">
        <f t="shared" si="149"/>
        <v/>
      </c>
    </row>
    <row r="3165" spans="1:10" x14ac:dyDescent="0.2">
      <c r="A3165" s="3" t="s">
        <v>264</v>
      </c>
      <c r="B3165" s="3" t="s">
        <v>50</v>
      </c>
      <c r="C3165" s="8">
        <v>32.523539999999997</v>
      </c>
      <c r="D3165" s="8">
        <v>173.5</v>
      </c>
      <c r="E3165" s="9">
        <f t="shared" si="147"/>
        <v>4.3345976483494733</v>
      </c>
      <c r="F3165" s="8">
        <v>0.33205000000000001</v>
      </c>
      <c r="G3165" s="9">
        <f t="shared" si="148"/>
        <v>521.51166992922754</v>
      </c>
      <c r="H3165" s="8">
        <v>464.96282000000002</v>
      </c>
      <c r="I3165" s="8">
        <v>328.25976000000003</v>
      </c>
      <c r="J3165" s="9">
        <f t="shared" si="149"/>
        <v>-0.2940085833099515</v>
      </c>
    </row>
    <row r="3166" spans="1:10" x14ac:dyDescent="0.2">
      <c r="A3166" s="3" t="s">
        <v>264</v>
      </c>
      <c r="B3166" s="3" t="s">
        <v>51</v>
      </c>
      <c r="C3166" s="8">
        <v>0.76115999999999995</v>
      </c>
      <c r="D3166" s="8">
        <v>137.10231999999999</v>
      </c>
      <c r="E3166" s="9">
        <f t="shared" si="147"/>
        <v>179.12286510063586</v>
      </c>
      <c r="F3166" s="8">
        <v>103.1829</v>
      </c>
      <c r="G3166" s="9">
        <f t="shared" si="148"/>
        <v>0.32873102035317858</v>
      </c>
      <c r="H3166" s="8">
        <v>296.61687000000001</v>
      </c>
      <c r="I3166" s="8">
        <v>411.90841</v>
      </c>
      <c r="J3166" s="9">
        <f t="shared" si="149"/>
        <v>0.38868841141773225</v>
      </c>
    </row>
    <row r="3167" spans="1:10" x14ac:dyDescent="0.2">
      <c r="A3167" s="3" t="s">
        <v>264</v>
      </c>
      <c r="B3167" s="3" t="s">
        <v>52</v>
      </c>
      <c r="C3167" s="8">
        <v>0</v>
      </c>
      <c r="D3167" s="8">
        <v>16.24127</v>
      </c>
      <c r="E3167" s="9" t="str">
        <f t="shared" si="147"/>
        <v/>
      </c>
      <c r="F3167" s="8">
        <v>0.8</v>
      </c>
      <c r="G3167" s="9">
        <f t="shared" si="148"/>
        <v>19.3015875</v>
      </c>
      <c r="H3167" s="8">
        <v>81.368870000000001</v>
      </c>
      <c r="I3167" s="8">
        <v>230.33877000000001</v>
      </c>
      <c r="J3167" s="9">
        <f t="shared" si="149"/>
        <v>1.8307972078265311</v>
      </c>
    </row>
    <row r="3168" spans="1:10" x14ac:dyDescent="0.2">
      <c r="A3168" s="3" t="s">
        <v>264</v>
      </c>
      <c r="B3168" s="3" t="s">
        <v>53</v>
      </c>
      <c r="C3168" s="8">
        <v>1223.41661</v>
      </c>
      <c r="D3168" s="8">
        <v>377.10367000000002</v>
      </c>
      <c r="E3168" s="9">
        <f t="shared" si="147"/>
        <v>-0.69176185208078866</v>
      </c>
      <c r="F3168" s="8">
        <v>749.68597999999997</v>
      </c>
      <c r="G3168" s="9">
        <f t="shared" si="148"/>
        <v>-0.49698449742917694</v>
      </c>
      <c r="H3168" s="8">
        <v>7814.8796300000004</v>
      </c>
      <c r="I3168" s="8">
        <v>6345.8472300000003</v>
      </c>
      <c r="J3168" s="9">
        <f t="shared" si="149"/>
        <v>-0.18797889021356562</v>
      </c>
    </row>
    <row r="3169" spans="1:10" x14ac:dyDescent="0.2">
      <c r="A3169" s="3" t="s">
        <v>264</v>
      </c>
      <c r="B3169" s="3" t="s">
        <v>54</v>
      </c>
      <c r="C3169" s="8">
        <v>805.24955999999997</v>
      </c>
      <c r="D3169" s="8">
        <v>590.32573000000002</v>
      </c>
      <c r="E3169" s="9">
        <f t="shared" si="147"/>
        <v>-0.2669033808599659</v>
      </c>
      <c r="F3169" s="8">
        <v>884.02499999999998</v>
      </c>
      <c r="G3169" s="9">
        <f t="shared" si="148"/>
        <v>-0.33222959757925397</v>
      </c>
      <c r="H3169" s="8">
        <v>12412.02929</v>
      </c>
      <c r="I3169" s="8">
        <v>8640.71162</v>
      </c>
      <c r="J3169" s="9">
        <f t="shared" si="149"/>
        <v>-0.30384376171577665</v>
      </c>
    </row>
    <row r="3170" spans="1:10" x14ac:dyDescent="0.2">
      <c r="A3170" s="3" t="s">
        <v>264</v>
      </c>
      <c r="B3170" s="3" t="s">
        <v>55</v>
      </c>
      <c r="C3170" s="8">
        <v>67.003069999999994</v>
      </c>
      <c r="D3170" s="8">
        <v>54.7316</v>
      </c>
      <c r="E3170" s="9">
        <f t="shared" si="147"/>
        <v>-0.18314787665699495</v>
      </c>
      <c r="F3170" s="8">
        <v>44.596649999999997</v>
      </c>
      <c r="G3170" s="9">
        <f t="shared" si="148"/>
        <v>0.22725810122509205</v>
      </c>
      <c r="H3170" s="8">
        <v>358.25161000000003</v>
      </c>
      <c r="I3170" s="8">
        <v>402.72120999999999</v>
      </c>
      <c r="J3170" s="9">
        <f t="shared" si="149"/>
        <v>0.12412951891549051</v>
      </c>
    </row>
    <row r="3171" spans="1:10" x14ac:dyDescent="0.2">
      <c r="A3171" s="3" t="s">
        <v>264</v>
      </c>
      <c r="B3171" s="3" t="s">
        <v>56</v>
      </c>
      <c r="C3171" s="8">
        <v>639.97672999999998</v>
      </c>
      <c r="D3171" s="8">
        <v>1061.4724699999999</v>
      </c>
      <c r="E3171" s="9">
        <f t="shared" si="147"/>
        <v>0.65861104043579832</v>
      </c>
      <c r="F3171" s="8">
        <v>1104.2956300000001</v>
      </c>
      <c r="G3171" s="9">
        <f t="shared" si="148"/>
        <v>-3.8778710009021888E-2</v>
      </c>
      <c r="H3171" s="8">
        <v>9270.3513000000003</v>
      </c>
      <c r="I3171" s="8">
        <v>9882.3902699999999</v>
      </c>
      <c r="J3171" s="9">
        <f t="shared" si="149"/>
        <v>6.6021119393824934E-2</v>
      </c>
    </row>
    <row r="3172" spans="1:10" x14ac:dyDescent="0.2">
      <c r="A3172" s="3" t="s">
        <v>264</v>
      </c>
      <c r="B3172" s="3" t="s">
        <v>58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12.888059999999999</v>
      </c>
      <c r="I3172" s="8">
        <v>5.6571800000000003</v>
      </c>
      <c r="J3172" s="9">
        <f t="shared" si="149"/>
        <v>-0.56105263321244614</v>
      </c>
    </row>
    <row r="3173" spans="1:10" x14ac:dyDescent="0.2">
      <c r="A3173" s="3" t="s">
        <v>264</v>
      </c>
      <c r="B3173" s="3" t="s">
        <v>59</v>
      </c>
      <c r="C3173" s="8">
        <v>86.705969999999994</v>
      </c>
      <c r="D3173" s="8">
        <v>52.155589999999997</v>
      </c>
      <c r="E3173" s="9">
        <f t="shared" si="147"/>
        <v>-0.39847752121336055</v>
      </c>
      <c r="F3173" s="8">
        <v>8.2430800000000009</v>
      </c>
      <c r="G3173" s="9">
        <f t="shared" si="148"/>
        <v>5.3271968730134844</v>
      </c>
      <c r="H3173" s="8">
        <v>264.21060999999997</v>
      </c>
      <c r="I3173" s="8">
        <v>235.59891999999999</v>
      </c>
      <c r="J3173" s="9">
        <f t="shared" si="149"/>
        <v>-0.1082912226727003</v>
      </c>
    </row>
    <row r="3174" spans="1:10" x14ac:dyDescent="0.2">
      <c r="A3174" s="3" t="s">
        <v>264</v>
      </c>
      <c r="B3174" s="3" t="s">
        <v>60</v>
      </c>
      <c r="C3174" s="8">
        <v>4483.3239599999997</v>
      </c>
      <c r="D3174" s="8">
        <v>4066.3656000000001</v>
      </c>
      <c r="E3174" s="9">
        <f t="shared" si="147"/>
        <v>-9.3002059124007497E-2</v>
      </c>
      <c r="F3174" s="8">
        <v>2509.9296599999998</v>
      </c>
      <c r="G3174" s="9">
        <f t="shared" si="148"/>
        <v>0.62011137794196203</v>
      </c>
      <c r="H3174" s="8">
        <v>18138.31655</v>
      </c>
      <c r="I3174" s="8">
        <v>19539.882740000001</v>
      </c>
      <c r="J3174" s="9">
        <f t="shared" si="149"/>
        <v>7.7271018296348082E-2</v>
      </c>
    </row>
    <row r="3175" spans="1:10" x14ac:dyDescent="0.2">
      <c r="A3175" s="3" t="s">
        <v>264</v>
      </c>
      <c r="B3175" s="3" t="s">
        <v>61</v>
      </c>
      <c r="C3175" s="8">
        <v>0</v>
      </c>
      <c r="D3175" s="8">
        <v>12.696960000000001</v>
      </c>
      <c r="E3175" s="9" t="str">
        <f t="shared" si="147"/>
        <v/>
      </c>
      <c r="F3175" s="8">
        <v>0</v>
      </c>
      <c r="G3175" s="9" t="str">
        <f t="shared" si="148"/>
        <v/>
      </c>
      <c r="H3175" s="8">
        <v>6.75</v>
      </c>
      <c r="I3175" s="8">
        <v>30.745259999999998</v>
      </c>
      <c r="J3175" s="9">
        <f t="shared" si="149"/>
        <v>3.554853333333333</v>
      </c>
    </row>
    <row r="3176" spans="1:10" x14ac:dyDescent="0.2">
      <c r="A3176" s="3" t="s">
        <v>264</v>
      </c>
      <c r="B3176" s="3" t="s">
        <v>62</v>
      </c>
      <c r="C3176" s="8">
        <v>10.195029999999999</v>
      </c>
      <c r="D3176" s="8">
        <v>21.75224</v>
      </c>
      <c r="E3176" s="9">
        <f t="shared" si="147"/>
        <v>1.1336121620044279</v>
      </c>
      <c r="F3176" s="8">
        <v>12.524139999999999</v>
      </c>
      <c r="G3176" s="9">
        <f t="shared" si="148"/>
        <v>0.73682504347603928</v>
      </c>
      <c r="H3176" s="8">
        <v>166.86867000000001</v>
      </c>
      <c r="I3176" s="8">
        <v>258.85653000000002</v>
      </c>
      <c r="J3176" s="9">
        <f t="shared" si="149"/>
        <v>0.55125902303889651</v>
      </c>
    </row>
    <row r="3177" spans="1:10" x14ac:dyDescent="0.2">
      <c r="A3177" s="3" t="s">
        <v>264</v>
      </c>
      <c r="B3177" s="3" t="s">
        <v>63</v>
      </c>
      <c r="C3177" s="8">
        <v>66.817160000000001</v>
      </c>
      <c r="D3177" s="8">
        <v>25.65868</v>
      </c>
      <c r="E3177" s="9">
        <f t="shared" si="147"/>
        <v>-0.61598667168733301</v>
      </c>
      <c r="F3177" s="8">
        <v>0</v>
      </c>
      <c r="G3177" s="9" t="str">
        <f t="shared" si="148"/>
        <v/>
      </c>
      <c r="H3177" s="8">
        <v>294.0573</v>
      </c>
      <c r="I3177" s="8">
        <v>107.56131999999999</v>
      </c>
      <c r="J3177" s="9">
        <f t="shared" si="149"/>
        <v>-0.63421646053337222</v>
      </c>
    </row>
    <row r="3178" spans="1:10" x14ac:dyDescent="0.2">
      <c r="A3178" s="3" t="s">
        <v>264</v>
      </c>
      <c r="B3178" s="3" t="s">
        <v>64</v>
      </c>
      <c r="C3178" s="8">
        <v>0</v>
      </c>
      <c r="D3178" s="8">
        <v>46.091009999999997</v>
      </c>
      <c r="E3178" s="9" t="str">
        <f t="shared" si="147"/>
        <v/>
      </c>
      <c r="F3178" s="8">
        <v>75.447190000000006</v>
      </c>
      <c r="G3178" s="9">
        <f t="shared" si="148"/>
        <v>-0.38909573703142564</v>
      </c>
      <c r="H3178" s="8">
        <v>686.97918000000004</v>
      </c>
      <c r="I3178" s="8">
        <v>690.20816000000002</v>
      </c>
      <c r="J3178" s="9">
        <f t="shared" si="149"/>
        <v>4.700258892853082E-3</v>
      </c>
    </row>
    <row r="3179" spans="1:10" x14ac:dyDescent="0.2">
      <c r="A3179" s="3" t="s">
        <v>264</v>
      </c>
      <c r="B3179" s="3" t="s">
        <v>65</v>
      </c>
      <c r="C3179" s="8">
        <v>0</v>
      </c>
      <c r="D3179" s="8">
        <v>0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3.1453600000000002</v>
      </c>
      <c r="I3179" s="8">
        <v>0</v>
      </c>
      <c r="J3179" s="9">
        <f t="shared" si="149"/>
        <v>-1</v>
      </c>
    </row>
    <row r="3180" spans="1:10" x14ac:dyDescent="0.2">
      <c r="A3180" s="3" t="s">
        <v>264</v>
      </c>
      <c r="B3180" s="3" t="s">
        <v>67</v>
      </c>
      <c r="C3180" s="8">
        <v>190.1318</v>
      </c>
      <c r="D3180" s="8">
        <v>372.19528000000003</v>
      </c>
      <c r="E3180" s="9">
        <f t="shared" si="147"/>
        <v>0.95756459466538479</v>
      </c>
      <c r="F3180" s="8">
        <v>248.14438999999999</v>
      </c>
      <c r="G3180" s="9">
        <f t="shared" si="148"/>
        <v>0.49991414272956169</v>
      </c>
      <c r="H3180" s="8">
        <v>986.50522999999998</v>
      </c>
      <c r="I3180" s="8">
        <v>1360.4683299999999</v>
      </c>
      <c r="J3180" s="9">
        <f t="shared" si="149"/>
        <v>0.37907867959301123</v>
      </c>
    </row>
    <row r="3181" spans="1:10" x14ac:dyDescent="0.2">
      <c r="A3181" s="3" t="s">
        <v>264</v>
      </c>
      <c r="B3181" s="3" t="s">
        <v>68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5.4044999999999996</v>
      </c>
      <c r="I3181" s="8">
        <v>59.463389999999997</v>
      </c>
      <c r="J3181" s="9">
        <f t="shared" si="149"/>
        <v>10.002570080488482</v>
      </c>
    </row>
    <row r="3182" spans="1:10" x14ac:dyDescent="0.2">
      <c r="A3182" s="3" t="s">
        <v>264</v>
      </c>
      <c r="B3182" s="3" t="s">
        <v>69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21.334140000000001</v>
      </c>
      <c r="I3182" s="8">
        <v>11.337199999999999</v>
      </c>
      <c r="J3182" s="9">
        <f t="shared" si="149"/>
        <v>-0.46858884398433687</v>
      </c>
    </row>
    <row r="3183" spans="1:10" x14ac:dyDescent="0.2">
      <c r="A3183" s="3" t="s">
        <v>264</v>
      </c>
      <c r="B3183" s="3" t="s">
        <v>70</v>
      </c>
      <c r="C3183" s="8">
        <v>782.63706000000002</v>
      </c>
      <c r="D3183" s="8">
        <v>337.32812999999999</v>
      </c>
      <c r="E3183" s="9">
        <f t="shared" si="147"/>
        <v>-0.56898523307853588</v>
      </c>
      <c r="F3183" s="8">
        <v>219.95008000000001</v>
      </c>
      <c r="G3183" s="9">
        <f t="shared" si="148"/>
        <v>0.53365768268872626</v>
      </c>
      <c r="H3183" s="8">
        <v>5255.9492700000001</v>
      </c>
      <c r="I3183" s="8">
        <v>3681.1118499999998</v>
      </c>
      <c r="J3183" s="9">
        <f t="shared" si="149"/>
        <v>-0.29962949395057614</v>
      </c>
    </row>
    <row r="3184" spans="1:10" x14ac:dyDescent="0.2">
      <c r="A3184" s="3" t="s">
        <v>264</v>
      </c>
      <c r="B3184" s="3" t="s">
        <v>71</v>
      </c>
      <c r="C3184" s="8">
        <v>0</v>
      </c>
      <c r="D3184" s="8">
        <v>0</v>
      </c>
      <c r="E3184" s="9" t="str">
        <f t="shared" si="147"/>
        <v/>
      </c>
      <c r="F3184" s="8">
        <v>0</v>
      </c>
      <c r="G3184" s="9" t="str">
        <f t="shared" si="148"/>
        <v/>
      </c>
      <c r="H3184" s="8">
        <v>134.59657000000001</v>
      </c>
      <c r="I3184" s="8">
        <v>75.579599999999999</v>
      </c>
      <c r="J3184" s="9">
        <f t="shared" si="149"/>
        <v>-0.4384730606433731</v>
      </c>
    </row>
    <row r="3185" spans="1:10" x14ac:dyDescent="0.2">
      <c r="A3185" s="3" t="s">
        <v>264</v>
      </c>
      <c r="B3185" s="3" t="s">
        <v>72</v>
      </c>
      <c r="C3185" s="8">
        <v>91.267240000000001</v>
      </c>
      <c r="D3185" s="8">
        <v>171.35275999999999</v>
      </c>
      <c r="E3185" s="9">
        <f t="shared" si="147"/>
        <v>0.8774837499194672</v>
      </c>
      <c r="F3185" s="8">
        <v>78.449380000000005</v>
      </c>
      <c r="G3185" s="9">
        <f t="shared" si="148"/>
        <v>1.1842461979941712</v>
      </c>
      <c r="H3185" s="8">
        <v>955.16402000000005</v>
      </c>
      <c r="I3185" s="8">
        <v>2045.4660200000001</v>
      </c>
      <c r="J3185" s="9">
        <f t="shared" si="149"/>
        <v>1.1414814389679377</v>
      </c>
    </row>
    <row r="3186" spans="1:10" x14ac:dyDescent="0.2">
      <c r="A3186" s="3" t="s">
        <v>264</v>
      </c>
      <c r="B3186" s="3" t="s">
        <v>73</v>
      </c>
      <c r="C3186" s="8">
        <v>3433.84654</v>
      </c>
      <c r="D3186" s="8">
        <v>1063.02477</v>
      </c>
      <c r="E3186" s="9">
        <f t="shared" si="147"/>
        <v>-0.69042740914100365</v>
      </c>
      <c r="F3186" s="8">
        <v>4522.01073</v>
      </c>
      <c r="G3186" s="9">
        <f t="shared" si="148"/>
        <v>-0.76492210357935175</v>
      </c>
      <c r="H3186" s="8">
        <v>19659.289130000001</v>
      </c>
      <c r="I3186" s="8">
        <v>28321.316620000001</v>
      </c>
      <c r="J3186" s="9">
        <f t="shared" si="149"/>
        <v>0.44060736035372616</v>
      </c>
    </row>
    <row r="3187" spans="1:10" x14ac:dyDescent="0.2">
      <c r="A3187" s="3" t="s">
        <v>264</v>
      </c>
      <c r="B3187" s="3" t="s">
        <v>74</v>
      </c>
      <c r="C3187" s="8">
        <v>197.95994999999999</v>
      </c>
      <c r="D3187" s="8">
        <v>246.49358000000001</v>
      </c>
      <c r="E3187" s="9">
        <f t="shared" si="147"/>
        <v>0.24516893442335186</v>
      </c>
      <c r="F3187" s="8">
        <v>162.69015999999999</v>
      </c>
      <c r="G3187" s="9">
        <f t="shared" si="148"/>
        <v>0.51511056353992157</v>
      </c>
      <c r="H3187" s="8">
        <v>2472.51386</v>
      </c>
      <c r="I3187" s="8">
        <v>3100.4896100000001</v>
      </c>
      <c r="J3187" s="9">
        <f t="shared" si="149"/>
        <v>0.25398270163791925</v>
      </c>
    </row>
    <row r="3188" spans="1:10" x14ac:dyDescent="0.2">
      <c r="A3188" s="3" t="s">
        <v>264</v>
      </c>
      <c r="B3188" s="3" t="s">
        <v>75</v>
      </c>
      <c r="C3188" s="8">
        <v>4954.0010000000002</v>
      </c>
      <c r="D3188" s="8">
        <v>5988.2981499999996</v>
      </c>
      <c r="E3188" s="9">
        <f t="shared" si="147"/>
        <v>0.20878016576904201</v>
      </c>
      <c r="F3188" s="8">
        <v>3449.4492300000002</v>
      </c>
      <c r="G3188" s="9">
        <f t="shared" si="148"/>
        <v>0.73601573779359541</v>
      </c>
      <c r="H3188" s="8">
        <v>45251.711510000001</v>
      </c>
      <c r="I3188" s="8">
        <v>40216.365189999997</v>
      </c>
      <c r="J3188" s="9">
        <f t="shared" si="149"/>
        <v>-0.11127416294270465</v>
      </c>
    </row>
    <row r="3189" spans="1:10" x14ac:dyDescent="0.2">
      <c r="A3189" s="3" t="s">
        <v>264</v>
      </c>
      <c r="B3189" s="3" t="s">
        <v>76</v>
      </c>
      <c r="C3189" s="8">
        <v>0</v>
      </c>
      <c r="D3189" s="8">
        <v>3.65E-3</v>
      </c>
      <c r="E3189" s="9" t="str">
        <f t="shared" si="147"/>
        <v/>
      </c>
      <c r="F3189" s="8">
        <v>0</v>
      </c>
      <c r="G3189" s="9" t="str">
        <f t="shared" si="148"/>
        <v/>
      </c>
      <c r="H3189" s="8">
        <v>0</v>
      </c>
      <c r="I3189" s="8">
        <v>3.65E-3</v>
      </c>
      <c r="J3189" s="9" t="str">
        <f t="shared" si="149"/>
        <v/>
      </c>
    </row>
    <row r="3190" spans="1:10" x14ac:dyDescent="0.2">
      <c r="A3190" s="3" t="s">
        <v>264</v>
      </c>
      <c r="B3190" s="3" t="s">
        <v>77</v>
      </c>
      <c r="C3190" s="8">
        <v>0</v>
      </c>
      <c r="D3190" s="8">
        <v>0</v>
      </c>
      <c r="E3190" s="9" t="str">
        <f t="shared" si="147"/>
        <v/>
      </c>
      <c r="F3190" s="8">
        <v>0</v>
      </c>
      <c r="G3190" s="9" t="str">
        <f t="shared" si="148"/>
        <v/>
      </c>
      <c r="H3190" s="8">
        <v>0</v>
      </c>
      <c r="I3190" s="8">
        <v>0</v>
      </c>
      <c r="J3190" s="9" t="str">
        <f t="shared" si="149"/>
        <v/>
      </c>
    </row>
    <row r="3191" spans="1:10" x14ac:dyDescent="0.2">
      <c r="A3191" s="3" t="s">
        <v>264</v>
      </c>
      <c r="B3191" s="3" t="s">
        <v>78</v>
      </c>
      <c r="C3191" s="8">
        <v>23.342600000000001</v>
      </c>
      <c r="D3191" s="8">
        <v>24.36788</v>
      </c>
      <c r="E3191" s="9">
        <f t="shared" si="147"/>
        <v>4.3923127672153006E-2</v>
      </c>
      <c r="F3191" s="8">
        <v>44.186230000000002</v>
      </c>
      <c r="G3191" s="9">
        <f t="shared" si="148"/>
        <v>-0.44851869009870271</v>
      </c>
      <c r="H3191" s="8">
        <v>185.11353</v>
      </c>
      <c r="I3191" s="8">
        <v>308.08483000000001</v>
      </c>
      <c r="J3191" s="9">
        <f t="shared" si="149"/>
        <v>0.66430206371192857</v>
      </c>
    </row>
    <row r="3192" spans="1:10" x14ac:dyDescent="0.2">
      <c r="A3192" s="3" t="s">
        <v>264</v>
      </c>
      <c r="B3192" s="3" t="s">
        <v>79</v>
      </c>
      <c r="C3192" s="8">
        <v>33.790529999999997</v>
      </c>
      <c r="D3192" s="8">
        <v>46.632040000000003</v>
      </c>
      <c r="E3192" s="9">
        <f t="shared" si="147"/>
        <v>0.38003280800863459</v>
      </c>
      <c r="F3192" s="8">
        <v>35.749040000000001</v>
      </c>
      <c r="G3192" s="9">
        <f t="shared" si="148"/>
        <v>0.30442775526279875</v>
      </c>
      <c r="H3192" s="8">
        <v>161.14048</v>
      </c>
      <c r="I3192" s="8">
        <v>292.11901999999998</v>
      </c>
      <c r="J3192" s="9">
        <f t="shared" si="149"/>
        <v>0.81282207921932459</v>
      </c>
    </row>
    <row r="3193" spans="1:10" x14ac:dyDescent="0.2">
      <c r="A3193" s="3" t="s">
        <v>264</v>
      </c>
      <c r="B3193" s="3" t="s">
        <v>80</v>
      </c>
      <c r="C3193" s="8">
        <v>72.712459999999993</v>
      </c>
      <c r="D3193" s="8">
        <v>154.99169000000001</v>
      </c>
      <c r="E3193" s="9">
        <f t="shared" si="147"/>
        <v>1.1315698849963267</v>
      </c>
      <c r="F3193" s="8">
        <v>165.70647</v>
      </c>
      <c r="G3193" s="9">
        <f t="shared" si="148"/>
        <v>-6.4661204840100628E-2</v>
      </c>
      <c r="H3193" s="8">
        <v>794.84203000000002</v>
      </c>
      <c r="I3193" s="8">
        <v>933.73487999999998</v>
      </c>
      <c r="J3193" s="9">
        <f t="shared" si="149"/>
        <v>0.17474270956708216</v>
      </c>
    </row>
    <row r="3194" spans="1:10" x14ac:dyDescent="0.2">
      <c r="A3194" s="3" t="s">
        <v>264</v>
      </c>
      <c r="B3194" s="3" t="s">
        <v>81</v>
      </c>
      <c r="C3194" s="8">
        <v>0</v>
      </c>
      <c r="D3194" s="8">
        <v>0</v>
      </c>
      <c r="E3194" s="9" t="str">
        <f t="shared" si="147"/>
        <v/>
      </c>
      <c r="F3194" s="8">
        <v>0</v>
      </c>
      <c r="G3194" s="9" t="str">
        <f t="shared" si="148"/>
        <v/>
      </c>
      <c r="H3194" s="8">
        <v>4.2905199999999999</v>
      </c>
      <c r="I3194" s="8">
        <v>169.14502999999999</v>
      </c>
      <c r="J3194" s="9">
        <f t="shared" si="149"/>
        <v>38.422967379245407</v>
      </c>
    </row>
    <row r="3195" spans="1:10" x14ac:dyDescent="0.2">
      <c r="A3195" s="3" t="s">
        <v>264</v>
      </c>
      <c r="B3195" s="3" t="s">
        <v>82</v>
      </c>
      <c r="C3195" s="8">
        <v>110.95662</v>
      </c>
      <c r="D3195" s="8">
        <v>33.67568</v>
      </c>
      <c r="E3195" s="9">
        <f t="shared" si="147"/>
        <v>-0.69649688319633385</v>
      </c>
      <c r="F3195" s="8">
        <v>52.9694</v>
      </c>
      <c r="G3195" s="9">
        <f t="shared" si="148"/>
        <v>-0.3642427514753801</v>
      </c>
      <c r="H3195" s="8">
        <v>515.83961999999997</v>
      </c>
      <c r="I3195" s="8">
        <v>447.26150000000001</v>
      </c>
      <c r="J3195" s="9">
        <f t="shared" si="149"/>
        <v>-0.13294465438695846</v>
      </c>
    </row>
    <row r="3196" spans="1:10" x14ac:dyDescent="0.2">
      <c r="A3196" s="3" t="s">
        <v>264</v>
      </c>
      <c r="B3196" s="3" t="s">
        <v>83</v>
      </c>
      <c r="C3196" s="8">
        <v>0</v>
      </c>
      <c r="D3196" s="8">
        <v>12.56587</v>
      </c>
      <c r="E3196" s="9" t="str">
        <f t="shared" si="147"/>
        <v/>
      </c>
      <c r="F3196" s="8">
        <v>0</v>
      </c>
      <c r="G3196" s="9" t="str">
        <f t="shared" si="148"/>
        <v/>
      </c>
      <c r="H3196" s="8">
        <v>0</v>
      </c>
      <c r="I3196" s="8">
        <v>12.56587</v>
      </c>
      <c r="J3196" s="9" t="str">
        <f t="shared" si="149"/>
        <v/>
      </c>
    </row>
    <row r="3197" spans="1:10" x14ac:dyDescent="0.2">
      <c r="A3197" s="3" t="s">
        <v>264</v>
      </c>
      <c r="B3197" s="3" t="s">
        <v>84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47.39837</v>
      </c>
      <c r="I3197" s="8">
        <v>12.00371</v>
      </c>
      <c r="J3197" s="9">
        <f t="shared" si="149"/>
        <v>-0.74674846413494811</v>
      </c>
    </row>
    <row r="3198" spans="1:10" x14ac:dyDescent="0.2">
      <c r="A3198" s="3" t="s">
        <v>264</v>
      </c>
      <c r="B3198" s="3" t="s">
        <v>87</v>
      </c>
      <c r="C3198" s="8">
        <v>0</v>
      </c>
      <c r="D3198" s="8">
        <v>0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13.211</v>
      </c>
      <c r="I3198" s="8">
        <v>0</v>
      </c>
      <c r="J3198" s="9">
        <f t="shared" si="149"/>
        <v>-1</v>
      </c>
    </row>
    <row r="3199" spans="1:10" x14ac:dyDescent="0.2">
      <c r="A3199" s="3" t="s">
        <v>264</v>
      </c>
      <c r="B3199" s="3" t="s">
        <v>88</v>
      </c>
      <c r="C3199" s="8">
        <v>0</v>
      </c>
      <c r="D3199" s="8">
        <v>0</v>
      </c>
      <c r="E3199" s="9" t="str">
        <f t="shared" si="147"/>
        <v/>
      </c>
      <c r="F3199" s="8">
        <v>11.611610000000001</v>
      </c>
      <c r="G3199" s="9">
        <f t="shared" si="148"/>
        <v>-1</v>
      </c>
      <c r="H3199" s="8">
        <v>32.846710000000002</v>
      </c>
      <c r="I3199" s="8">
        <v>52.39378</v>
      </c>
      <c r="J3199" s="9">
        <f t="shared" si="149"/>
        <v>0.59509978320507595</v>
      </c>
    </row>
    <row r="3200" spans="1:10" x14ac:dyDescent="0.2">
      <c r="A3200" s="3" t="s">
        <v>264</v>
      </c>
      <c r="B3200" s="3" t="s">
        <v>89</v>
      </c>
      <c r="C3200" s="8">
        <v>377.8449</v>
      </c>
      <c r="D3200" s="8">
        <v>259.24099999999999</v>
      </c>
      <c r="E3200" s="9">
        <f t="shared" si="147"/>
        <v>-0.31389572811489586</v>
      </c>
      <c r="F3200" s="8">
        <v>371.00941999999998</v>
      </c>
      <c r="G3200" s="9">
        <f t="shared" si="148"/>
        <v>-0.30125493848646756</v>
      </c>
      <c r="H3200" s="8">
        <v>2840.9719799999998</v>
      </c>
      <c r="I3200" s="8">
        <v>2240.00243</v>
      </c>
      <c r="J3200" s="9">
        <f t="shared" si="149"/>
        <v>-0.21153659882277331</v>
      </c>
    </row>
    <row r="3201" spans="1:10" x14ac:dyDescent="0.2">
      <c r="A3201" s="3" t="s">
        <v>264</v>
      </c>
      <c r="B3201" s="3" t="s">
        <v>90</v>
      </c>
      <c r="C3201" s="8">
        <v>0</v>
      </c>
      <c r="D3201" s="8">
        <v>0</v>
      </c>
      <c r="E3201" s="9" t="str">
        <f t="shared" si="147"/>
        <v/>
      </c>
      <c r="F3201" s="8">
        <v>0</v>
      </c>
      <c r="G3201" s="9" t="str">
        <f t="shared" si="148"/>
        <v/>
      </c>
      <c r="H3201" s="8">
        <v>15.22649</v>
      </c>
      <c r="I3201" s="8">
        <v>0</v>
      </c>
      <c r="J3201" s="9">
        <f t="shared" si="149"/>
        <v>-1</v>
      </c>
    </row>
    <row r="3202" spans="1:10" x14ac:dyDescent="0.2">
      <c r="A3202" s="3" t="s">
        <v>264</v>
      </c>
      <c r="B3202" s="3" t="s">
        <v>91</v>
      </c>
      <c r="C3202" s="8">
        <v>1680.5606</v>
      </c>
      <c r="D3202" s="8">
        <v>1628.9535599999999</v>
      </c>
      <c r="E3202" s="9">
        <f t="shared" si="147"/>
        <v>-3.0708229146869215E-2</v>
      </c>
      <c r="F3202" s="8">
        <v>1399.60895</v>
      </c>
      <c r="G3202" s="9">
        <f t="shared" si="148"/>
        <v>0.16386334911619405</v>
      </c>
      <c r="H3202" s="8">
        <v>16471.397359999999</v>
      </c>
      <c r="I3202" s="8">
        <v>20408.281060000001</v>
      </c>
      <c r="J3202" s="9">
        <f t="shared" si="149"/>
        <v>0.23901334015294506</v>
      </c>
    </row>
    <row r="3203" spans="1:10" x14ac:dyDescent="0.2">
      <c r="A3203" s="3" t="s">
        <v>264</v>
      </c>
      <c r="B3203" s="3" t="s">
        <v>92</v>
      </c>
      <c r="C3203" s="8">
        <v>0</v>
      </c>
      <c r="D3203" s="8">
        <v>62.968800000000002</v>
      </c>
      <c r="E3203" s="9" t="str">
        <f t="shared" si="147"/>
        <v/>
      </c>
      <c r="F3203" s="8">
        <v>0</v>
      </c>
      <c r="G3203" s="9" t="str">
        <f t="shared" si="148"/>
        <v/>
      </c>
      <c r="H3203" s="8">
        <v>0</v>
      </c>
      <c r="I3203" s="8">
        <v>66.440799999999996</v>
      </c>
      <c r="J3203" s="9" t="str">
        <f t="shared" si="149"/>
        <v/>
      </c>
    </row>
    <row r="3204" spans="1:10" x14ac:dyDescent="0.2">
      <c r="A3204" s="3" t="s">
        <v>264</v>
      </c>
      <c r="B3204" s="3" t="s">
        <v>93</v>
      </c>
      <c r="C3204" s="8">
        <v>2166.9737799999998</v>
      </c>
      <c r="D3204" s="8">
        <v>1875.88456</v>
      </c>
      <c r="E3204" s="9">
        <f t="shared" si="147"/>
        <v>-0.13432983023910883</v>
      </c>
      <c r="F3204" s="8">
        <v>1961.61626</v>
      </c>
      <c r="G3204" s="9">
        <f t="shared" si="148"/>
        <v>-4.3704623451683688E-2</v>
      </c>
      <c r="H3204" s="8">
        <v>17809.510579999998</v>
      </c>
      <c r="I3204" s="8">
        <v>18520.974460000001</v>
      </c>
      <c r="J3204" s="9">
        <f t="shared" si="149"/>
        <v>3.9948536306156246E-2</v>
      </c>
    </row>
    <row r="3205" spans="1:10" x14ac:dyDescent="0.2">
      <c r="A3205" s="5" t="s">
        <v>264</v>
      </c>
      <c r="B3205" s="5" t="s">
        <v>94</v>
      </c>
      <c r="C3205" s="10">
        <v>17.149999999999999</v>
      </c>
      <c r="D3205" s="10">
        <v>63.042999999999999</v>
      </c>
      <c r="E3205" s="9">
        <f t="shared" ref="E3205:E3268" si="150">IF(C3205=0,"",(D3205/C3205-1))</f>
        <v>2.67597667638484</v>
      </c>
      <c r="F3205" s="10">
        <v>75.924080000000004</v>
      </c>
      <c r="G3205" s="9">
        <f t="shared" ref="G3205:G3268" si="151">IF(F3205=0,"",(D3205/F3205-1))</f>
        <v>-0.16965737352365684</v>
      </c>
      <c r="H3205" s="10">
        <v>127.39373000000001</v>
      </c>
      <c r="I3205" s="10">
        <v>454.67030999999997</v>
      </c>
      <c r="J3205" s="9">
        <f t="shared" ref="J3205:J3268" si="152">IF(H3205=0,"",(I3205/H3205-1))</f>
        <v>2.5690163872272205</v>
      </c>
    </row>
    <row r="3206" spans="1:10" x14ac:dyDescent="0.2">
      <c r="A3206" s="3" t="s">
        <v>264</v>
      </c>
      <c r="B3206" s="3" t="s">
        <v>95</v>
      </c>
      <c r="C3206" s="8">
        <v>0</v>
      </c>
      <c r="D3206" s="8">
        <v>204.0779</v>
      </c>
      <c r="E3206" s="9" t="str">
        <f t="shared" si="150"/>
        <v/>
      </c>
      <c r="F3206" s="8">
        <v>102.97977</v>
      </c>
      <c r="G3206" s="9">
        <f t="shared" si="151"/>
        <v>0.98172806173484362</v>
      </c>
      <c r="H3206" s="8">
        <v>405.30538000000001</v>
      </c>
      <c r="I3206" s="8">
        <v>501.32886000000002</v>
      </c>
      <c r="J3206" s="9">
        <f t="shared" si="152"/>
        <v>0.23691637155174194</v>
      </c>
    </row>
    <row r="3207" spans="1:10" x14ac:dyDescent="0.2">
      <c r="A3207" s="3" t="s">
        <v>264</v>
      </c>
      <c r="B3207" s="3" t="s">
        <v>96</v>
      </c>
      <c r="C3207" s="8">
        <v>228.43204</v>
      </c>
      <c r="D3207" s="8">
        <v>174.98479</v>
      </c>
      <c r="E3207" s="9">
        <f t="shared" si="150"/>
        <v>-0.23397440218981536</v>
      </c>
      <c r="F3207" s="8">
        <v>117.69029</v>
      </c>
      <c r="G3207" s="9">
        <f t="shared" si="151"/>
        <v>0.48682435908688815</v>
      </c>
      <c r="H3207" s="8">
        <v>1396.9749200000001</v>
      </c>
      <c r="I3207" s="8">
        <v>1120.06313</v>
      </c>
      <c r="J3207" s="9">
        <f t="shared" si="152"/>
        <v>-0.19822244911884324</v>
      </c>
    </row>
    <row r="3208" spans="1:10" x14ac:dyDescent="0.2">
      <c r="A3208" s="3" t="s">
        <v>264</v>
      </c>
      <c r="B3208" s="3" t="s">
        <v>97</v>
      </c>
      <c r="C3208" s="8">
        <v>11334.654109999999</v>
      </c>
      <c r="D3208" s="8">
        <v>14091.356519999999</v>
      </c>
      <c r="E3208" s="9">
        <f t="shared" si="150"/>
        <v>0.24321010445020108</v>
      </c>
      <c r="F3208" s="8">
        <v>15224.974630000001</v>
      </c>
      <c r="G3208" s="9">
        <f t="shared" si="151"/>
        <v>-7.4457799605541997E-2</v>
      </c>
      <c r="H3208" s="8">
        <v>103923.63988</v>
      </c>
      <c r="I3208" s="8">
        <v>97911.683009999993</v>
      </c>
      <c r="J3208" s="9">
        <f t="shared" si="152"/>
        <v>-5.78497527313514E-2</v>
      </c>
    </row>
    <row r="3209" spans="1:10" x14ac:dyDescent="0.2">
      <c r="A3209" s="3" t="s">
        <v>264</v>
      </c>
      <c r="B3209" s="3" t="s">
        <v>99</v>
      </c>
      <c r="C3209" s="8">
        <v>31.52224</v>
      </c>
      <c r="D3209" s="8">
        <v>7.25183</v>
      </c>
      <c r="E3209" s="9">
        <f t="shared" si="150"/>
        <v>-0.76994560031266812</v>
      </c>
      <c r="F3209" s="8">
        <v>176.54396</v>
      </c>
      <c r="G3209" s="9">
        <f t="shared" si="151"/>
        <v>-0.95892337523186855</v>
      </c>
      <c r="H3209" s="8">
        <v>646.17523000000006</v>
      </c>
      <c r="I3209" s="8">
        <v>415.49968000000001</v>
      </c>
      <c r="J3209" s="9">
        <f t="shared" si="152"/>
        <v>-0.35698606088630169</v>
      </c>
    </row>
    <row r="3210" spans="1:10" x14ac:dyDescent="0.2">
      <c r="A3210" s="3" t="s">
        <v>264</v>
      </c>
      <c r="B3210" s="3" t="s">
        <v>100</v>
      </c>
      <c r="C3210" s="8">
        <v>19471.99251</v>
      </c>
      <c r="D3210" s="8">
        <v>31972.705119999999</v>
      </c>
      <c r="E3210" s="9">
        <f t="shared" si="150"/>
        <v>0.64198425526202096</v>
      </c>
      <c r="F3210" s="8">
        <v>14394.74826</v>
      </c>
      <c r="G3210" s="9">
        <f t="shared" si="151"/>
        <v>1.2211368022909763</v>
      </c>
      <c r="H3210" s="8">
        <v>125488.30557</v>
      </c>
      <c r="I3210" s="8">
        <v>122144.26742</v>
      </c>
      <c r="J3210" s="9">
        <f t="shared" si="152"/>
        <v>-2.6648205462736274E-2</v>
      </c>
    </row>
    <row r="3211" spans="1:10" x14ac:dyDescent="0.2">
      <c r="A3211" s="3" t="s">
        <v>264</v>
      </c>
      <c r="B3211" s="3" t="s">
        <v>101</v>
      </c>
      <c r="C3211" s="8">
        <v>1253.3794499999999</v>
      </c>
      <c r="D3211" s="8">
        <v>1175.23891</v>
      </c>
      <c r="E3211" s="9">
        <f t="shared" si="150"/>
        <v>-6.2343881575527615E-2</v>
      </c>
      <c r="F3211" s="8">
        <v>1471.89427</v>
      </c>
      <c r="G3211" s="9">
        <f t="shared" si="151"/>
        <v>-0.20154665049412823</v>
      </c>
      <c r="H3211" s="8">
        <v>10651.71967</v>
      </c>
      <c r="I3211" s="8">
        <v>11683.18528</v>
      </c>
      <c r="J3211" s="9">
        <f t="shared" si="152"/>
        <v>9.6835594810579462E-2</v>
      </c>
    </row>
    <row r="3212" spans="1:10" x14ac:dyDescent="0.2">
      <c r="A3212" s="3" t="s">
        <v>264</v>
      </c>
      <c r="B3212" s="3" t="s">
        <v>102</v>
      </c>
      <c r="C3212" s="8">
        <v>324.43860999999998</v>
      </c>
      <c r="D3212" s="8">
        <v>186.25931</v>
      </c>
      <c r="E3212" s="9">
        <f t="shared" si="150"/>
        <v>-0.42590276169658103</v>
      </c>
      <c r="F3212" s="8">
        <v>242.52322000000001</v>
      </c>
      <c r="G3212" s="9">
        <f t="shared" si="151"/>
        <v>-0.2319939096965643</v>
      </c>
      <c r="H3212" s="8">
        <v>3456.06727</v>
      </c>
      <c r="I3212" s="8">
        <v>2989.4239699999998</v>
      </c>
      <c r="J3212" s="9">
        <f t="shared" si="152"/>
        <v>-0.13502147485688265</v>
      </c>
    </row>
    <row r="3213" spans="1:10" x14ac:dyDescent="0.2">
      <c r="A3213" s="3" t="s">
        <v>264</v>
      </c>
      <c r="B3213" s="3" t="s">
        <v>103</v>
      </c>
      <c r="C3213" s="8">
        <v>2094.7907599999999</v>
      </c>
      <c r="D3213" s="8">
        <v>2867.1503400000001</v>
      </c>
      <c r="E3213" s="9">
        <f t="shared" si="150"/>
        <v>0.36870488200931351</v>
      </c>
      <c r="F3213" s="8">
        <v>2452.0912400000002</v>
      </c>
      <c r="G3213" s="9">
        <f t="shared" si="151"/>
        <v>0.16926739642852762</v>
      </c>
      <c r="H3213" s="8">
        <v>21108.64976</v>
      </c>
      <c r="I3213" s="8">
        <v>24772.448550000001</v>
      </c>
      <c r="J3213" s="9">
        <f t="shared" si="152"/>
        <v>0.1735686001547454</v>
      </c>
    </row>
    <row r="3214" spans="1:10" x14ac:dyDescent="0.2">
      <c r="A3214" s="3" t="s">
        <v>264</v>
      </c>
      <c r="B3214" s="3" t="s">
        <v>104</v>
      </c>
      <c r="C3214" s="8">
        <v>0</v>
      </c>
      <c r="D3214" s="8">
        <v>0</v>
      </c>
      <c r="E3214" s="9" t="str">
        <f t="shared" si="150"/>
        <v/>
      </c>
      <c r="F3214" s="8">
        <v>0</v>
      </c>
      <c r="G3214" s="9" t="str">
        <f t="shared" si="151"/>
        <v/>
      </c>
      <c r="H3214" s="8">
        <v>0</v>
      </c>
      <c r="I3214" s="8">
        <v>0</v>
      </c>
      <c r="J3214" s="9" t="str">
        <f t="shared" si="152"/>
        <v/>
      </c>
    </row>
    <row r="3215" spans="1:10" x14ac:dyDescent="0.2">
      <c r="A3215" s="3" t="s">
        <v>264</v>
      </c>
      <c r="B3215" s="3" t="s">
        <v>105</v>
      </c>
      <c r="C3215" s="8">
        <v>56.84778</v>
      </c>
      <c r="D3215" s="8">
        <v>0</v>
      </c>
      <c r="E3215" s="9">
        <f t="shared" si="150"/>
        <v>-1</v>
      </c>
      <c r="F3215" s="8">
        <v>19.898849999999999</v>
      </c>
      <c r="G3215" s="9">
        <f t="shared" si="151"/>
        <v>-1</v>
      </c>
      <c r="H3215" s="8">
        <v>90.607380000000006</v>
      </c>
      <c r="I3215" s="8">
        <v>91.075339999999997</v>
      </c>
      <c r="J3215" s="9">
        <f t="shared" si="152"/>
        <v>5.164700712017023E-3</v>
      </c>
    </row>
    <row r="3216" spans="1:10" x14ac:dyDescent="0.2">
      <c r="A3216" s="3" t="s">
        <v>264</v>
      </c>
      <c r="B3216" s="3" t="s">
        <v>106</v>
      </c>
      <c r="C3216" s="8">
        <v>2758.5873099999999</v>
      </c>
      <c r="D3216" s="8">
        <v>2521.4508300000002</v>
      </c>
      <c r="E3216" s="9">
        <f t="shared" si="150"/>
        <v>-8.5963014163216611E-2</v>
      </c>
      <c r="F3216" s="8">
        <v>1971.85979</v>
      </c>
      <c r="G3216" s="9">
        <f t="shared" si="151"/>
        <v>0.27871709884605966</v>
      </c>
      <c r="H3216" s="8">
        <v>15983.027830000001</v>
      </c>
      <c r="I3216" s="8">
        <v>16755.92267</v>
      </c>
      <c r="J3216" s="9">
        <f t="shared" si="152"/>
        <v>4.8357222938026911E-2</v>
      </c>
    </row>
    <row r="3217" spans="1:10" x14ac:dyDescent="0.2">
      <c r="A3217" s="3" t="s">
        <v>264</v>
      </c>
      <c r="B3217" s="3" t="s">
        <v>107</v>
      </c>
      <c r="C3217" s="8">
        <v>2419.93968</v>
      </c>
      <c r="D3217" s="8">
        <v>2383.5716299999999</v>
      </c>
      <c r="E3217" s="9">
        <f t="shared" si="150"/>
        <v>-1.5028494429249584E-2</v>
      </c>
      <c r="F3217" s="8">
        <v>2934.3793799999999</v>
      </c>
      <c r="G3217" s="9">
        <f t="shared" si="151"/>
        <v>-0.18770843121178149</v>
      </c>
      <c r="H3217" s="8">
        <v>16504.587240000001</v>
      </c>
      <c r="I3217" s="8">
        <v>19829.48904</v>
      </c>
      <c r="J3217" s="9">
        <f t="shared" si="152"/>
        <v>0.20145319308209486</v>
      </c>
    </row>
    <row r="3218" spans="1:10" x14ac:dyDescent="0.2">
      <c r="A3218" s="3" t="s">
        <v>264</v>
      </c>
      <c r="B3218" s="3" t="s">
        <v>108</v>
      </c>
      <c r="C3218" s="8">
        <v>8829.7011500000008</v>
      </c>
      <c r="D3218" s="8">
        <v>7153.7362000000003</v>
      </c>
      <c r="E3218" s="9">
        <f t="shared" si="150"/>
        <v>-0.1898099291842964</v>
      </c>
      <c r="F3218" s="8">
        <v>4385.9382299999997</v>
      </c>
      <c r="G3218" s="9">
        <f t="shared" si="151"/>
        <v>0.63106177626217974</v>
      </c>
      <c r="H3218" s="8">
        <v>78728.829790000003</v>
      </c>
      <c r="I3218" s="8">
        <v>62225.099920000001</v>
      </c>
      <c r="J3218" s="9">
        <f t="shared" si="152"/>
        <v>-0.20962752671444229</v>
      </c>
    </row>
    <row r="3219" spans="1:10" x14ac:dyDescent="0.2">
      <c r="A3219" s="3" t="s">
        <v>264</v>
      </c>
      <c r="B3219" s="3" t="s">
        <v>109</v>
      </c>
      <c r="C3219" s="8">
        <v>0</v>
      </c>
      <c r="D3219" s="8">
        <v>0</v>
      </c>
      <c r="E3219" s="9" t="str">
        <f t="shared" si="150"/>
        <v/>
      </c>
      <c r="F3219" s="8">
        <v>0</v>
      </c>
      <c r="G3219" s="9" t="str">
        <f t="shared" si="151"/>
        <v/>
      </c>
      <c r="H3219" s="8">
        <v>0</v>
      </c>
      <c r="I3219" s="8">
        <v>0</v>
      </c>
      <c r="J3219" s="9" t="str">
        <f t="shared" si="152"/>
        <v/>
      </c>
    </row>
    <row r="3220" spans="1:10" x14ac:dyDescent="0.2">
      <c r="A3220" s="3" t="s">
        <v>264</v>
      </c>
      <c r="B3220" s="3" t="s">
        <v>110</v>
      </c>
      <c r="C3220" s="8">
        <v>37.539360000000002</v>
      </c>
      <c r="D3220" s="8">
        <v>52.243000000000002</v>
      </c>
      <c r="E3220" s="9">
        <f t="shared" si="150"/>
        <v>0.39168595309030296</v>
      </c>
      <c r="F3220" s="8">
        <v>89.145060000000001</v>
      </c>
      <c r="G3220" s="9">
        <f t="shared" si="151"/>
        <v>-0.41395518719713686</v>
      </c>
      <c r="H3220" s="8">
        <v>655.37870999999996</v>
      </c>
      <c r="I3220" s="8">
        <v>579.32370000000003</v>
      </c>
      <c r="J3220" s="9">
        <f t="shared" si="152"/>
        <v>-0.11604742241321808</v>
      </c>
    </row>
    <row r="3221" spans="1:10" x14ac:dyDescent="0.2">
      <c r="A3221" s="3" t="s">
        <v>264</v>
      </c>
      <c r="B3221" s="3" t="s">
        <v>111</v>
      </c>
      <c r="C3221" s="8">
        <v>0</v>
      </c>
      <c r="D3221" s="8">
        <v>0</v>
      </c>
      <c r="E3221" s="9" t="str">
        <f t="shared" si="150"/>
        <v/>
      </c>
      <c r="F3221" s="8">
        <v>0</v>
      </c>
      <c r="G3221" s="9" t="str">
        <f t="shared" si="151"/>
        <v/>
      </c>
      <c r="H3221" s="8">
        <v>7.0469999999999997</v>
      </c>
      <c r="I3221" s="8">
        <v>14.84937</v>
      </c>
      <c r="J3221" s="9">
        <f t="shared" si="152"/>
        <v>1.1071902937420179</v>
      </c>
    </row>
    <row r="3222" spans="1:10" x14ac:dyDescent="0.2">
      <c r="A3222" s="3" t="s">
        <v>264</v>
      </c>
      <c r="B3222" s="3" t="s">
        <v>112</v>
      </c>
      <c r="C3222" s="8">
        <v>1143.63022</v>
      </c>
      <c r="D3222" s="8">
        <v>2717.8265500000002</v>
      </c>
      <c r="E3222" s="9">
        <f t="shared" si="150"/>
        <v>1.3764906719586336</v>
      </c>
      <c r="F3222" s="8">
        <v>3043.5821799999999</v>
      </c>
      <c r="G3222" s="9">
        <f t="shared" si="151"/>
        <v>-0.10703033817867857</v>
      </c>
      <c r="H3222" s="8">
        <v>31617.54206</v>
      </c>
      <c r="I3222" s="8">
        <v>27802.215209999998</v>
      </c>
      <c r="J3222" s="9">
        <f t="shared" si="152"/>
        <v>-0.12067120343383209</v>
      </c>
    </row>
    <row r="3223" spans="1:10" x14ac:dyDescent="0.2">
      <c r="A3223" s="3" t="s">
        <v>264</v>
      </c>
      <c r="B3223" s="3" t="s">
        <v>113</v>
      </c>
      <c r="C3223" s="8">
        <v>0</v>
      </c>
      <c r="D3223" s="8">
        <v>0</v>
      </c>
      <c r="E3223" s="9" t="str">
        <f t="shared" si="150"/>
        <v/>
      </c>
      <c r="F3223" s="8">
        <v>0</v>
      </c>
      <c r="G3223" s="9" t="str">
        <f t="shared" si="151"/>
        <v/>
      </c>
      <c r="H3223" s="8">
        <v>0</v>
      </c>
      <c r="I3223" s="8">
        <v>0</v>
      </c>
      <c r="J3223" s="9" t="str">
        <f t="shared" si="152"/>
        <v/>
      </c>
    </row>
    <row r="3224" spans="1:10" x14ac:dyDescent="0.2">
      <c r="A3224" s="3" t="s">
        <v>264</v>
      </c>
      <c r="B3224" s="3" t="s">
        <v>114</v>
      </c>
      <c r="C3224" s="8">
        <v>22.378019999999999</v>
      </c>
      <c r="D3224" s="8">
        <v>20.728190000000001</v>
      </c>
      <c r="E3224" s="9">
        <f t="shared" si="150"/>
        <v>-7.3725468115588333E-2</v>
      </c>
      <c r="F3224" s="8">
        <v>0</v>
      </c>
      <c r="G3224" s="9" t="str">
        <f t="shared" si="151"/>
        <v/>
      </c>
      <c r="H3224" s="8">
        <v>141.6806</v>
      </c>
      <c r="I3224" s="8">
        <v>217.76266000000001</v>
      </c>
      <c r="J3224" s="9">
        <f t="shared" si="152"/>
        <v>0.53699702005779204</v>
      </c>
    </row>
    <row r="3225" spans="1:10" x14ac:dyDescent="0.2">
      <c r="A3225" s="3" t="s">
        <v>264</v>
      </c>
      <c r="B3225" s="3" t="s">
        <v>115</v>
      </c>
      <c r="C3225" s="8">
        <v>5086.2404900000001</v>
      </c>
      <c r="D3225" s="8">
        <v>3534.0491200000001</v>
      </c>
      <c r="E3225" s="9">
        <f t="shared" si="150"/>
        <v>-0.30517459271769509</v>
      </c>
      <c r="F3225" s="8">
        <v>3731.0816300000001</v>
      </c>
      <c r="G3225" s="9">
        <f t="shared" si="151"/>
        <v>-5.2808415772988559E-2</v>
      </c>
      <c r="H3225" s="8">
        <v>34133.503060000003</v>
      </c>
      <c r="I3225" s="8">
        <v>34540.37055</v>
      </c>
      <c r="J3225" s="9">
        <f t="shared" si="152"/>
        <v>1.1919886724922613E-2</v>
      </c>
    </row>
    <row r="3226" spans="1:10" x14ac:dyDescent="0.2">
      <c r="A3226" s="3" t="s">
        <v>264</v>
      </c>
      <c r="B3226" s="3" t="s">
        <v>116</v>
      </c>
      <c r="C3226" s="8">
        <v>90.899569999999997</v>
      </c>
      <c r="D3226" s="8">
        <v>53.63749</v>
      </c>
      <c r="E3226" s="9">
        <f t="shared" si="150"/>
        <v>-0.40992581153024155</v>
      </c>
      <c r="F3226" s="8">
        <v>21.151969999999999</v>
      </c>
      <c r="G3226" s="9">
        <f t="shared" si="151"/>
        <v>1.5358153401314394</v>
      </c>
      <c r="H3226" s="8">
        <v>420.02296999999999</v>
      </c>
      <c r="I3226" s="8">
        <v>274.27823000000001</v>
      </c>
      <c r="J3226" s="9">
        <f t="shared" si="152"/>
        <v>-0.3469923085396972</v>
      </c>
    </row>
    <row r="3227" spans="1:10" x14ac:dyDescent="0.2">
      <c r="A3227" s="3" t="s">
        <v>264</v>
      </c>
      <c r="B3227" s="3" t="s">
        <v>117</v>
      </c>
      <c r="C3227" s="8">
        <v>344.15316000000001</v>
      </c>
      <c r="D3227" s="8">
        <v>375.67581000000001</v>
      </c>
      <c r="E3227" s="9">
        <f t="shared" si="150"/>
        <v>9.1594829464881178E-2</v>
      </c>
      <c r="F3227" s="8">
        <v>340.64161999999999</v>
      </c>
      <c r="G3227" s="9">
        <f t="shared" si="151"/>
        <v>0.10284764967944904</v>
      </c>
      <c r="H3227" s="8">
        <v>3519.5744599999998</v>
      </c>
      <c r="I3227" s="8">
        <v>2883.96949</v>
      </c>
      <c r="J3227" s="9">
        <f t="shared" si="152"/>
        <v>-0.1805914258168585</v>
      </c>
    </row>
    <row r="3228" spans="1:10" x14ac:dyDescent="0.2">
      <c r="A3228" s="3" t="s">
        <v>264</v>
      </c>
      <c r="B3228" s="3" t="s">
        <v>118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20.757000000000001</v>
      </c>
      <c r="I3228" s="8">
        <v>0</v>
      </c>
      <c r="J3228" s="9">
        <f t="shared" si="152"/>
        <v>-1</v>
      </c>
    </row>
    <row r="3229" spans="1:10" x14ac:dyDescent="0.2">
      <c r="A3229" s="3" t="s">
        <v>264</v>
      </c>
      <c r="B3229" s="3" t="s">
        <v>119</v>
      </c>
      <c r="C3229" s="8">
        <v>140.06186</v>
      </c>
      <c r="D3229" s="8">
        <v>156.09050999999999</v>
      </c>
      <c r="E3229" s="9">
        <f t="shared" si="150"/>
        <v>0.11443979110373093</v>
      </c>
      <c r="F3229" s="8">
        <v>192.14221000000001</v>
      </c>
      <c r="G3229" s="9">
        <f t="shared" si="151"/>
        <v>-0.18763029737193093</v>
      </c>
      <c r="H3229" s="8">
        <v>2012.79295</v>
      </c>
      <c r="I3229" s="8">
        <v>1357.2909500000001</v>
      </c>
      <c r="J3229" s="9">
        <f t="shared" si="152"/>
        <v>-0.3256678735882893</v>
      </c>
    </row>
    <row r="3230" spans="1:10" x14ac:dyDescent="0.2">
      <c r="A3230" s="3" t="s">
        <v>264</v>
      </c>
      <c r="B3230" s="3" t="s">
        <v>120</v>
      </c>
      <c r="C3230" s="8">
        <v>37.915640000000003</v>
      </c>
      <c r="D3230" s="8">
        <v>42.962719999999997</v>
      </c>
      <c r="E3230" s="9">
        <f t="shared" si="150"/>
        <v>0.13311340649927028</v>
      </c>
      <c r="F3230" s="8">
        <v>22.520679999999999</v>
      </c>
      <c r="G3230" s="9">
        <f t="shared" si="151"/>
        <v>0.90770083318976158</v>
      </c>
      <c r="H3230" s="8">
        <v>286.79854999999998</v>
      </c>
      <c r="I3230" s="8">
        <v>243.89926</v>
      </c>
      <c r="J3230" s="9">
        <f t="shared" si="152"/>
        <v>-0.14957987060952704</v>
      </c>
    </row>
    <row r="3231" spans="1:10" x14ac:dyDescent="0.2">
      <c r="A3231" s="3" t="s">
        <v>264</v>
      </c>
      <c r="B3231" s="3" t="s">
        <v>121</v>
      </c>
      <c r="C3231" s="8">
        <v>33.116570000000003</v>
      </c>
      <c r="D3231" s="8">
        <v>29.74128</v>
      </c>
      <c r="E3231" s="9">
        <f t="shared" si="150"/>
        <v>-0.10192148522627809</v>
      </c>
      <c r="F3231" s="8">
        <v>26.567550000000001</v>
      </c>
      <c r="G3231" s="9">
        <f t="shared" si="151"/>
        <v>0.11945888875714927</v>
      </c>
      <c r="H3231" s="8">
        <v>534.15985999999998</v>
      </c>
      <c r="I3231" s="8">
        <v>459.69310999999999</v>
      </c>
      <c r="J3231" s="9">
        <f t="shared" si="152"/>
        <v>-0.13940910872636514</v>
      </c>
    </row>
    <row r="3232" spans="1:10" x14ac:dyDescent="0.2">
      <c r="A3232" s="3" t="s">
        <v>264</v>
      </c>
      <c r="B3232" s="3" t="s">
        <v>122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5.5919999999999997E-2</v>
      </c>
      <c r="I3232" s="8">
        <v>0.89400000000000002</v>
      </c>
      <c r="J3232" s="9">
        <f t="shared" si="152"/>
        <v>14.987124463519315</v>
      </c>
    </row>
    <row r="3233" spans="1:10" x14ac:dyDescent="0.2">
      <c r="A3233" s="3" t="s">
        <v>264</v>
      </c>
      <c r="B3233" s="3" t="s">
        <v>123</v>
      </c>
      <c r="C3233" s="8">
        <v>38.568660000000001</v>
      </c>
      <c r="D3233" s="8">
        <v>32.863979999999998</v>
      </c>
      <c r="E3233" s="9">
        <f t="shared" si="150"/>
        <v>-0.1479097277426803</v>
      </c>
      <c r="F3233" s="8">
        <v>31.996839999999999</v>
      </c>
      <c r="G3233" s="9">
        <f t="shared" si="151"/>
        <v>2.7100801204118952E-2</v>
      </c>
      <c r="H3233" s="8">
        <v>179.64292</v>
      </c>
      <c r="I3233" s="8">
        <v>269.93756000000002</v>
      </c>
      <c r="J3233" s="9">
        <f t="shared" si="152"/>
        <v>0.50263400305450401</v>
      </c>
    </row>
    <row r="3234" spans="1:10" x14ac:dyDescent="0.2">
      <c r="A3234" s="3" t="s">
        <v>264</v>
      </c>
      <c r="B3234" s="3" t="s">
        <v>124</v>
      </c>
      <c r="C3234" s="8">
        <v>1.4025399999999999</v>
      </c>
      <c r="D3234" s="8">
        <v>0</v>
      </c>
      <c r="E3234" s="9">
        <f t="shared" si="150"/>
        <v>-1</v>
      </c>
      <c r="F3234" s="8">
        <v>0</v>
      </c>
      <c r="G3234" s="9" t="str">
        <f t="shared" si="151"/>
        <v/>
      </c>
      <c r="H3234" s="8">
        <v>4.2369300000000001</v>
      </c>
      <c r="I3234" s="8">
        <v>72.630549999999999</v>
      </c>
      <c r="J3234" s="9">
        <f t="shared" si="152"/>
        <v>16.142258663702254</v>
      </c>
    </row>
    <row r="3235" spans="1:10" x14ac:dyDescent="0.2">
      <c r="A3235" s="3" t="s">
        <v>264</v>
      </c>
      <c r="B3235" s="3" t="s">
        <v>125</v>
      </c>
      <c r="C3235" s="8">
        <v>0.60199999999999998</v>
      </c>
      <c r="D3235" s="8">
        <v>35.697110000000002</v>
      </c>
      <c r="E3235" s="9">
        <f t="shared" si="150"/>
        <v>58.29752491694353</v>
      </c>
      <c r="F3235" s="8">
        <v>0</v>
      </c>
      <c r="G3235" s="9" t="str">
        <f t="shared" si="151"/>
        <v/>
      </c>
      <c r="H3235" s="8">
        <v>87.024180000000001</v>
      </c>
      <c r="I3235" s="8">
        <v>109.45598</v>
      </c>
      <c r="J3235" s="9">
        <f t="shared" si="152"/>
        <v>0.25776514067699341</v>
      </c>
    </row>
    <row r="3236" spans="1:10" x14ac:dyDescent="0.2">
      <c r="A3236" s="3" t="s">
        <v>264</v>
      </c>
      <c r="B3236" s="3" t="s">
        <v>126</v>
      </c>
      <c r="C3236" s="8">
        <v>6.2078100000000003</v>
      </c>
      <c r="D3236" s="8">
        <v>34.008769999999998</v>
      </c>
      <c r="E3236" s="9">
        <f t="shared" si="150"/>
        <v>4.4783844866386051</v>
      </c>
      <c r="F3236" s="8">
        <v>82.782340000000005</v>
      </c>
      <c r="G3236" s="9">
        <f t="shared" si="151"/>
        <v>-0.58917844071573722</v>
      </c>
      <c r="H3236" s="8">
        <v>121.18481</v>
      </c>
      <c r="I3236" s="8">
        <v>259.43579999999997</v>
      </c>
      <c r="J3236" s="9">
        <f t="shared" si="152"/>
        <v>1.140827715948888</v>
      </c>
    </row>
    <row r="3237" spans="1:10" x14ac:dyDescent="0.2">
      <c r="A3237" s="3" t="s">
        <v>264</v>
      </c>
      <c r="B3237" s="3" t="s">
        <v>127</v>
      </c>
      <c r="C3237" s="8">
        <v>763.97406000000001</v>
      </c>
      <c r="D3237" s="8">
        <v>749.96664999999996</v>
      </c>
      <c r="E3237" s="9">
        <f t="shared" si="150"/>
        <v>-1.8334928806352457E-2</v>
      </c>
      <c r="F3237" s="8">
        <v>979.17397000000005</v>
      </c>
      <c r="G3237" s="9">
        <f t="shared" si="151"/>
        <v>-0.23408232553404185</v>
      </c>
      <c r="H3237" s="8">
        <v>6789.8510900000001</v>
      </c>
      <c r="I3237" s="8">
        <v>7382.86006</v>
      </c>
      <c r="J3237" s="9">
        <f t="shared" si="152"/>
        <v>8.7337551610428665E-2</v>
      </c>
    </row>
    <row r="3238" spans="1:10" x14ac:dyDescent="0.2">
      <c r="A3238" s="3" t="s">
        <v>264</v>
      </c>
      <c r="B3238" s="3" t="s">
        <v>128</v>
      </c>
      <c r="C3238" s="8">
        <v>23.70936</v>
      </c>
      <c r="D3238" s="8">
        <v>0</v>
      </c>
      <c r="E3238" s="9">
        <f t="shared" si="150"/>
        <v>-1</v>
      </c>
      <c r="F3238" s="8">
        <v>32.256</v>
      </c>
      <c r="G3238" s="9">
        <f t="shared" si="151"/>
        <v>-1</v>
      </c>
      <c r="H3238" s="8">
        <v>93.537620000000004</v>
      </c>
      <c r="I3238" s="8">
        <v>102.80831999999999</v>
      </c>
      <c r="J3238" s="9">
        <f t="shared" si="152"/>
        <v>9.9111993655600639E-2</v>
      </c>
    </row>
    <row r="3239" spans="1:10" x14ac:dyDescent="0.2">
      <c r="A3239" s="3" t="s">
        <v>264</v>
      </c>
      <c r="B3239" s="3" t="s">
        <v>129</v>
      </c>
      <c r="C3239" s="8">
        <v>23.038779999999999</v>
      </c>
      <c r="D3239" s="8">
        <v>21.1677</v>
      </c>
      <c r="E3239" s="9">
        <f t="shared" si="150"/>
        <v>-8.1214369858126134E-2</v>
      </c>
      <c r="F3239" s="8">
        <v>32.182510000000001</v>
      </c>
      <c r="G3239" s="9">
        <f t="shared" si="151"/>
        <v>-0.34226074970535236</v>
      </c>
      <c r="H3239" s="8">
        <v>590.66726000000006</v>
      </c>
      <c r="I3239" s="8">
        <v>263.58924000000002</v>
      </c>
      <c r="J3239" s="9">
        <f t="shared" si="152"/>
        <v>-0.55374326994186207</v>
      </c>
    </row>
    <row r="3240" spans="1:10" x14ac:dyDescent="0.2">
      <c r="A3240" s="3" t="s">
        <v>264</v>
      </c>
      <c r="B3240" s="3" t="s">
        <v>130</v>
      </c>
      <c r="C3240" s="8">
        <v>216.39026000000001</v>
      </c>
      <c r="D3240" s="8">
        <v>665.51193000000001</v>
      </c>
      <c r="E3240" s="9">
        <f t="shared" si="150"/>
        <v>2.0755170311270015</v>
      </c>
      <c r="F3240" s="8">
        <v>367.00851</v>
      </c>
      <c r="G3240" s="9">
        <f t="shared" si="151"/>
        <v>0.81334195765651329</v>
      </c>
      <c r="H3240" s="8">
        <v>3959.4399199999998</v>
      </c>
      <c r="I3240" s="8">
        <v>3427.8972199999998</v>
      </c>
      <c r="J3240" s="9">
        <f t="shared" si="152"/>
        <v>-0.13424694167350826</v>
      </c>
    </row>
    <row r="3241" spans="1:10" x14ac:dyDescent="0.2">
      <c r="A3241" s="3" t="s">
        <v>264</v>
      </c>
      <c r="B3241" s="3" t="s">
        <v>131</v>
      </c>
      <c r="C3241" s="8">
        <v>8583.5402799999993</v>
      </c>
      <c r="D3241" s="8">
        <v>9246.9450699999998</v>
      </c>
      <c r="E3241" s="9">
        <f t="shared" si="150"/>
        <v>7.7288015010049005E-2</v>
      </c>
      <c r="F3241" s="8">
        <v>9564.0517199999995</v>
      </c>
      <c r="G3241" s="9">
        <f t="shared" si="151"/>
        <v>-3.3156099452795518E-2</v>
      </c>
      <c r="H3241" s="8">
        <v>67169.853359999994</v>
      </c>
      <c r="I3241" s="8">
        <v>76257.933869999993</v>
      </c>
      <c r="J3241" s="9">
        <f t="shared" si="152"/>
        <v>0.13529999032887563</v>
      </c>
    </row>
    <row r="3242" spans="1:10" x14ac:dyDescent="0.2">
      <c r="A3242" s="3" t="s">
        <v>264</v>
      </c>
      <c r="B3242" s="3" t="s">
        <v>133</v>
      </c>
      <c r="C3242" s="8">
        <v>195.47521</v>
      </c>
      <c r="D3242" s="8">
        <v>201.49847</v>
      </c>
      <c r="E3242" s="9">
        <f t="shared" si="150"/>
        <v>3.0813421302885446E-2</v>
      </c>
      <c r="F3242" s="8">
        <v>556.71583999999996</v>
      </c>
      <c r="G3242" s="9">
        <f t="shared" si="151"/>
        <v>-0.63805867280514239</v>
      </c>
      <c r="H3242" s="8">
        <v>2740.5266299999998</v>
      </c>
      <c r="I3242" s="8">
        <v>2440.80251</v>
      </c>
      <c r="J3242" s="9">
        <f t="shared" si="152"/>
        <v>-0.10936734448006435</v>
      </c>
    </row>
    <row r="3243" spans="1:10" x14ac:dyDescent="0.2">
      <c r="A3243" s="3" t="s">
        <v>264</v>
      </c>
      <c r="B3243" s="3" t="s">
        <v>135</v>
      </c>
      <c r="C3243" s="8">
        <v>506.25423000000001</v>
      </c>
      <c r="D3243" s="8">
        <v>1276.6825200000001</v>
      </c>
      <c r="E3243" s="9">
        <f t="shared" si="150"/>
        <v>1.5218209435998196</v>
      </c>
      <c r="F3243" s="8">
        <v>711.28635999999995</v>
      </c>
      <c r="G3243" s="9">
        <f t="shared" si="151"/>
        <v>0.79489245372285811</v>
      </c>
      <c r="H3243" s="8">
        <v>3846.5104900000001</v>
      </c>
      <c r="I3243" s="8">
        <v>5448.4327499999999</v>
      </c>
      <c r="J3243" s="9">
        <f t="shared" si="152"/>
        <v>0.41646117023848284</v>
      </c>
    </row>
    <row r="3244" spans="1:10" x14ac:dyDescent="0.2">
      <c r="A3244" s="3" t="s">
        <v>264</v>
      </c>
      <c r="B3244" s="3" t="s">
        <v>136</v>
      </c>
      <c r="C3244" s="8">
        <v>0</v>
      </c>
      <c r="D3244" s="8">
        <v>98.226110000000006</v>
      </c>
      <c r="E3244" s="9" t="str">
        <f t="shared" si="150"/>
        <v/>
      </c>
      <c r="F3244" s="8">
        <v>92.20617</v>
      </c>
      <c r="G3244" s="9">
        <f t="shared" si="151"/>
        <v>6.5287821845327665E-2</v>
      </c>
      <c r="H3244" s="8">
        <v>238.98961</v>
      </c>
      <c r="I3244" s="8">
        <v>785.79016000000001</v>
      </c>
      <c r="J3244" s="9">
        <f t="shared" si="152"/>
        <v>2.2879678744193108</v>
      </c>
    </row>
    <row r="3245" spans="1:10" x14ac:dyDescent="0.2">
      <c r="A3245" s="3" t="s">
        <v>264</v>
      </c>
      <c r="B3245" s="3" t="s">
        <v>137</v>
      </c>
      <c r="C3245" s="8">
        <v>3719.7142399999998</v>
      </c>
      <c r="D3245" s="8">
        <v>3850.0442699999999</v>
      </c>
      <c r="E3245" s="9">
        <f t="shared" si="150"/>
        <v>3.5037645795070516E-2</v>
      </c>
      <c r="F3245" s="8">
        <v>4311.06394</v>
      </c>
      <c r="G3245" s="9">
        <f t="shared" si="151"/>
        <v>-0.10693872241662927</v>
      </c>
      <c r="H3245" s="8">
        <v>24080.948850000001</v>
      </c>
      <c r="I3245" s="8">
        <v>25712.597430000002</v>
      </c>
      <c r="J3245" s="9">
        <f t="shared" si="152"/>
        <v>6.7756822630350877E-2</v>
      </c>
    </row>
    <row r="3246" spans="1:10" x14ac:dyDescent="0.2">
      <c r="A3246" s="3" t="s">
        <v>264</v>
      </c>
      <c r="B3246" s="3" t="s">
        <v>139</v>
      </c>
      <c r="C3246" s="8">
        <v>1283.18217</v>
      </c>
      <c r="D3246" s="8">
        <v>1050.2773299999999</v>
      </c>
      <c r="E3246" s="9">
        <f t="shared" si="150"/>
        <v>-0.18150567039128995</v>
      </c>
      <c r="F3246" s="8">
        <v>1000.9727</v>
      </c>
      <c r="G3246" s="9">
        <f t="shared" si="151"/>
        <v>4.9256717990410648E-2</v>
      </c>
      <c r="H3246" s="8">
        <v>5549.7093400000003</v>
      </c>
      <c r="I3246" s="8">
        <v>5846.2359399999996</v>
      </c>
      <c r="J3246" s="9">
        <f t="shared" si="152"/>
        <v>5.3431014461020165E-2</v>
      </c>
    </row>
    <row r="3247" spans="1:10" x14ac:dyDescent="0.2">
      <c r="A3247" s="3" t="s">
        <v>264</v>
      </c>
      <c r="B3247" s="3" t="s">
        <v>140</v>
      </c>
      <c r="C3247" s="8">
        <v>583.50113999999996</v>
      </c>
      <c r="D3247" s="8">
        <v>230.27091999999999</v>
      </c>
      <c r="E3247" s="9">
        <f t="shared" si="150"/>
        <v>-0.60536337598243595</v>
      </c>
      <c r="F3247" s="8">
        <v>623.28868</v>
      </c>
      <c r="G3247" s="9">
        <f t="shared" si="151"/>
        <v>-0.63055494606447859</v>
      </c>
      <c r="H3247" s="8">
        <v>6072.4444800000001</v>
      </c>
      <c r="I3247" s="8">
        <v>3667.4520900000002</v>
      </c>
      <c r="J3247" s="9">
        <f t="shared" si="152"/>
        <v>-0.3960501241173966</v>
      </c>
    </row>
    <row r="3248" spans="1:10" x14ac:dyDescent="0.2">
      <c r="A3248" s="3" t="s">
        <v>264</v>
      </c>
      <c r="B3248" s="3" t="s">
        <v>141</v>
      </c>
      <c r="C3248" s="8">
        <v>0</v>
      </c>
      <c r="D3248" s="8">
        <v>0</v>
      </c>
      <c r="E3248" s="9" t="str">
        <f t="shared" si="150"/>
        <v/>
      </c>
      <c r="F3248" s="8">
        <v>0</v>
      </c>
      <c r="G3248" s="9" t="str">
        <f t="shared" si="151"/>
        <v/>
      </c>
      <c r="H3248" s="8">
        <v>180.59818000000001</v>
      </c>
      <c r="I3248" s="8">
        <v>176.18809999999999</v>
      </c>
      <c r="J3248" s="9">
        <f t="shared" si="152"/>
        <v>-2.4419293704953327E-2</v>
      </c>
    </row>
    <row r="3249" spans="1:10" x14ac:dyDescent="0.2">
      <c r="A3249" s="3" t="s">
        <v>264</v>
      </c>
      <c r="B3249" s="3" t="s">
        <v>142</v>
      </c>
      <c r="C3249" s="8">
        <v>1184.58959</v>
      </c>
      <c r="D3249" s="8">
        <v>952.87928999999997</v>
      </c>
      <c r="E3249" s="9">
        <f t="shared" si="150"/>
        <v>-0.1956038631067154</v>
      </c>
      <c r="F3249" s="8">
        <v>1101.1335200000001</v>
      </c>
      <c r="G3249" s="9">
        <f t="shared" si="151"/>
        <v>-0.134637832113221</v>
      </c>
      <c r="H3249" s="8">
        <v>8584.3428999999996</v>
      </c>
      <c r="I3249" s="8">
        <v>10159.41923</v>
      </c>
      <c r="J3249" s="9">
        <f t="shared" si="152"/>
        <v>0.18348245734685187</v>
      </c>
    </row>
    <row r="3250" spans="1:10" x14ac:dyDescent="0.2">
      <c r="A3250" s="3" t="s">
        <v>264</v>
      </c>
      <c r="B3250" s="3" t="s">
        <v>143</v>
      </c>
      <c r="C3250" s="8">
        <v>0</v>
      </c>
      <c r="D3250" s="8">
        <v>0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36.087829999999997</v>
      </c>
      <c r="I3250" s="8">
        <v>7.0369999999999999</v>
      </c>
      <c r="J3250" s="9">
        <f t="shared" si="152"/>
        <v>-0.80500351503540113</v>
      </c>
    </row>
    <row r="3251" spans="1:10" x14ac:dyDescent="0.2">
      <c r="A3251" s="3" t="s">
        <v>264</v>
      </c>
      <c r="B3251" s="3" t="s">
        <v>144</v>
      </c>
      <c r="C3251" s="8">
        <v>270.43946999999997</v>
      </c>
      <c r="D3251" s="8">
        <v>246.36208999999999</v>
      </c>
      <c r="E3251" s="9">
        <f t="shared" si="150"/>
        <v>-8.9030569391368775E-2</v>
      </c>
      <c r="F3251" s="8">
        <v>146.404</v>
      </c>
      <c r="G3251" s="9">
        <f t="shared" si="151"/>
        <v>0.68275518428458248</v>
      </c>
      <c r="H3251" s="8">
        <v>1908.05781</v>
      </c>
      <c r="I3251" s="8">
        <v>1900.92758</v>
      </c>
      <c r="J3251" s="9">
        <f t="shared" si="152"/>
        <v>-3.7369045961976877E-3</v>
      </c>
    </row>
    <row r="3252" spans="1:10" x14ac:dyDescent="0.2">
      <c r="A3252" s="3" t="s">
        <v>264</v>
      </c>
      <c r="B3252" s="3" t="s">
        <v>145</v>
      </c>
      <c r="C3252" s="8">
        <v>0</v>
      </c>
      <c r="D3252" s="8">
        <v>0</v>
      </c>
      <c r="E3252" s="9" t="str">
        <f t="shared" si="150"/>
        <v/>
      </c>
      <c r="F3252" s="8">
        <v>0</v>
      </c>
      <c r="G3252" s="9" t="str">
        <f t="shared" si="151"/>
        <v/>
      </c>
      <c r="H3252" s="8">
        <v>0.80900000000000005</v>
      </c>
      <c r="I3252" s="8">
        <v>0</v>
      </c>
      <c r="J3252" s="9">
        <f t="shared" si="152"/>
        <v>-1</v>
      </c>
    </row>
    <row r="3253" spans="1:10" x14ac:dyDescent="0.2">
      <c r="A3253" s="3" t="s">
        <v>264</v>
      </c>
      <c r="B3253" s="3" t="s">
        <v>146</v>
      </c>
      <c r="C3253" s="8">
        <v>13.633509999999999</v>
      </c>
      <c r="D3253" s="8">
        <v>11.238</v>
      </c>
      <c r="E3253" s="9">
        <f t="shared" si="150"/>
        <v>-0.17570750305680638</v>
      </c>
      <c r="F3253" s="8">
        <v>1.7310300000000001</v>
      </c>
      <c r="G3253" s="9">
        <f t="shared" si="151"/>
        <v>5.4920885253288496</v>
      </c>
      <c r="H3253" s="8">
        <v>127.7927</v>
      </c>
      <c r="I3253" s="8">
        <v>135.38561000000001</v>
      </c>
      <c r="J3253" s="9">
        <f t="shared" si="152"/>
        <v>5.9415835176813925E-2</v>
      </c>
    </row>
    <row r="3254" spans="1:10" x14ac:dyDescent="0.2">
      <c r="A3254" s="3" t="s">
        <v>264</v>
      </c>
      <c r="B3254" s="3" t="s">
        <v>147</v>
      </c>
      <c r="C3254" s="8">
        <v>115.25923</v>
      </c>
      <c r="D3254" s="8">
        <v>285.44684000000001</v>
      </c>
      <c r="E3254" s="9">
        <f t="shared" si="150"/>
        <v>1.476563829204828</v>
      </c>
      <c r="F3254" s="8">
        <v>324.34944999999999</v>
      </c>
      <c r="G3254" s="9">
        <f t="shared" si="151"/>
        <v>-0.11994042228220203</v>
      </c>
      <c r="H3254" s="8">
        <v>2318.92148</v>
      </c>
      <c r="I3254" s="8">
        <v>2715.87977</v>
      </c>
      <c r="J3254" s="9">
        <f t="shared" si="152"/>
        <v>0.17118229031195997</v>
      </c>
    </row>
    <row r="3255" spans="1:10" x14ac:dyDescent="0.2">
      <c r="A3255" s="3" t="s">
        <v>264</v>
      </c>
      <c r="B3255" s="3" t="s">
        <v>148</v>
      </c>
      <c r="C3255" s="8">
        <v>43.821150000000003</v>
      </c>
      <c r="D3255" s="8">
        <v>26.84243</v>
      </c>
      <c r="E3255" s="9">
        <f t="shared" si="150"/>
        <v>-0.38745491617632133</v>
      </c>
      <c r="F3255" s="8">
        <v>19.426300000000001</v>
      </c>
      <c r="G3255" s="9">
        <f t="shared" si="151"/>
        <v>0.38175720543798852</v>
      </c>
      <c r="H3255" s="8">
        <v>474.94693999999998</v>
      </c>
      <c r="I3255" s="8">
        <v>312.89528000000001</v>
      </c>
      <c r="J3255" s="9">
        <f t="shared" si="152"/>
        <v>-0.34119950325398452</v>
      </c>
    </row>
    <row r="3256" spans="1:10" x14ac:dyDescent="0.2">
      <c r="A3256" s="3" t="s">
        <v>264</v>
      </c>
      <c r="B3256" s="3" t="s">
        <v>149</v>
      </c>
      <c r="C3256" s="8">
        <v>73.063450000000003</v>
      </c>
      <c r="D3256" s="8">
        <v>62.10821</v>
      </c>
      <c r="E3256" s="9">
        <f t="shared" si="150"/>
        <v>-0.14994145499562372</v>
      </c>
      <c r="F3256" s="8">
        <v>86.651910000000001</v>
      </c>
      <c r="G3256" s="9">
        <f t="shared" si="151"/>
        <v>-0.28324476633002094</v>
      </c>
      <c r="H3256" s="8">
        <v>1000.83995</v>
      </c>
      <c r="I3256" s="8">
        <v>860.49355000000003</v>
      </c>
      <c r="J3256" s="9">
        <f t="shared" si="152"/>
        <v>-0.14022861497485184</v>
      </c>
    </row>
    <row r="3257" spans="1:10" x14ac:dyDescent="0.2">
      <c r="A3257" s="3" t="s">
        <v>264</v>
      </c>
      <c r="B3257" s="3" t="s">
        <v>151</v>
      </c>
      <c r="C3257" s="8">
        <v>36.49145</v>
      </c>
      <c r="D3257" s="8">
        <v>76.131879999999995</v>
      </c>
      <c r="E3257" s="9">
        <f t="shared" si="150"/>
        <v>1.0862936386468611</v>
      </c>
      <c r="F3257" s="8">
        <v>29.754000000000001</v>
      </c>
      <c r="G3257" s="9">
        <f t="shared" si="151"/>
        <v>1.5587107615782747</v>
      </c>
      <c r="H3257" s="8">
        <v>675.02755000000002</v>
      </c>
      <c r="I3257" s="8">
        <v>609.22260000000006</v>
      </c>
      <c r="J3257" s="9">
        <f t="shared" si="152"/>
        <v>-9.7484835989286589E-2</v>
      </c>
    </row>
    <row r="3258" spans="1:10" x14ac:dyDescent="0.2">
      <c r="A3258" s="3" t="s">
        <v>264</v>
      </c>
      <c r="B3258" s="3" t="s">
        <v>152</v>
      </c>
      <c r="C3258" s="8">
        <v>22.035170000000001</v>
      </c>
      <c r="D3258" s="8">
        <v>21.816800000000001</v>
      </c>
      <c r="E3258" s="9">
        <f t="shared" si="150"/>
        <v>-9.9100664982390008E-3</v>
      </c>
      <c r="F3258" s="8">
        <v>24.894200000000001</v>
      </c>
      <c r="G3258" s="9">
        <f t="shared" si="151"/>
        <v>-0.12361915626933184</v>
      </c>
      <c r="H3258" s="8">
        <v>166.87289000000001</v>
      </c>
      <c r="I3258" s="8">
        <v>95.107460000000003</v>
      </c>
      <c r="J3258" s="9">
        <f t="shared" si="152"/>
        <v>-0.4300604490040294</v>
      </c>
    </row>
    <row r="3259" spans="1:10" x14ac:dyDescent="0.2">
      <c r="A3259" s="3" t="s">
        <v>264</v>
      </c>
      <c r="B3259" s="3" t="s">
        <v>153</v>
      </c>
      <c r="C3259" s="8">
        <v>328.16</v>
      </c>
      <c r="D3259" s="8">
        <v>861.33960000000002</v>
      </c>
      <c r="E3259" s="9">
        <f t="shared" si="150"/>
        <v>1.6247549975621647</v>
      </c>
      <c r="F3259" s="8">
        <v>292.97915999999998</v>
      </c>
      <c r="G3259" s="9">
        <f t="shared" si="151"/>
        <v>1.939934703888154</v>
      </c>
      <c r="H3259" s="8">
        <v>1393.73561</v>
      </c>
      <c r="I3259" s="8">
        <v>1735.95849</v>
      </c>
      <c r="J3259" s="9">
        <f t="shared" si="152"/>
        <v>0.24554361497587052</v>
      </c>
    </row>
    <row r="3260" spans="1:10" x14ac:dyDescent="0.2">
      <c r="A3260" s="3" t="s">
        <v>264</v>
      </c>
      <c r="B3260" s="3" t="s">
        <v>154</v>
      </c>
      <c r="C3260" s="8">
        <v>1734.0590400000001</v>
      </c>
      <c r="D3260" s="8">
        <v>3312.7437100000002</v>
      </c>
      <c r="E3260" s="9">
        <f t="shared" si="150"/>
        <v>0.91039845448399492</v>
      </c>
      <c r="F3260" s="8">
        <v>3735.6246799999999</v>
      </c>
      <c r="G3260" s="9">
        <f t="shared" si="151"/>
        <v>-0.11320221013209486</v>
      </c>
      <c r="H3260" s="8">
        <v>27129.25044</v>
      </c>
      <c r="I3260" s="8">
        <v>30381.035680000001</v>
      </c>
      <c r="J3260" s="9">
        <f t="shared" si="152"/>
        <v>0.11986270122691978</v>
      </c>
    </row>
    <row r="3261" spans="1:10" x14ac:dyDescent="0.2">
      <c r="A3261" s="3" t="s">
        <v>264</v>
      </c>
      <c r="B3261" s="3" t="s">
        <v>155</v>
      </c>
      <c r="C3261" s="8">
        <v>1116.04719</v>
      </c>
      <c r="D3261" s="8">
        <v>246.99786</v>
      </c>
      <c r="E3261" s="9">
        <f t="shared" si="150"/>
        <v>-0.77868511097635573</v>
      </c>
      <c r="F3261" s="8">
        <v>364.63630999999998</v>
      </c>
      <c r="G3261" s="9">
        <f t="shared" si="151"/>
        <v>-0.3226185839802953</v>
      </c>
      <c r="H3261" s="8">
        <v>5803.4341899999999</v>
      </c>
      <c r="I3261" s="8">
        <v>3787.24892</v>
      </c>
      <c r="J3261" s="9">
        <f t="shared" si="152"/>
        <v>-0.34741244649144543</v>
      </c>
    </row>
    <row r="3262" spans="1:10" x14ac:dyDescent="0.2">
      <c r="A3262" s="3" t="s">
        <v>264</v>
      </c>
      <c r="B3262" s="3" t="s">
        <v>156</v>
      </c>
      <c r="C3262" s="8">
        <v>17.004000000000001</v>
      </c>
      <c r="D3262" s="8">
        <v>134.31354999999999</v>
      </c>
      <c r="E3262" s="9">
        <f t="shared" si="150"/>
        <v>6.8989384850623372</v>
      </c>
      <c r="F3262" s="8">
        <v>76.585999999999999</v>
      </c>
      <c r="G3262" s="9">
        <f t="shared" si="151"/>
        <v>0.75376113127725697</v>
      </c>
      <c r="H3262" s="8">
        <v>273.63866000000002</v>
      </c>
      <c r="I3262" s="8">
        <v>697.96711000000005</v>
      </c>
      <c r="J3262" s="9">
        <f t="shared" si="152"/>
        <v>1.5506889633211918</v>
      </c>
    </row>
    <row r="3263" spans="1:10" x14ac:dyDescent="0.2">
      <c r="A3263" s="3" t="s">
        <v>264</v>
      </c>
      <c r="B3263" s="3" t="s">
        <v>157</v>
      </c>
      <c r="C3263" s="8">
        <v>146.70403999999999</v>
      </c>
      <c r="D3263" s="8">
        <v>20.139420000000001</v>
      </c>
      <c r="E3263" s="9">
        <f t="shared" si="150"/>
        <v>-0.86272075397514614</v>
      </c>
      <c r="F3263" s="8">
        <v>34.805340000000001</v>
      </c>
      <c r="G3263" s="9">
        <f t="shared" si="151"/>
        <v>-0.42136982428558378</v>
      </c>
      <c r="H3263" s="8">
        <v>1091.7256600000001</v>
      </c>
      <c r="I3263" s="8">
        <v>969.41913</v>
      </c>
      <c r="J3263" s="9">
        <f t="shared" si="152"/>
        <v>-0.11203046193857902</v>
      </c>
    </row>
    <row r="3264" spans="1:10" x14ac:dyDescent="0.2">
      <c r="A3264" s="3" t="s">
        <v>264</v>
      </c>
      <c r="B3264" s="3" t="s">
        <v>159</v>
      </c>
      <c r="C3264" s="8">
        <v>42.396000000000001</v>
      </c>
      <c r="D3264" s="8">
        <v>0</v>
      </c>
      <c r="E3264" s="9">
        <f t="shared" si="150"/>
        <v>-1</v>
      </c>
      <c r="F3264" s="8">
        <v>22.640229999999999</v>
      </c>
      <c r="G3264" s="9">
        <f t="shared" si="151"/>
        <v>-1</v>
      </c>
      <c r="H3264" s="8">
        <v>638.96482000000003</v>
      </c>
      <c r="I3264" s="8">
        <v>408.14992999999998</v>
      </c>
      <c r="J3264" s="9">
        <f t="shared" si="152"/>
        <v>-0.36123254798284521</v>
      </c>
    </row>
    <row r="3265" spans="1:10" x14ac:dyDescent="0.2">
      <c r="A3265" s="3" t="s">
        <v>264</v>
      </c>
      <c r="B3265" s="3" t="s">
        <v>160</v>
      </c>
      <c r="C3265" s="8">
        <v>0.34648000000000001</v>
      </c>
      <c r="D3265" s="8">
        <v>0</v>
      </c>
      <c r="E3265" s="9">
        <f t="shared" si="150"/>
        <v>-1</v>
      </c>
      <c r="F3265" s="8">
        <v>7.0629999999999998E-2</v>
      </c>
      <c r="G3265" s="9">
        <f t="shared" si="151"/>
        <v>-1</v>
      </c>
      <c r="H3265" s="8">
        <v>35.015230000000003</v>
      </c>
      <c r="I3265" s="8">
        <v>18.827839999999998</v>
      </c>
      <c r="J3265" s="9">
        <f t="shared" si="152"/>
        <v>-0.46229569247438906</v>
      </c>
    </row>
    <row r="3266" spans="1:10" x14ac:dyDescent="0.2">
      <c r="A3266" s="3" t="s">
        <v>264</v>
      </c>
      <c r="B3266" s="3" t="s">
        <v>161</v>
      </c>
      <c r="C3266" s="8">
        <v>0</v>
      </c>
      <c r="D3266" s="8">
        <v>0</v>
      </c>
      <c r="E3266" s="9" t="str">
        <f t="shared" si="150"/>
        <v/>
      </c>
      <c r="F3266" s="8">
        <v>0</v>
      </c>
      <c r="G3266" s="9" t="str">
        <f t="shared" si="151"/>
        <v/>
      </c>
      <c r="H3266" s="8">
        <v>18.290289999999999</v>
      </c>
      <c r="I3266" s="8">
        <v>0</v>
      </c>
      <c r="J3266" s="9">
        <f t="shared" si="152"/>
        <v>-1</v>
      </c>
    </row>
    <row r="3267" spans="1:10" x14ac:dyDescent="0.2">
      <c r="A3267" s="3" t="s">
        <v>264</v>
      </c>
      <c r="B3267" s="3" t="s">
        <v>162</v>
      </c>
      <c r="C3267" s="8">
        <v>0</v>
      </c>
      <c r="D3267" s="8">
        <v>0</v>
      </c>
      <c r="E3267" s="9" t="str">
        <f t="shared" si="150"/>
        <v/>
      </c>
      <c r="F3267" s="8">
        <v>0</v>
      </c>
      <c r="G3267" s="9" t="str">
        <f t="shared" si="151"/>
        <v/>
      </c>
      <c r="H3267" s="8">
        <v>0</v>
      </c>
      <c r="I3267" s="8">
        <v>0</v>
      </c>
      <c r="J3267" s="9" t="str">
        <f t="shared" si="152"/>
        <v/>
      </c>
    </row>
    <row r="3268" spans="1:10" x14ac:dyDescent="0.2">
      <c r="A3268" s="3" t="s">
        <v>264</v>
      </c>
      <c r="B3268" s="3" t="s">
        <v>163</v>
      </c>
      <c r="C3268" s="8">
        <v>0</v>
      </c>
      <c r="D3268" s="8">
        <v>0</v>
      </c>
      <c r="E3268" s="9" t="str">
        <f t="shared" si="150"/>
        <v/>
      </c>
      <c r="F3268" s="8">
        <v>0</v>
      </c>
      <c r="G3268" s="9" t="str">
        <f t="shared" si="151"/>
        <v/>
      </c>
      <c r="H3268" s="8">
        <v>5.6928000000000001</v>
      </c>
      <c r="I3268" s="8">
        <v>11.683999999999999</v>
      </c>
      <c r="J3268" s="9">
        <f t="shared" si="152"/>
        <v>1.0524170882518269</v>
      </c>
    </row>
    <row r="3269" spans="1:10" x14ac:dyDescent="0.2">
      <c r="A3269" s="3" t="s">
        <v>264</v>
      </c>
      <c r="B3269" s="3" t="s">
        <v>164</v>
      </c>
      <c r="C3269" s="8">
        <v>0.82799999999999996</v>
      </c>
      <c r="D3269" s="8">
        <v>5.4749999999999996</v>
      </c>
      <c r="E3269" s="9">
        <f t="shared" ref="E3269:E3332" si="153">IF(C3269=0,"",(D3269/C3269-1))</f>
        <v>5.61231884057971</v>
      </c>
      <c r="F3269" s="8">
        <v>17.20187</v>
      </c>
      <c r="G3269" s="9">
        <f t="shared" ref="G3269:G3332" si="154">IF(F3269=0,"",(D3269/F3269-1))</f>
        <v>-0.6817206501386186</v>
      </c>
      <c r="H3269" s="8">
        <v>11.29964</v>
      </c>
      <c r="I3269" s="8">
        <v>62.483020000000003</v>
      </c>
      <c r="J3269" s="9">
        <f t="shared" ref="J3269:J3332" si="155">IF(H3269=0,"",(I3269/H3269-1))</f>
        <v>4.5296469622041062</v>
      </c>
    </row>
    <row r="3270" spans="1:10" x14ac:dyDescent="0.2">
      <c r="A3270" s="3" t="s">
        <v>264</v>
      </c>
      <c r="B3270" s="3" t="s">
        <v>165</v>
      </c>
      <c r="C3270" s="8">
        <v>28.509340000000002</v>
      </c>
      <c r="D3270" s="8">
        <v>11.86609</v>
      </c>
      <c r="E3270" s="9">
        <f t="shared" si="153"/>
        <v>-0.58378236746273338</v>
      </c>
      <c r="F3270" s="8">
        <v>25.437729999999998</v>
      </c>
      <c r="G3270" s="9">
        <f t="shared" si="154"/>
        <v>-0.53352402120786713</v>
      </c>
      <c r="H3270" s="8">
        <v>332.48602</v>
      </c>
      <c r="I3270" s="8">
        <v>318.65138000000002</v>
      </c>
      <c r="J3270" s="9">
        <f t="shared" si="155"/>
        <v>-4.1609689333704902E-2</v>
      </c>
    </row>
    <row r="3271" spans="1:10" x14ac:dyDescent="0.2">
      <c r="A3271" s="3" t="s">
        <v>264</v>
      </c>
      <c r="B3271" s="3" t="s">
        <v>167</v>
      </c>
      <c r="C3271" s="8">
        <v>411.83267999999998</v>
      </c>
      <c r="D3271" s="8">
        <v>484.42403000000002</v>
      </c>
      <c r="E3271" s="9">
        <f t="shared" si="153"/>
        <v>0.17626418088044882</v>
      </c>
      <c r="F3271" s="8">
        <v>422.56761</v>
      </c>
      <c r="G3271" s="9">
        <f t="shared" si="154"/>
        <v>0.14638230317747269</v>
      </c>
      <c r="H3271" s="8">
        <v>4179.26793</v>
      </c>
      <c r="I3271" s="8">
        <v>4366.3858</v>
      </c>
      <c r="J3271" s="9">
        <f t="shared" si="155"/>
        <v>4.4772882029604721E-2</v>
      </c>
    </row>
    <row r="3272" spans="1:10" x14ac:dyDescent="0.2">
      <c r="A3272" s="3" t="s">
        <v>264</v>
      </c>
      <c r="B3272" s="3" t="s">
        <v>168</v>
      </c>
      <c r="C3272" s="8">
        <v>0</v>
      </c>
      <c r="D3272" s="8">
        <v>0</v>
      </c>
      <c r="E3272" s="9" t="str">
        <f t="shared" si="153"/>
        <v/>
      </c>
      <c r="F3272" s="8">
        <v>0</v>
      </c>
      <c r="G3272" s="9" t="str">
        <f t="shared" si="154"/>
        <v/>
      </c>
      <c r="H3272" s="8">
        <v>0</v>
      </c>
      <c r="I3272" s="8">
        <v>0</v>
      </c>
      <c r="J3272" s="9" t="str">
        <f t="shared" si="155"/>
        <v/>
      </c>
    </row>
    <row r="3273" spans="1:10" x14ac:dyDescent="0.2">
      <c r="A3273" s="3" t="s">
        <v>264</v>
      </c>
      <c r="B3273" s="3" t="s">
        <v>169</v>
      </c>
      <c r="C3273" s="8">
        <v>343.43646000000001</v>
      </c>
      <c r="D3273" s="8">
        <v>349.95661999999999</v>
      </c>
      <c r="E3273" s="9">
        <f t="shared" si="153"/>
        <v>1.8985054760930042E-2</v>
      </c>
      <c r="F3273" s="8">
        <v>222.44864999999999</v>
      </c>
      <c r="G3273" s="9">
        <f t="shared" si="154"/>
        <v>0.57320181534030445</v>
      </c>
      <c r="H3273" s="8">
        <v>2703.92335</v>
      </c>
      <c r="I3273" s="8">
        <v>3715.9790200000002</v>
      </c>
      <c r="J3273" s="9">
        <f t="shared" si="155"/>
        <v>0.37429155305012629</v>
      </c>
    </row>
    <row r="3274" spans="1:10" x14ac:dyDescent="0.2">
      <c r="A3274" s="3" t="s">
        <v>264</v>
      </c>
      <c r="B3274" s="3" t="s">
        <v>170</v>
      </c>
      <c r="C3274" s="8">
        <v>88.586749999999995</v>
      </c>
      <c r="D3274" s="8">
        <v>50.6736</v>
      </c>
      <c r="E3274" s="9">
        <f t="shared" si="153"/>
        <v>-0.42797766031601792</v>
      </c>
      <c r="F3274" s="8">
        <v>69.01146</v>
      </c>
      <c r="G3274" s="9">
        <f t="shared" si="154"/>
        <v>-0.26572195400589993</v>
      </c>
      <c r="H3274" s="8">
        <v>477.81333999999998</v>
      </c>
      <c r="I3274" s="8">
        <v>803.53387999999995</v>
      </c>
      <c r="J3274" s="9">
        <f t="shared" si="155"/>
        <v>0.68168992519128913</v>
      </c>
    </row>
    <row r="3275" spans="1:10" x14ac:dyDescent="0.2">
      <c r="A3275" s="3" t="s">
        <v>264</v>
      </c>
      <c r="B3275" s="3" t="s">
        <v>172</v>
      </c>
      <c r="C3275" s="8">
        <v>13.17183</v>
      </c>
      <c r="D3275" s="8">
        <v>57.368209999999998</v>
      </c>
      <c r="E3275" s="9">
        <f t="shared" si="153"/>
        <v>3.3553712733917758</v>
      </c>
      <c r="F3275" s="8">
        <v>157.27063999999999</v>
      </c>
      <c r="G3275" s="9">
        <f t="shared" si="154"/>
        <v>-0.63522619352219833</v>
      </c>
      <c r="H3275" s="8">
        <v>613.63427999999999</v>
      </c>
      <c r="I3275" s="8">
        <v>380.86538999999999</v>
      </c>
      <c r="J3275" s="9">
        <f t="shared" si="155"/>
        <v>-0.37932836803054748</v>
      </c>
    </row>
    <row r="3276" spans="1:10" x14ac:dyDescent="0.2">
      <c r="A3276" s="3" t="s">
        <v>264</v>
      </c>
      <c r="B3276" s="3" t="s">
        <v>173</v>
      </c>
      <c r="C3276" s="8">
        <v>27.771000000000001</v>
      </c>
      <c r="D3276" s="8">
        <v>0</v>
      </c>
      <c r="E3276" s="9">
        <f t="shared" si="153"/>
        <v>-1</v>
      </c>
      <c r="F3276" s="8">
        <v>0</v>
      </c>
      <c r="G3276" s="9" t="str">
        <f t="shared" si="154"/>
        <v/>
      </c>
      <c r="H3276" s="8">
        <v>63.061219999999999</v>
      </c>
      <c r="I3276" s="8">
        <v>27.144200000000001</v>
      </c>
      <c r="J3276" s="9">
        <f t="shared" si="155"/>
        <v>-0.56955796288114935</v>
      </c>
    </row>
    <row r="3277" spans="1:10" x14ac:dyDescent="0.2">
      <c r="A3277" s="3" t="s">
        <v>264</v>
      </c>
      <c r="B3277" s="3" t="s">
        <v>174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4.1851799999999999</v>
      </c>
      <c r="I3277" s="8">
        <v>22.199280000000002</v>
      </c>
      <c r="J3277" s="9">
        <f t="shared" si="155"/>
        <v>4.3042593150115414</v>
      </c>
    </row>
    <row r="3278" spans="1:10" x14ac:dyDescent="0.2">
      <c r="A3278" s="3" t="s">
        <v>264</v>
      </c>
      <c r="B3278" s="3" t="s">
        <v>175</v>
      </c>
      <c r="C3278" s="8">
        <v>46.936079999999997</v>
      </c>
      <c r="D3278" s="8">
        <v>34.60669</v>
      </c>
      <c r="E3278" s="9">
        <f t="shared" si="153"/>
        <v>-0.2626846979977876</v>
      </c>
      <c r="F3278" s="8">
        <v>9.2248199999999994</v>
      </c>
      <c r="G3278" s="9">
        <f t="shared" si="154"/>
        <v>2.7514759095570431</v>
      </c>
      <c r="H3278" s="8">
        <v>555.49694</v>
      </c>
      <c r="I3278" s="8">
        <v>286.80360999999999</v>
      </c>
      <c r="J3278" s="9">
        <f t="shared" si="155"/>
        <v>-0.48369902811705856</v>
      </c>
    </row>
    <row r="3279" spans="1:10" x14ac:dyDescent="0.2">
      <c r="A3279" s="3" t="s">
        <v>264</v>
      </c>
      <c r="B3279" s="3" t="s">
        <v>176</v>
      </c>
      <c r="C3279" s="8">
        <v>2382.5517300000001</v>
      </c>
      <c r="D3279" s="8">
        <v>1779.9772399999999</v>
      </c>
      <c r="E3279" s="9">
        <f t="shared" si="153"/>
        <v>-0.25291139848619371</v>
      </c>
      <c r="F3279" s="8">
        <v>1152.03323</v>
      </c>
      <c r="G3279" s="9">
        <f t="shared" si="154"/>
        <v>0.54507456351758177</v>
      </c>
      <c r="H3279" s="8">
        <v>24199.34605</v>
      </c>
      <c r="I3279" s="8">
        <v>20734.742600000001</v>
      </c>
      <c r="J3279" s="9">
        <f t="shared" si="155"/>
        <v>-0.14316930064314692</v>
      </c>
    </row>
    <row r="3280" spans="1:10" x14ac:dyDescent="0.2">
      <c r="A3280" s="3" t="s">
        <v>264</v>
      </c>
      <c r="B3280" s="3" t="s">
        <v>177</v>
      </c>
      <c r="C3280" s="8">
        <v>498.13216999999997</v>
      </c>
      <c r="D3280" s="8">
        <v>37.85087</v>
      </c>
      <c r="E3280" s="9">
        <f t="shared" si="153"/>
        <v>-0.92401440364712839</v>
      </c>
      <c r="F3280" s="8">
        <v>25.293140000000001</v>
      </c>
      <c r="G3280" s="9">
        <f t="shared" si="154"/>
        <v>0.49648758517131508</v>
      </c>
      <c r="H3280" s="8">
        <v>4547.1556799999998</v>
      </c>
      <c r="I3280" s="8">
        <v>345.60476999999997</v>
      </c>
      <c r="J3280" s="9">
        <f t="shared" si="155"/>
        <v>-0.92399539529290975</v>
      </c>
    </row>
    <row r="3281" spans="1:10" x14ac:dyDescent="0.2">
      <c r="A3281" s="3" t="s">
        <v>264</v>
      </c>
      <c r="B3281" s="3" t="s">
        <v>178</v>
      </c>
      <c r="C3281" s="8">
        <v>3051.9550199999999</v>
      </c>
      <c r="D3281" s="8">
        <v>2878.3379</v>
      </c>
      <c r="E3281" s="9">
        <f t="shared" si="153"/>
        <v>-5.688718177766583E-2</v>
      </c>
      <c r="F3281" s="8">
        <v>2728.5776900000001</v>
      </c>
      <c r="G3281" s="9">
        <f t="shared" si="154"/>
        <v>5.4885814887682294E-2</v>
      </c>
      <c r="H3281" s="8">
        <v>27656.215349999999</v>
      </c>
      <c r="I3281" s="8">
        <v>27246.956770000001</v>
      </c>
      <c r="J3281" s="9">
        <f t="shared" si="155"/>
        <v>-1.4798068890507055E-2</v>
      </c>
    </row>
    <row r="3282" spans="1:10" x14ac:dyDescent="0.2">
      <c r="A3282" s="3" t="s">
        <v>264</v>
      </c>
      <c r="B3282" s="3" t="s">
        <v>179</v>
      </c>
      <c r="C3282" s="8">
        <v>0</v>
      </c>
      <c r="D3282" s="8">
        <v>0</v>
      </c>
      <c r="E3282" s="9" t="str">
        <f t="shared" si="153"/>
        <v/>
      </c>
      <c r="F3282" s="8">
        <v>0</v>
      </c>
      <c r="G3282" s="9" t="str">
        <f t="shared" si="154"/>
        <v/>
      </c>
      <c r="H3282" s="8">
        <v>0</v>
      </c>
      <c r="I3282" s="8">
        <v>12.70125</v>
      </c>
      <c r="J3282" s="9" t="str">
        <f t="shared" si="155"/>
        <v/>
      </c>
    </row>
    <row r="3283" spans="1:10" x14ac:dyDescent="0.2">
      <c r="A3283" s="3" t="s">
        <v>264</v>
      </c>
      <c r="B3283" s="3" t="s">
        <v>180</v>
      </c>
      <c r="C3283" s="8">
        <v>4582.4430400000001</v>
      </c>
      <c r="D3283" s="8">
        <v>4220.7257300000001</v>
      </c>
      <c r="E3283" s="9">
        <f t="shared" si="153"/>
        <v>-7.8935473249221233E-2</v>
      </c>
      <c r="F3283" s="8">
        <v>2983.7756300000001</v>
      </c>
      <c r="G3283" s="9">
        <f t="shared" si="154"/>
        <v>0.41455868449465139</v>
      </c>
      <c r="H3283" s="8">
        <v>55866.122799999997</v>
      </c>
      <c r="I3283" s="8">
        <v>37791.147669999998</v>
      </c>
      <c r="J3283" s="9">
        <f t="shared" si="155"/>
        <v>-0.32354089068805036</v>
      </c>
    </row>
    <row r="3284" spans="1:10" x14ac:dyDescent="0.2">
      <c r="A3284" s="3" t="s">
        <v>264</v>
      </c>
      <c r="B3284" s="3" t="s">
        <v>181</v>
      </c>
      <c r="C3284" s="8">
        <v>0</v>
      </c>
      <c r="D3284" s="8">
        <v>0</v>
      </c>
      <c r="E3284" s="9" t="str">
        <f t="shared" si="153"/>
        <v/>
      </c>
      <c r="F3284" s="8">
        <v>0</v>
      </c>
      <c r="G3284" s="9" t="str">
        <f t="shared" si="154"/>
        <v/>
      </c>
      <c r="H3284" s="8">
        <v>8.8653200000000005</v>
      </c>
      <c r="I3284" s="8">
        <v>0</v>
      </c>
      <c r="J3284" s="9">
        <f t="shared" si="155"/>
        <v>-1</v>
      </c>
    </row>
    <row r="3285" spans="1:10" x14ac:dyDescent="0.2">
      <c r="A3285" s="3" t="s">
        <v>264</v>
      </c>
      <c r="B3285" s="3" t="s">
        <v>183</v>
      </c>
      <c r="C3285" s="8">
        <v>1.7664</v>
      </c>
      <c r="D3285" s="8">
        <v>12.7727</v>
      </c>
      <c r="E3285" s="9">
        <f t="shared" si="153"/>
        <v>6.2309216485507246</v>
      </c>
      <c r="F3285" s="8">
        <v>7.02</v>
      </c>
      <c r="G3285" s="9">
        <f t="shared" si="154"/>
        <v>0.81947293447293457</v>
      </c>
      <c r="H3285" s="8">
        <v>30.714849999999998</v>
      </c>
      <c r="I3285" s="8">
        <v>79.197500000000005</v>
      </c>
      <c r="J3285" s="9">
        <f t="shared" si="155"/>
        <v>1.578475883815158</v>
      </c>
    </row>
    <row r="3286" spans="1:10" x14ac:dyDescent="0.2">
      <c r="A3286" s="3" t="s">
        <v>264</v>
      </c>
      <c r="B3286" s="3" t="s">
        <v>184</v>
      </c>
      <c r="C3286" s="8">
        <v>10.08583</v>
      </c>
      <c r="D3286" s="8">
        <v>16.476430000000001</v>
      </c>
      <c r="E3286" s="9">
        <f t="shared" si="153"/>
        <v>0.63362162558758195</v>
      </c>
      <c r="F3286" s="8">
        <v>44.155439999999999</v>
      </c>
      <c r="G3286" s="9">
        <f t="shared" si="154"/>
        <v>-0.62685390520397943</v>
      </c>
      <c r="H3286" s="8">
        <v>769.14455999999996</v>
      </c>
      <c r="I3286" s="8">
        <v>392.23433</v>
      </c>
      <c r="J3286" s="9">
        <f t="shared" si="155"/>
        <v>-0.49003821856323082</v>
      </c>
    </row>
    <row r="3287" spans="1:10" x14ac:dyDescent="0.2">
      <c r="A3287" s="3" t="s">
        <v>264</v>
      </c>
      <c r="B3287" s="3" t="s">
        <v>185</v>
      </c>
      <c r="C3287" s="8">
        <v>0</v>
      </c>
      <c r="D3287" s="8">
        <v>0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65.219390000000004</v>
      </c>
      <c r="I3287" s="8">
        <v>50.462479999999999</v>
      </c>
      <c r="J3287" s="9">
        <f t="shared" si="155"/>
        <v>-0.22626568571095196</v>
      </c>
    </row>
    <row r="3288" spans="1:10" x14ac:dyDescent="0.2">
      <c r="A3288" s="3" t="s">
        <v>264</v>
      </c>
      <c r="B3288" s="3" t="s">
        <v>186</v>
      </c>
      <c r="C3288" s="8">
        <v>227.4298</v>
      </c>
      <c r="D3288" s="8">
        <v>262.33724000000001</v>
      </c>
      <c r="E3288" s="9">
        <f t="shared" si="153"/>
        <v>0.15348665830071528</v>
      </c>
      <c r="F3288" s="8">
        <v>358.50729999999999</v>
      </c>
      <c r="G3288" s="9">
        <f t="shared" si="154"/>
        <v>-0.26825132988923794</v>
      </c>
      <c r="H3288" s="8">
        <v>2427.7014899999999</v>
      </c>
      <c r="I3288" s="8">
        <v>1896.2587900000001</v>
      </c>
      <c r="J3288" s="9">
        <f t="shared" si="155"/>
        <v>-0.21890776200825246</v>
      </c>
    </row>
    <row r="3289" spans="1:10" x14ac:dyDescent="0.2">
      <c r="A3289" s="3" t="s">
        <v>264</v>
      </c>
      <c r="B3289" s="3" t="s">
        <v>187</v>
      </c>
      <c r="C3289" s="8">
        <v>16.544270000000001</v>
      </c>
      <c r="D3289" s="8">
        <v>75.553929999999994</v>
      </c>
      <c r="E3289" s="9">
        <f t="shared" si="153"/>
        <v>3.5667732695368235</v>
      </c>
      <c r="F3289" s="8">
        <v>47.838059999999999</v>
      </c>
      <c r="G3289" s="9">
        <f t="shared" si="154"/>
        <v>0.57936860315823835</v>
      </c>
      <c r="H3289" s="8">
        <v>178.99356</v>
      </c>
      <c r="I3289" s="8">
        <v>409.34559999999999</v>
      </c>
      <c r="J3289" s="9">
        <f t="shared" si="155"/>
        <v>1.2869292057211443</v>
      </c>
    </row>
    <row r="3290" spans="1:10" x14ac:dyDescent="0.2">
      <c r="A3290" s="3" t="s">
        <v>264</v>
      </c>
      <c r="B3290" s="3" t="s">
        <v>188</v>
      </c>
      <c r="C3290" s="8">
        <v>15.1996</v>
      </c>
      <c r="D3290" s="8">
        <v>95.18638</v>
      </c>
      <c r="E3290" s="9">
        <f t="shared" si="153"/>
        <v>5.2624266428063899</v>
      </c>
      <c r="F3290" s="8">
        <v>45.168779999999998</v>
      </c>
      <c r="G3290" s="9">
        <f t="shared" si="154"/>
        <v>1.1073489255189095</v>
      </c>
      <c r="H3290" s="8">
        <v>461.5523</v>
      </c>
      <c r="I3290" s="8">
        <v>481.55779000000001</v>
      </c>
      <c r="J3290" s="9">
        <f t="shared" si="155"/>
        <v>4.3343928737870074E-2</v>
      </c>
    </row>
    <row r="3291" spans="1:10" x14ac:dyDescent="0.2">
      <c r="A3291" s="3" t="s">
        <v>264</v>
      </c>
      <c r="B3291" s="3" t="s">
        <v>189</v>
      </c>
      <c r="C3291" s="8">
        <v>389.73728</v>
      </c>
      <c r="D3291" s="8">
        <v>200.26183</v>
      </c>
      <c r="E3291" s="9">
        <f t="shared" si="153"/>
        <v>-0.48616198583825487</v>
      </c>
      <c r="F3291" s="8">
        <v>541.67926</v>
      </c>
      <c r="G3291" s="9">
        <f t="shared" si="154"/>
        <v>-0.63029444767739484</v>
      </c>
      <c r="H3291" s="8">
        <v>3200.7508600000001</v>
      </c>
      <c r="I3291" s="8">
        <v>3210.49649</v>
      </c>
      <c r="J3291" s="9">
        <f t="shared" si="155"/>
        <v>3.0447949328988866E-3</v>
      </c>
    </row>
    <row r="3292" spans="1:10" x14ac:dyDescent="0.2">
      <c r="A3292" s="3" t="s">
        <v>264</v>
      </c>
      <c r="B3292" s="3" t="s">
        <v>190</v>
      </c>
      <c r="C3292" s="8">
        <v>50.687750000000001</v>
      </c>
      <c r="D3292" s="8">
        <v>48.854030000000002</v>
      </c>
      <c r="E3292" s="9">
        <f t="shared" si="153"/>
        <v>-3.6176788277246463E-2</v>
      </c>
      <c r="F3292" s="8">
        <v>66.296430000000001</v>
      </c>
      <c r="G3292" s="9">
        <f t="shared" si="154"/>
        <v>-0.26309712302758981</v>
      </c>
      <c r="H3292" s="8">
        <v>1684.1282200000001</v>
      </c>
      <c r="I3292" s="8">
        <v>525.31374000000005</v>
      </c>
      <c r="J3292" s="9">
        <f t="shared" si="155"/>
        <v>-0.68807972352603886</v>
      </c>
    </row>
    <row r="3293" spans="1:10" x14ac:dyDescent="0.2">
      <c r="A3293" s="3" t="s">
        <v>264</v>
      </c>
      <c r="B3293" s="3" t="s">
        <v>191</v>
      </c>
      <c r="C3293" s="8">
        <v>0</v>
      </c>
      <c r="D3293" s="8">
        <v>0</v>
      </c>
      <c r="E3293" s="9" t="str">
        <f t="shared" si="153"/>
        <v/>
      </c>
      <c r="F3293" s="8">
        <v>0</v>
      </c>
      <c r="G3293" s="9" t="str">
        <f t="shared" si="154"/>
        <v/>
      </c>
      <c r="H3293" s="8">
        <v>11.750999999999999</v>
      </c>
      <c r="I3293" s="8">
        <v>0</v>
      </c>
      <c r="J3293" s="9">
        <f t="shared" si="155"/>
        <v>-1</v>
      </c>
    </row>
    <row r="3294" spans="1:10" x14ac:dyDescent="0.2">
      <c r="A3294" s="3" t="s">
        <v>264</v>
      </c>
      <c r="B3294" s="3" t="s">
        <v>192</v>
      </c>
      <c r="C3294" s="8">
        <v>88.754570000000001</v>
      </c>
      <c r="D3294" s="8">
        <v>148.6189</v>
      </c>
      <c r="E3294" s="9">
        <f t="shared" si="153"/>
        <v>0.67449293033586888</v>
      </c>
      <c r="F3294" s="8">
        <v>187.3125</v>
      </c>
      <c r="G3294" s="9">
        <f t="shared" si="154"/>
        <v>-0.2065724391057725</v>
      </c>
      <c r="H3294" s="8">
        <v>585.53098</v>
      </c>
      <c r="I3294" s="8">
        <v>1308.1014299999999</v>
      </c>
      <c r="J3294" s="9">
        <f t="shared" si="155"/>
        <v>1.2340430731777845</v>
      </c>
    </row>
    <row r="3295" spans="1:10" x14ac:dyDescent="0.2">
      <c r="A3295" s="3" t="s">
        <v>264</v>
      </c>
      <c r="B3295" s="3" t="s">
        <v>193</v>
      </c>
      <c r="C3295" s="8">
        <v>0</v>
      </c>
      <c r="D3295" s="8">
        <v>21.072500000000002</v>
      </c>
      <c r="E3295" s="9" t="str">
        <f t="shared" si="153"/>
        <v/>
      </c>
      <c r="F3295" s="8">
        <v>0</v>
      </c>
      <c r="G3295" s="9" t="str">
        <f t="shared" si="154"/>
        <v/>
      </c>
      <c r="H3295" s="8">
        <v>72.130759999999995</v>
      </c>
      <c r="I3295" s="8">
        <v>42.331949999999999</v>
      </c>
      <c r="J3295" s="9">
        <f t="shared" si="155"/>
        <v>-0.41312208550138663</v>
      </c>
    </row>
    <row r="3296" spans="1:10" x14ac:dyDescent="0.2">
      <c r="A3296" s="3" t="s">
        <v>264</v>
      </c>
      <c r="B3296" s="3" t="s">
        <v>194</v>
      </c>
      <c r="C3296" s="8">
        <v>9.1213999999999995</v>
      </c>
      <c r="D3296" s="8">
        <v>0</v>
      </c>
      <c r="E3296" s="9">
        <f t="shared" si="153"/>
        <v>-1</v>
      </c>
      <c r="F3296" s="8">
        <v>0</v>
      </c>
      <c r="G3296" s="9" t="str">
        <f t="shared" si="154"/>
        <v/>
      </c>
      <c r="H3296" s="8">
        <v>9.1213999999999995</v>
      </c>
      <c r="I3296" s="8">
        <v>9.6052</v>
      </c>
      <c r="J3296" s="9">
        <f t="shared" si="155"/>
        <v>5.3040103492884905E-2</v>
      </c>
    </row>
    <row r="3297" spans="1:10" x14ac:dyDescent="0.2">
      <c r="A3297" s="3" t="s">
        <v>264</v>
      </c>
      <c r="B3297" s="3" t="s">
        <v>195</v>
      </c>
      <c r="C3297" s="8">
        <v>15.83831</v>
      </c>
      <c r="D3297" s="8">
        <v>0</v>
      </c>
      <c r="E3297" s="9">
        <f t="shared" si="153"/>
        <v>-1</v>
      </c>
      <c r="F3297" s="8">
        <v>0</v>
      </c>
      <c r="G3297" s="9" t="str">
        <f t="shared" si="154"/>
        <v/>
      </c>
      <c r="H3297" s="8">
        <v>35.07394</v>
      </c>
      <c r="I3297" s="8">
        <v>19.941500000000001</v>
      </c>
      <c r="J3297" s="9">
        <f t="shared" si="155"/>
        <v>-0.43144397236238641</v>
      </c>
    </row>
    <row r="3298" spans="1:10" x14ac:dyDescent="0.2">
      <c r="A3298" s="3" t="s">
        <v>264</v>
      </c>
      <c r="B3298" s="3" t="s">
        <v>196</v>
      </c>
      <c r="C3298" s="8">
        <v>0</v>
      </c>
      <c r="D3298" s="8">
        <v>0</v>
      </c>
      <c r="E3298" s="9" t="str">
        <f t="shared" si="153"/>
        <v/>
      </c>
      <c r="F3298" s="8">
        <v>7.9925100000000002</v>
      </c>
      <c r="G3298" s="9">
        <f t="shared" si="154"/>
        <v>-1</v>
      </c>
      <c r="H3298" s="8">
        <v>4.0127300000000004</v>
      </c>
      <c r="I3298" s="8">
        <v>10.157590000000001</v>
      </c>
      <c r="J3298" s="9">
        <f t="shared" si="155"/>
        <v>1.5313415056582427</v>
      </c>
    </row>
    <row r="3299" spans="1:10" x14ac:dyDescent="0.2">
      <c r="A3299" s="3" t="s">
        <v>264</v>
      </c>
      <c r="B3299" s="3" t="s">
        <v>197</v>
      </c>
      <c r="C3299" s="8">
        <v>0</v>
      </c>
      <c r="D3299" s="8">
        <v>164.36519999999999</v>
      </c>
      <c r="E3299" s="9" t="str">
        <f t="shared" si="153"/>
        <v/>
      </c>
      <c r="F3299" s="8">
        <v>0</v>
      </c>
      <c r="G3299" s="9" t="str">
        <f t="shared" si="154"/>
        <v/>
      </c>
      <c r="H3299" s="8">
        <v>202.14132000000001</v>
      </c>
      <c r="I3299" s="8">
        <v>467.88661999999999</v>
      </c>
      <c r="J3299" s="9">
        <f t="shared" si="155"/>
        <v>1.3146510569931964</v>
      </c>
    </row>
    <row r="3300" spans="1:10" x14ac:dyDescent="0.2">
      <c r="A3300" s="3" t="s">
        <v>264</v>
      </c>
      <c r="B3300" s="3" t="s">
        <v>198</v>
      </c>
      <c r="C3300" s="8">
        <v>2.8980700000000001</v>
      </c>
      <c r="D3300" s="8">
        <v>10.646789999999999</v>
      </c>
      <c r="E3300" s="9">
        <f t="shared" si="153"/>
        <v>2.6737518417429524</v>
      </c>
      <c r="F3300" s="8">
        <v>4.1385399999999999</v>
      </c>
      <c r="G3300" s="9">
        <f t="shared" si="154"/>
        <v>1.5725956496735565</v>
      </c>
      <c r="H3300" s="8">
        <v>127.91397000000001</v>
      </c>
      <c r="I3300" s="8">
        <v>46.5092</v>
      </c>
      <c r="J3300" s="9">
        <f t="shared" si="155"/>
        <v>-0.63640249770998425</v>
      </c>
    </row>
    <row r="3301" spans="1:10" x14ac:dyDescent="0.2">
      <c r="A3301" s="3" t="s">
        <v>264</v>
      </c>
      <c r="B3301" s="3" t="s">
        <v>199</v>
      </c>
      <c r="C3301" s="8">
        <v>7249.68426</v>
      </c>
      <c r="D3301" s="8">
        <v>5032.3278300000002</v>
      </c>
      <c r="E3301" s="9">
        <f t="shared" si="153"/>
        <v>-0.30585558632314835</v>
      </c>
      <c r="F3301" s="8">
        <v>6273.2704599999997</v>
      </c>
      <c r="G3301" s="9">
        <f t="shared" si="154"/>
        <v>-0.19781430402412459</v>
      </c>
      <c r="H3301" s="8">
        <v>68765.635060000001</v>
      </c>
      <c r="I3301" s="8">
        <v>71366.632790000003</v>
      </c>
      <c r="J3301" s="9">
        <f t="shared" si="155"/>
        <v>3.7824092335227544E-2</v>
      </c>
    </row>
    <row r="3302" spans="1:10" x14ac:dyDescent="0.2">
      <c r="A3302" s="3" t="s">
        <v>264</v>
      </c>
      <c r="B3302" s="3" t="s">
        <v>200</v>
      </c>
      <c r="C3302" s="8">
        <v>3194.14905</v>
      </c>
      <c r="D3302" s="8">
        <v>4751.21659</v>
      </c>
      <c r="E3302" s="9">
        <f t="shared" si="153"/>
        <v>0.48747491605001958</v>
      </c>
      <c r="F3302" s="8">
        <v>3103.80305</v>
      </c>
      <c r="G3302" s="9">
        <f t="shared" si="154"/>
        <v>0.53077257592101401</v>
      </c>
      <c r="H3302" s="8">
        <v>25076.322629999999</v>
      </c>
      <c r="I3302" s="8">
        <v>27340.219369999999</v>
      </c>
      <c r="J3302" s="9">
        <f t="shared" si="155"/>
        <v>9.0280252547540352E-2</v>
      </c>
    </row>
    <row r="3303" spans="1:10" x14ac:dyDescent="0.2">
      <c r="A3303" s="3" t="s">
        <v>264</v>
      </c>
      <c r="B3303" s="3" t="s">
        <v>202</v>
      </c>
      <c r="C3303" s="8">
        <v>23.73076</v>
      </c>
      <c r="D3303" s="8">
        <v>235.5633</v>
      </c>
      <c r="E3303" s="9">
        <f t="shared" si="153"/>
        <v>8.9264962436938387</v>
      </c>
      <c r="F3303" s="8">
        <v>21.4419</v>
      </c>
      <c r="G3303" s="9">
        <f t="shared" si="154"/>
        <v>9.9861206329662942</v>
      </c>
      <c r="H3303" s="8">
        <v>1896.3119899999999</v>
      </c>
      <c r="I3303" s="8">
        <v>1751.45409</v>
      </c>
      <c r="J3303" s="9">
        <f t="shared" si="155"/>
        <v>-7.6389276007267082E-2</v>
      </c>
    </row>
    <row r="3304" spans="1:10" x14ac:dyDescent="0.2">
      <c r="A3304" s="3" t="s">
        <v>264</v>
      </c>
      <c r="B3304" s="3" t="s">
        <v>203</v>
      </c>
      <c r="C3304" s="8">
        <v>105.85263</v>
      </c>
      <c r="D3304" s="8">
        <v>127.51706</v>
      </c>
      <c r="E3304" s="9">
        <f t="shared" si="153"/>
        <v>0.20466595870126225</v>
      </c>
      <c r="F3304" s="8">
        <v>59.995130000000003</v>
      </c>
      <c r="G3304" s="9">
        <f t="shared" si="154"/>
        <v>1.1254568495809574</v>
      </c>
      <c r="H3304" s="8">
        <v>856.34391000000005</v>
      </c>
      <c r="I3304" s="8">
        <v>1031.98711</v>
      </c>
      <c r="J3304" s="9">
        <f t="shared" si="155"/>
        <v>0.20510824909118575</v>
      </c>
    </row>
    <row r="3305" spans="1:10" x14ac:dyDescent="0.2">
      <c r="A3305" s="3" t="s">
        <v>264</v>
      </c>
      <c r="B3305" s="3" t="s">
        <v>204</v>
      </c>
      <c r="C3305" s="8">
        <v>3.8784700000000001</v>
      </c>
      <c r="D3305" s="8">
        <v>6.1856</v>
      </c>
      <c r="E3305" s="9">
        <f t="shared" si="153"/>
        <v>0.59485570340881844</v>
      </c>
      <c r="F3305" s="8">
        <v>19.864090000000001</v>
      </c>
      <c r="G3305" s="9">
        <f t="shared" si="154"/>
        <v>-0.68860390785583436</v>
      </c>
      <c r="H3305" s="8">
        <v>127.76718</v>
      </c>
      <c r="I3305" s="8">
        <v>76.248400000000004</v>
      </c>
      <c r="J3305" s="9">
        <f t="shared" si="155"/>
        <v>-0.40322389521315249</v>
      </c>
    </row>
    <row r="3306" spans="1:10" x14ac:dyDescent="0.2">
      <c r="A3306" s="3" t="s">
        <v>264</v>
      </c>
      <c r="B3306" s="3" t="s">
        <v>205</v>
      </c>
      <c r="C3306" s="8">
        <v>11.13</v>
      </c>
      <c r="D3306" s="8">
        <v>50.10904</v>
      </c>
      <c r="E3306" s="9">
        <f t="shared" si="153"/>
        <v>3.5021599281221922</v>
      </c>
      <c r="F3306" s="8">
        <v>0</v>
      </c>
      <c r="G3306" s="9" t="str">
        <f t="shared" si="154"/>
        <v/>
      </c>
      <c r="H3306" s="8">
        <v>1236.1301800000001</v>
      </c>
      <c r="I3306" s="8">
        <v>1129.77855</v>
      </c>
      <c r="J3306" s="9">
        <f t="shared" si="155"/>
        <v>-8.6035946472886926E-2</v>
      </c>
    </row>
    <row r="3307" spans="1:10" x14ac:dyDescent="0.2">
      <c r="A3307" s="3" t="s">
        <v>264</v>
      </c>
      <c r="B3307" s="3" t="s">
        <v>206</v>
      </c>
      <c r="C3307" s="8">
        <v>266.81742000000003</v>
      </c>
      <c r="D3307" s="8">
        <v>642.97571000000005</v>
      </c>
      <c r="E3307" s="9">
        <f t="shared" si="153"/>
        <v>1.409796594240361</v>
      </c>
      <c r="F3307" s="8">
        <v>535.20811000000003</v>
      </c>
      <c r="G3307" s="9">
        <f t="shared" si="154"/>
        <v>0.20135644058158997</v>
      </c>
      <c r="H3307" s="8">
        <v>2925.7416499999999</v>
      </c>
      <c r="I3307" s="8">
        <v>4403.8032700000003</v>
      </c>
      <c r="J3307" s="9">
        <f t="shared" si="155"/>
        <v>0.50519211769774697</v>
      </c>
    </row>
    <row r="3308" spans="1:10" x14ac:dyDescent="0.2">
      <c r="A3308" s="3" t="s">
        <v>264</v>
      </c>
      <c r="B3308" s="3" t="s">
        <v>207</v>
      </c>
      <c r="C3308" s="8">
        <v>1.1037999999999999</v>
      </c>
      <c r="D3308" s="8">
        <v>1.1370499999999999</v>
      </c>
      <c r="E3308" s="9">
        <f t="shared" si="153"/>
        <v>3.0123210726580973E-2</v>
      </c>
      <c r="F3308" s="8">
        <v>28.612549999999999</v>
      </c>
      <c r="G3308" s="9">
        <f t="shared" si="154"/>
        <v>-0.96026044515431164</v>
      </c>
      <c r="H3308" s="8">
        <v>100.90703000000001</v>
      </c>
      <c r="I3308" s="8">
        <v>44.875120000000003</v>
      </c>
      <c r="J3308" s="9">
        <f t="shared" si="155"/>
        <v>-0.55528252095022523</v>
      </c>
    </row>
    <row r="3309" spans="1:10" x14ac:dyDescent="0.2">
      <c r="A3309" s="3" t="s">
        <v>264</v>
      </c>
      <c r="B3309" s="3" t="s">
        <v>208</v>
      </c>
      <c r="C3309" s="8">
        <v>0</v>
      </c>
      <c r="D3309" s="8">
        <v>0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35.949210000000001</v>
      </c>
      <c r="I3309" s="8">
        <v>5.5841200000000004</v>
      </c>
      <c r="J3309" s="9">
        <f t="shared" si="155"/>
        <v>-0.84466640574299134</v>
      </c>
    </row>
    <row r="3310" spans="1:10" x14ac:dyDescent="0.2">
      <c r="A3310" s="3" t="s">
        <v>264</v>
      </c>
      <c r="B3310" s="3" t="s">
        <v>209</v>
      </c>
      <c r="C3310" s="8">
        <v>47.462159999999997</v>
      </c>
      <c r="D3310" s="8">
        <v>45.228079999999999</v>
      </c>
      <c r="E3310" s="9">
        <f t="shared" si="153"/>
        <v>-4.7070761212721912E-2</v>
      </c>
      <c r="F3310" s="8">
        <v>75.706159999999997</v>
      </c>
      <c r="G3310" s="9">
        <f t="shared" si="154"/>
        <v>-0.4025838848516422</v>
      </c>
      <c r="H3310" s="8">
        <v>256.51582000000002</v>
      </c>
      <c r="I3310" s="8">
        <v>381.73502999999999</v>
      </c>
      <c r="J3310" s="9">
        <f t="shared" si="155"/>
        <v>0.48815394699632941</v>
      </c>
    </row>
    <row r="3311" spans="1:10" x14ac:dyDescent="0.2">
      <c r="A3311" s="3" t="s">
        <v>264</v>
      </c>
      <c r="B3311" s="3" t="s">
        <v>210</v>
      </c>
      <c r="C3311" s="8">
        <v>5.6018699999999999</v>
      </c>
      <c r="D3311" s="8">
        <v>0</v>
      </c>
      <c r="E3311" s="9">
        <f t="shared" si="153"/>
        <v>-1</v>
      </c>
      <c r="F3311" s="8">
        <v>0</v>
      </c>
      <c r="G3311" s="9" t="str">
        <f t="shared" si="154"/>
        <v/>
      </c>
      <c r="H3311" s="8">
        <v>409.11748999999998</v>
      </c>
      <c r="I3311" s="8">
        <v>45.677480000000003</v>
      </c>
      <c r="J3311" s="9">
        <f t="shared" si="155"/>
        <v>-0.88835119222109027</v>
      </c>
    </row>
    <row r="3312" spans="1:10" x14ac:dyDescent="0.2">
      <c r="A3312" s="3" t="s">
        <v>264</v>
      </c>
      <c r="B3312" s="3" t="s">
        <v>213</v>
      </c>
      <c r="C3312" s="8">
        <v>265.85750000000002</v>
      </c>
      <c r="D3312" s="8">
        <v>403.94116000000002</v>
      </c>
      <c r="E3312" s="9">
        <f t="shared" si="153"/>
        <v>0.51938974826739881</v>
      </c>
      <c r="F3312" s="8">
        <v>113.46876</v>
      </c>
      <c r="G3312" s="9">
        <f t="shared" si="154"/>
        <v>2.5599327955994231</v>
      </c>
      <c r="H3312" s="8">
        <v>2119.5095999999999</v>
      </c>
      <c r="I3312" s="8">
        <v>1872.67777</v>
      </c>
      <c r="J3312" s="9">
        <f t="shared" si="155"/>
        <v>-0.11645704742266794</v>
      </c>
    </row>
    <row r="3313" spans="1:10" x14ac:dyDescent="0.2">
      <c r="A3313" s="3" t="s">
        <v>264</v>
      </c>
      <c r="B3313" s="3" t="s">
        <v>214</v>
      </c>
      <c r="C3313" s="8">
        <v>0</v>
      </c>
      <c r="D3313" s="8">
        <v>0</v>
      </c>
      <c r="E3313" s="9" t="str">
        <f t="shared" si="153"/>
        <v/>
      </c>
      <c r="F3313" s="8">
        <v>10.893380000000001</v>
      </c>
      <c r="G3313" s="9">
        <f t="shared" si="154"/>
        <v>-1</v>
      </c>
      <c r="H3313" s="8">
        <v>6.5265399999999998</v>
      </c>
      <c r="I3313" s="8">
        <v>12.71588</v>
      </c>
      <c r="J3313" s="9">
        <f t="shared" si="155"/>
        <v>0.94833403304047792</v>
      </c>
    </row>
    <row r="3314" spans="1:10" x14ac:dyDescent="0.2">
      <c r="A3314" s="3" t="s">
        <v>264</v>
      </c>
      <c r="B3314" s="3" t="s">
        <v>215</v>
      </c>
      <c r="C3314" s="8">
        <v>449.89292999999998</v>
      </c>
      <c r="D3314" s="8">
        <v>103.55407</v>
      </c>
      <c r="E3314" s="9">
        <f t="shared" si="153"/>
        <v>-0.76982507815804091</v>
      </c>
      <c r="F3314" s="8">
        <v>105.28125</v>
      </c>
      <c r="G3314" s="9">
        <f t="shared" si="154"/>
        <v>-1.640539032353816E-2</v>
      </c>
      <c r="H3314" s="8">
        <v>2478.3092900000001</v>
      </c>
      <c r="I3314" s="8">
        <v>3371.60734</v>
      </c>
      <c r="J3314" s="9">
        <f t="shared" si="155"/>
        <v>0.36044655669268777</v>
      </c>
    </row>
    <row r="3315" spans="1:10" x14ac:dyDescent="0.2">
      <c r="A3315" s="3" t="s">
        <v>264</v>
      </c>
      <c r="B3315" s="3" t="s">
        <v>216</v>
      </c>
      <c r="C3315" s="8">
        <v>960.60383999999999</v>
      </c>
      <c r="D3315" s="8">
        <v>810.29953</v>
      </c>
      <c r="E3315" s="9">
        <f t="shared" si="153"/>
        <v>-0.15646857085226729</v>
      </c>
      <c r="F3315" s="8">
        <v>149.30243999999999</v>
      </c>
      <c r="G3315" s="9">
        <f t="shared" si="154"/>
        <v>4.4272356834891653</v>
      </c>
      <c r="H3315" s="8">
        <v>4925.4911300000003</v>
      </c>
      <c r="I3315" s="8">
        <v>1813.4934000000001</v>
      </c>
      <c r="J3315" s="9">
        <f t="shared" si="155"/>
        <v>-0.63181470595806355</v>
      </c>
    </row>
    <row r="3316" spans="1:10" x14ac:dyDescent="0.2">
      <c r="A3316" s="3" t="s">
        <v>264</v>
      </c>
      <c r="B3316" s="3" t="s">
        <v>217</v>
      </c>
      <c r="C3316" s="8">
        <v>66.227720000000005</v>
      </c>
      <c r="D3316" s="8">
        <v>0</v>
      </c>
      <c r="E3316" s="9">
        <f t="shared" si="153"/>
        <v>-1</v>
      </c>
      <c r="F3316" s="8">
        <v>55.36157</v>
      </c>
      <c r="G3316" s="9">
        <f t="shared" si="154"/>
        <v>-1</v>
      </c>
      <c r="H3316" s="8">
        <v>171.92882</v>
      </c>
      <c r="I3316" s="8">
        <v>281.95675</v>
      </c>
      <c r="J3316" s="9">
        <f t="shared" si="155"/>
        <v>0.63996210757451832</v>
      </c>
    </row>
    <row r="3317" spans="1:10" x14ac:dyDescent="0.2">
      <c r="A3317" s="3" t="s">
        <v>264</v>
      </c>
      <c r="B3317" s="3" t="s">
        <v>218</v>
      </c>
      <c r="C3317" s="8">
        <v>1831.66048</v>
      </c>
      <c r="D3317" s="8">
        <v>2916.3245999999999</v>
      </c>
      <c r="E3317" s="9">
        <f t="shared" si="153"/>
        <v>0.59217531406257118</v>
      </c>
      <c r="F3317" s="8">
        <v>3256.4998099999998</v>
      </c>
      <c r="G3317" s="9">
        <f t="shared" si="154"/>
        <v>-0.1044603807300698</v>
      </c>
      <c r="H3317" s="8">
        <v>18636.456480000001</v>
      </c>
      <c r="I3317" s="8">
        <v>24903.256160000001</v>
      </c>
      <c r="J3317" s="9">
        <f t="shared" si="155"/>
        <v>0.3362656246763065</v>
      </c>
    </row>
    <row r="3318" spans="1:10" x14ac:dyDescent="0.2">
      <c r="A3318" s="3" t="s">
        <v>264</v>
      </c>
      <c r="B3318" s="3" t="s">
        <v>220</v>
      </c>
      <c r="C3318" s="8">
        <v>0</v>
      </c>
      <c r="D3318" s="8">
        <v>0</v>
      </c>
      <c r="E3318" s="9" t="str">
        <f t="shared" si="153"/>
        <v/>
      </c>
      <c r="F3318" s="8">
        <v>0</v>
      </c>
      <c r="G3318" s="9" t="str">
        <f t="shared" si="154"/>
        <v/>
      </c>
      <c r="H3318" s="8">
        <v>0</v>
      </c>
      <c r="I3318" s="8">
        <v>0</v>
      </c>
      <c r="J3318" s="9" t="str">
        <f t="shared" si="155"/>
        <v/>
      </c>
    </row>
    <row r="3319" spans="1:10" x14ac:dyDescent="0.2">
      <c r="A3319" s="3" t="s">
        <v>264</v>
      </c>
      <c r="B3319" s="3" t="s">
        <v>221</v>
      </c>
      <c r="C3319" s="8">
        <v>74.080879999999993</v>
      </c>
      <c r="D3319" s="8">
        <v>124.66851</v>
      </c>
      <c r="E3319" s="9">
        <f t="shared" si="153"/>
        <v>0.68287026288024677</v>
      </c>
      <c r="F3319" s="8">
        <v>245.67160999999999</v>
      </c>
      <c r="G3319" s="9">
        <f t="shared" si="154"/>
        <v>-0.49254002120961393</v>
      </c>
      <c r="H3319" s="8">
        <v>1380.5095100000001</v>
      </c>
      <c r="I3319" s="8">
        <v>959.75336000000004</v>
      </c>
      <c r="J3319" s="9">
        <f t="shared" si="155"/>
        <v>-0.30478323180837774</v>
      </c>
    </row>
    <row r="3320" spans="1:10" x14ac:dyDescent="0.2">
      <c r="A3320" s="3" t="s">
        <v>264</v>
      </c>
      <c r="B3320" s="3" t="s">
        <v>222</v>
      </c>
      <c r="C3320" s="8">
        <v>12.858000000000001</v>
      </c>
      <c r="D3320" s="8">
        <v>58.125</v>
      </c>
      <c r="E3320" s="9">
        <f t="shared" si="153"/>
        <v>3.5205319645356976</v>
      </c>
      <c r="F3320" s="8">
        <v>5.2122999999999999</v>
      </c>
      <c r="G3320" s="9">
        <f t="shared" si="154"/>
        <v>10.151507012259463</v>
      </c>
      <c r="H3320" s="8">
        <v>261.69644</v>
      </c>
      <c r="I3320" s="8">
        <v>267.13448</v>
      </c>
      <c r="J3320" s="9">
        <f t="shared" si="155"/>
        <v>2.077995405669264E-2</v>
      </c>
    </row>
    <row r="3321" spans="1:10" x14ac:dyDescent="0.2">
      <c r="A3321" s="3" t="s">
        <v>264</v>
      </c>
      <c r="B3321" s="3" t="s">
        <v>223</v>
      </c>
      <c r="C3321" s="8">
        <v>25.98704</v>
      </c>
      <c r="D3321" s="8">
        <v>0</v>
      </c>
      <c r="E3321" s="9">
        <f t="shared" si="153"/>
        <v>-1</v>
      </c>
      <c r="F3321" s="8">
        <v>102.70702</v>
      </c>
      <c r="G3321" s="9">
        <f t="shared" si="154"/>
        <v>-1</v>
      </c>
      <c r="H3321" s="8">
        <v>486.08555999999999</v>
      </c>
      <c r="I3321" s="8">
        <v>775.88950999999997</v>
      </c>
      <c r="J3321" s="9">
        <f t="shared" si="155"/>
        <v>0.59619946332081941</v>
      </c>
    </row>
    <row r="3322" spans="1:10" x14ac:dyDescent="0.2">
      <c r="A3322" s="3" t="s">
        <v>264</v>
      </c>
      <c r="B3322" s="3" t="s">
        <v>224</v>
      </c>
      <c r="C3322" s="8">
        <v>0</v>
      </c>
      <c r="D3322" s="8">
        <v>0</v>
      </c>
      <c r="E3322" s="9" t="str">
        <f t="shared" si="153"/>
        <v/>
      </c>
      <c r="F3322" s="8">
        <v>20.2211</v>
      </c>
      <c r="G3322" s="9">
        <f t="shared" si="154"/>
        <v>-1</v>
      </c>
      <c r="H3322" s="8">
        <v>0</v>
      </c>
      <c r="I3322" s="8">
        <v>20.2211</v>
      </c>
      <c r="J3322" s="9" t="str">
        <f t="shared" si="155"/>
        <v/>
      </c>
    </row>
    <row r="3323" spans="1:10" x14ac:dyDescent="0.2">
      <c r="A3323" s="3" t="s">
        <v>264</v>
      </c>
      <c r="B3323" s="3" t="s">
        <v>225</v>
      </c>
      <c r="C3323" s="8">
        <v>378.22196000000002</v>
      </c>
      <c r="D3323" s="8">
        <v>668.94267000000002</v>
      </c>
      <c r="E3323" s="9">
        <f t="shared" si="153"/>
        <v>0.76865105875925344</v>
      </c>
      <c r="F3323" s="8">
        <v>240.65145999999999</v>
      </c>
      <c r="G3323" s="9">
        <f t="shared" si="154"/>
        <v>1.7797158180548753</v>
      </c>
      <c r="H3323" s="8">
        <v>3200.1420699999999</v>
      </c>
      <c r="I3323" s="8">
        <v>3686.0717800000002</v>
      </c>
      <c r="J3323" s="9">
        <f t="shared" si="155"/>
        <v>0.15184629287411622</v>
      </c>
    </row>
    <row r="3324" spans="1:10" x14ac:dyDescent="0.2">
      <c r="A3324" s="3" t="s">
        <v>264</v>
      </c>
      <c r="B3324" s="3" t="s">
        <v>227</v>
      </c>
      <c r="C3324" s="8">
        <v>3857.59915</v>
      </c>
      <c r="D3324" s="8">
        <v>2960.2405699999999</v>
      </c>
      <c r="E3324" s="9">
        <f t="shared" si="153"/>
        <v>-0.23262100210697112</v>
      </c>
      <c r="F3324" s="8">
        <v>2843.13222</v>
      </c>
      <c r="G3324" s="9">
        <f t="shared" si="154"/>
        <v>4.1189906391339015E-2</v>
      </c>
      <c r="H3324" s="8">
        <v>32040.861239999998</v>
      </c>
      <c r="I3324" s="8">
        <v>24248.122490000002</v>
      </c>
      <c r="J3324" s="9">
        <f t="shared" si="155"/>
        <v>-0.24321252452076714</v>
      </c>
    </row>
    <row r="3325" spans="1:10" x14ac:dyDescent="0.2">
      <c r="A3325" s="3" t="s">
        <v>264</v>
      </c>
      <c r="B3325" s="3" t="s">
        <v>228</v>
      </c>
      <c r="C3325" s="8">
        <v>0</v>
      </c>
      <c r="D3325" s="8">
        <v>0</v>
      </c>
      <c r="E3325" s="9" t="str">
        <f t="shared" si="153"/>
        <v/>
      </c>
      <c r="F3325" s="8">
        <v>0</v>
      </c>
      <c r="G3325" s="9" t="str">
        <f t="shared" si="154"/>
        <v/>
      </c>
      <c r="H3325" s="8">
        <v>18.059809999999999</v>
      </c>
      <c r="I3325" s="8">
        <v>10.794890000000001</v>
      </c>
      <c r="J3325" s="9">
        <f t="shared" si="155"/>
        <v>-0.40227001280744368</v>
      </c>
    </row>
    <row r="3326" spans="1:10" x14ac:dyDescent="0.2">
      <c r="A3326" s="3" t="s">
        <v>264</v>
      </c>
      <c r="B3326" s="3" t="s">
        <v>229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18.141470000000002</v>
      </c>
      <c r="I3326" s="8">
        <v>0</v>
      </c>
      <c r="J3326" s="9">
        <f t="shared" si="155"/>
        <v>-1</v>
      </c>
    </row>
    <row r="3327" spans="1:10" x14ac:dyDescent="0.2">
      <c r="A3327" s="5" t="s">
        <v>264</v>
      </c>
      <c r="B3327" s="5" t="s">
        <v>230</v>
      </c>
      <c r="C3327" s="10">
        <v>225769.6275</v>
      </c>
      <c r="D3327" s="10">
        <v>233924.47648000001</v>
      </c>
      <c r="E3327" s="9">
        <f t="shared" si="153"/>
        <v>3.6120221618384019E-2</v>
      </c>
      <c r="F3327" s="10">
        <v>200817.69722999999</v>
      </c>
      <c r="G3327" s="9">
        <f t="shared" si="154"/>
        <v>0.16485986895907012</v>
      </c>
      <c r="H3327" s="10">
        <v>1900818.4849100001</v>
      </c>
      <c r="I3327" s="10">
        <v>1830062.00783</v>
      </c>
      <c r="J3327" s="9">
        <f t="shared" si="155"/>
        <v>-3.7224215590133114E-2</v>
      </c>
    </row>
    <row r="3328" spans="1:10" x14ac:dyDescent="0.2">
      <c r="A3328" s="3" t="s">
        <v>265</v>
      </c>
      <c r="B3328" s="3" t="s">
        <v>8</v>
      </c>
      <c r="C3328" s="8">
        <v>36933.746930000001</v>
      </c>
      <c r="D3328" s="8">
        <v>40713.604910000002</v>
      </c>
      <c r="E3328" s="9">
        <f t="shared" si="153"/>
        <v>0.10234157902159002</v>
      </c>
      <c r="F3328" s="8">
        <v>37897.015180000002</v>
      </c>
      <c r="G3328" s="9">
        <f t="shared" si="154"/>
        <v>7.4322204971077666E-2</v>
      </c>
      <c r="H3328" s="8">
        <v>299963.57652</v>
      </c>
      <c r="I3328" s="8">
        <v>304632.75040999998</v>
      </c>
      <c r="J3328" s="9">
        <f t="shared" si="155"/>
        <v>1.5565802835694198E-2</v>
      </c>
    </row>
    <row r="3329" spans="1:10" x14ac:dyDescent="0.2">
      <c r="A3329" s="3" t="s">
        <v>265</v>
      </c>
      <c r="B3329" s="3" t="s">
        <v>9</v>
      </c>
      <c r="C3329" s="8">
        <v>60.244999999999997</v>
      </c>
      <c r="D3329" s="8">
        <v>0</v>
      </c>
      <c r="E3329" s="9">
        <f t="shared" si="153"/>
        <v>-1</v>
      </c>
      <c r="F3329" s="8">
        <v>0</v>
      </c>
      <c r="G3329" s="9" t="str">
        <f t="shared" si="154"/>
        <v/>
      </c>
      <c r="H3329" s="8">
        <v>60.244999999999997</v>
      </c>
      <c r="I3329" s="8">
        <v>41.487090000000002</v>
      </c>
      <c r="J3329" s="9">
        <f t="shared" si="155"/>
        <v>-0.31136044485019498</v>
      </c>
    </row>
    <row r="3330" spans="1:10" x14ac:dyDescent="0.2">
      <c r="A3330" s="3" t="s">
        <v>265</v>
      </c>
      <c r="B3330" s="3" t="s">
        <v>10</v>
      </c>
      <c r="C3330" s="8">
        <v>547.95453999999995</v>
      </c>
      <c r="D3330" s="8">
        <v>1147.3466000000001</v>
      </c>
      <c r="E3330" s="9">
        <f t="shared" si="153"/>
        <v>1.0938718748456764</v>
      </c>
      <c r="F3330" s="8">
        <v>470.66611</v>
      </c>
      <c r="G3330" s="9">
        <f t="shared" si="154"/>
        <v>1.4377081239182488</v>
      </c>
      <c r="H3330" s="8">
        <v>3181.9903800000002</v>
      </c>
      <c r="I3330" s="8">
        <v>5200.4594900000002</v>
      </c>
      <c r="J3330" s="9">
        <f t="shared" si="155"/>
        <v>0.63434167579098721</v>
      </c>
    </row>
    <row r="3331" spans="1:10" x14ac:dyDescent="0.2">
      <c r="A3331" s="3" t="s">
        <v>265</v>
      </c>
      <c r="B3331" s="3" t="s">
        <v>11</v>
      </c>
      <c r="C3331" s="8">
        <v>2.0714600000000001</v>
      </c>
      <c r="D3331" s="8">
        <v>71.336590000000001</v>
      </c>
      <c r="E3331" s="9">
        <f t="shared" si="153"/>
        <v>33.437831288077007</v>
      </c>
      <c r="F3331" s="8">
        <v>42.188049999999997</v>
      </c>
      <c r="G3331" s="9">
        <f t="shared" si="154"/>
        <v>0.690919348014426</v>
      </c>
      <c r="H3331" s="8">
        <v>230.09925000000001</v>
      </c>
      <c r="I3331" s="8">
        <v>365.73016999999999</v>
      </c>
      <c r="J3331" s="9">
        <f t="shared" si="155"/>
        <v>0.58944529371564647</v>
      </c>
    </row>
    <row r="3332" spans="1:10" x14ac:dyDescent="0.2">
      <c r="A3332" s="3" t="s">
        <v>265</v>
      </c>
      <c r="B3332" s="3" t="s">
        <v>12</v>
      </c>
      <c r="C3332" s="8">
        <v>24466.875670000001</v>
      </c>
      <c r="D3332" s="8">
        <v>22583.17598</v>
      </c>
      <c r="E3332" s="9">
        <f t="shared" si="153"/>
        <v>-7.6989792869618157E-2</v>
      </c>
      <c r="F3332" s="8">
        <v>20558.143909999999</v>
      </c>
      <c r="G3332" s="9">
        <f t="shared" si="154"/>
        <v>9.8502670224765554E-2</v>
      </c>
      <c r="H3332" s="8">
        <v>212724.06424000001</v>
      </c>
      <c r="I3332" s="8">
        <v>200392.03236000001</v>
      </c>
      <c r="J3332" s="9">
        <f t="shared" si="155"/>
        <v>-5.7971964404021192E-2</v>
      </c>
    </row>
    <row r="3333" spans="1:10" x14ac:dyDescent="0.2">
      <c r="A3333" s="3" t="s">
        <v>265</v>
      </c>
      <c r="B3333" s="3" t="s">
        <v>13</v>
      </c>
      <c r="C3333" s="8">
        <v>0</v>
      </c>
      <c r="D3333" s="8">
        <v>0</v>
      </c>
      <c r="E3333" s="9" t="str">
        <f t="shared" ref="E3333:E3396" si="156">IF(C3333=0,"",(D3333/C3333-1))</f>
        <v/>
      </c>
      <c r="F3333" s="8">
        <v>0</v>
      </c>
      <c r="G3333" s="9" t="str">
        <f t="shared" ref="G3333:G3396" si="157">IF(F3333=0,"",(D3333/F3333-1))</f>
        <v/>
      </c>
      <c r="H3333" s="8">
        <v>72.029480000000007</v>
      </c>
      <c r="I3333" s="8">
        <v>0</v>
      </c>
      <c r="J3333" s="9">
        <f t="shared" ref="J3333:J3396" si="158">IF(H3333=0,"",(I3333/H3333-1))</f>
        <v>-1</v>
      </c>
    </row>
    <row r="3334" spans="1:10" x14ac:dyDescent="0.2">
      <c r="A3334" s="3" t="s">
        <v>265</v>
      </c>
      <c r="B3334" s="3" t="s">
        <v>237</v>
      </c>
      <c r="C3334" s="8">
        <v>0</v>
      </c>
      <c r="D3334" s="8">
        <v>0</v>
      </c>
      <c r="E3334" s="9" t="str">
        <f t="shared" si="156"/>
        <v/>
      </c>
      <c r="F3334" s="8">
        <v>0</v>
      </c>
      <c r="G3334" s="9" t="str">
        <f t="shared" si="157"/>
        <v/>
      </c>
      <c r="H3334" s="8">
        <v>0</v>
      </c>
      <c r="I3334" s="8">
        <v>4.3237899999999998</v>
      </c>
      <c r="J3334" s="9" t="str">
        <f t="shared" si="158"/>
        <v/>
      </c>
    </row>
    <row r="3335" spans="1:10" x14ac:dyDescent="0.2">
      <c r="A3335" s="3" t="s">
        <v>265</v>
      </c>
      <c r="B3335" s="3" t="s">
        <v>14</v>
      </c>
      <c r="C3335" s="8">
        <v>687.94646999999998</v>
      </c>
      <c r="D3335" s="8">
        <v>261.04450000000003</v>
      </c>
      <c r="E3335" s="9">
        <f t="shared" si="156"/>
        <v>-0.62054533109240317</v>
      </c>
      <c r="F3335" s="8">
        <v>679.62899000000004</v>
      </c>
      <c r="G3335" s="9">
        <f t="shared" si="157"/>
        <v>-0.61590146412088753</v>
      </c>
      <c r="H3335" s="8">
        <v>3676.85592</v>
      </c>
      <c r="I3335" s="8">
        <v>4210.2115299999996</v>
      </c>
      <c r="J3335" s="9">
        <f t="shared" si="158"/>
        <v>0.14505752240626268</v>
      </c>
    </row>
    <row r="3336" spans="1:10" x14ac:dyDescent="0.2">
      <c r="A3336" s="3" t="s">
        <v>265</v>
      </c>
      <c r="B3336" s="3" t="s">
        <v>16</v>
      </c>
      <c r="C3336" s="8">
        <v>1852.81663</v>
      </c>
      <c r="D3336" s="8">
        <v>1779.0305699999999</v>
      </c>
      <c r="E3336" s="9">
        <f t="shared" si="156"/>
        <v>-3.9823725027770318E-2</v>
      </c>
      <c r="F3336" s="8">
        <v>1328.0291099999999</v>
      </c>
      <c r="G3336" s="9">
        <f t="shared" si="157"/>
        <v>0.33960208899336553</v>
      </c>
      <c r="H3336" s="8">
        <v>15330.242340000001</v>
      </c>
      <c r="I3336" s="8">
        <v>9844.2650699999995</v>
      </c>
      <c r="J3336" s="9">
        <f t="shared" si="158"/>
        <v>-0.35785326469927159</v>
      </c>
    </row>
    <row r="3337" spans="1:10" x14ac:dyDescent="0.2">
      <c r="A3337" s="3" t="s">
        <v>265</v>
      </c>
      <c r="B3337" s="3" t="s">
        <v>17</v>
      </c>
      <c r="C3337" s="8">
        <v>53.013440000000003</v>
      </c>
      <c r="D3337" s="8">
        <v>62.448320000000002</v>
      </c>
      <c r="E3337" s="9">
        <f t="shared" si="156"/>
        <v>0.17797147289442061</v>
      </c>
      <c r="F3337" s="8">
        <v>32.0227</v>
      </c>
      <c r="G3337" s="9">
        <f t="shared" si="157"/>
        <v>0.95012662892260802</v>
      </c>
      <c r="H3337" s="8">
        <v>433.58211</v>
      </c>
      <c r="I3337" s="8">
        <v>264.03307999999998</v>
      </c>
      <c r="J3337" s="9">
        <f t="shared" si="158"/>
        <v>-0.39104249481142106</v>
      </c>
    </row>
    <row r="3338" spans="1:10" x14ac:dyDescent="0.2">
      <c r="A3338" s="3" t="s">
        <v>265</v>
      </c>
      <c r="B3338" s="3" t="s">
        <v>18</v>
      </c>
      <c r="C3338" s="8">
        <v>68.477590000000006</v>
      </c>
      <c r="D3338" s="8">
        <v>760.87406999999996</v>
      </c>
      <c r="E3338" s="9">
        <f t="shared" si="156"/>
        <v>10.111285750564527</v>
      </c>
      <c r="F3338" s="8">
        <v>348.48241000000002</v>
      </c>
      <c r="G3338" s="9">
        <f t="shared" si="157"/>
        <v>1.1833930441424574</v>
      </c>
      <c r="H3338" s="8">
        <v>4916.2328799999996</v>
      </c>
      <c r="I3338" s="8">
        <v>4133.2216900000003</v>
      </c>
      <c r="J3338" s="9">
        <f t="shared" si="158"/>
        <v>-0.15927056531138117</v>
      </c>
    </row>
    <row r="3339" spans="1:10" x14ac:dyDescent="0.2">
      <c r="A3339" s="3" t="s">
        <v>265</v>
      </c>
      <c r="B3339" s="3" t="s">
        <v>19</v>
      </c>
      <c r="C3339" s="8">
        <v>4378.36283</v>
      </c>
      <c r="D3339" s="8">
        <v>4925.7257399999999</v>
      </c>
      <c r="E3339" s="9">
        <f t="shared" si="156"/>
        <v>0.12501542956868184</v>
      </c>
      <c r="F3339" s="8">
        <v>4172.7804299999998</v>
      </c>
      <c r="G3339" s="9">
        <f t="shared" si="157"/>
        <v>0.18044211111294928</v>
      </c>
      <c r="H3339" s="8">
        <v>38111.955370000003</v>
      </c>
      <c r="I3339" s="8">
        <v>44255.811479999997</v>
      </c>
      <c r="J3339" s="9">
        <f t="shared" si="158"/>
        <v>0.16120548133397938</v>
      </c>
    </row>
    <row r="3340" spans="1:10" x14ac:dyDescent="0.2">
      <c r="A3340" s="3" t="s">
        <v>265</v>
      </c>
      <c r="B3340" s="3" t="s">
        <v>20</v>
      </c>
      <c r="C3340" s="8">
        <v>17.951280000000001</v>
      </c>
      <c r="D3340" s="8">
        <v>5.3377400000000002</v>
      </c>
      <c r="E3340" s="9">
        <f t="shared" si="156"/>
        <v>-0.70265407257866852</v>
      </c>
      <c r="F3340" s="8">
        <v>8.3707200000000004</v>
      </c>
      <c r="G3340" s="9">
        <f t="shared" si="157"/>
        <v>-0.36233203356461574</v>
      </c>
      <c r="H3340" s="8">
        <v>303.41462999999999</v>
      </c>
      <c r="I3340" s="8">
        <v>155.82919000000001</v>
      </c>
      <c r="J3340" s="9">
        <f t="shared" si="158"/>
        <v>-0.48641504201692576</v>
      </c>
    </row>
    <row r="3341" spans="1:10" x14ac:dyDescent="0.2">
      <c r="A3341" s="3" t="s">
        <v>265</v>
      </c>
      <c r="B3341" s="3" t="s">
        <v>21</v>
      </c>
      <c r="C3341" s="8">
        <v>1287.0237999999999</v>
      </c>
      <c r="D3341" s="8">
        <v>1054.4373599999999</v>
      </c>
      <c r="E3341" s="9">
        <f t="shared" si="156"/>
        <v>-0.18071650267850525</v>
      </c>
      <c r="F3341" s="8">
        <v>877.35179000000005</v>
      </c>
      <c r="G3341" s="9">
        <f t="shared" si="157"/>
        <v>0.20184100838273755</v>
      </c>
      <c r="H3341" s="8">
        <v>7689.9149100000004</v>
      </c>
      <c r="I3341" s="8">
        <v>8133.6425600000002</v>
      </c>
      <c r="J3341" s="9">
        <f t="shared" si="158"/>
        <v>5.7702543551291452E-2</v>
      </c>
    </row>
    <row r="3342" spans="1:10" x14ac:dyDescent="0.2">
      <c r="A3342" s="3" t="s">
        <v>265</v>
      </c>
      <c r="B3342" s="3" t="s">
        <v>22</v>
      </c>
      <c r="C3342" s="8">
        <v>4325.6575000000003</v>
      </c>
      <c r="D3342" s="8">
        <v>4947.2402300000003</v>
      </c>
      <c r="E3342" s="9">
        <f t="shared" si="156"/>
        <v>0.14369670506737986</v>
      </c>
      <c r="F3342" s="8">
        <v>4334.7678500000002</v>
      </c>
      <c r="G3342" s="9">
        <f t="shared" si="157"/>
        <v>0.14129300603722061</v>
      </c>
      <c r="H3342" s="8">
        <v>37722.443630000002</v>
      </c>
      <c r="I3342" s="8">
        <v>46037.184309999997</v>
      </c>
      <c r="J3342" s="9">
        <f t="shared" si="158"/>
        <v>0.22041893047955741</v>
      </c>
    </row>
    <row r="3343" spans="1:10" x14ac:dyDescent="0.2">
      <c r="A3343" s="3" t="s">
        <v>265</v>
      </c>
      <c r="B3343" s="3" t="s">
        <v>23</v>
      </c>
      <c r="C3343" s="8">
        <v>13519.319579999999</v>
      </c>
      <c r="D3343" s="8">
        <v>11431.556710000001</v>
      </c>
      <c r="E3343" s="9">
        <f t="shared" si="156"/>
        <v>-0.1544281025125378</v>
      </c>
      <c r="F3343" s="8">
        <v>7355.33007</v>
      </c>
      <c r="G3343" s="9">
        <f t="shared" si="157"/>
        <v>0.55418677356514623</v>
      </c>
      <c r="H3343" s="8">
        <v>104233.14632</v>
      </c>
      <c r="I3343" s="8">
        <v>84718.645950000006</v>
      </c>
      <c r="J3343" s="9">
        <f t="shared" si="158"/>
        <v>-0.18721971905261003</v>
      </c>
    </row>
    <row r="3344" spans="1:10" x14ac:dyDescent="0.2">
      <c r="A3344" s="3" t="s">
        <v>265</v>
      </c>
      <c r="B3344" s="3" t="s">
        <v>24</v>
      </c>
      <c r="C3344" s="8">
        <v>6097.4053100000001</v>
      </c>
      <c r="D3344" s="8">
        <v>5513.0516699999998</v>
      </c>
      <c r="E3344" s="9">
        <f t="shared" si="156"/>
        <v>-9.5836443583902087E-2</v>
      </c>
      <c r="F3344" s="8">
        <v>5054.1066799999999</v>
      </c>
      <c r="G3344" s="9">
        <f t="shared" si="157"/>
        <v>9.0806351954565434E-2</v>
      </c>
      <c r="H3344" s="8">
        <v>62361.494290000002</v>
      </c>
      <c r="I3344" s="8">
        <v>44933.190240000004</v>
      </c>
      <c r="J3344" s="9">
        <f t="shared" si="158"/>
        <v>-0.2794722007293966</v>
      </c>
    </row>
    <row r="3345" spans="1:10" x14ac:dyDescent="0.2">
      <c r="A3345" s="3" t="s">
        <v>265</v>
      </c>
      <c r="B3345" s="3" t="s">
        <v>25</v>
      </c>
      <c r="C3345" s="8">
        <v>0</v>
      </c>
      <c r="D3345" s="8">
        <v>35.181910000000002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842.94039999999995</v>
      </c>
      <c r="I3345" s="8">
        <v>294.71535</v>
      </c>
      <c r="J3345" s="9">
        <f t="shared" si="158"/>
        <v>-0.65037225644897312</v>
      </c>
    </row>
    <row r="3346" spans="1:10" x14ac:dyDescent="0.2">
      <c r="A3346" s="3" t="s">
        <v>265</v>
      </c>
      <c r="B3346" s="3" t="s">
        <v>26</v>
      </c>
      <c r="C3346" s="8">
        <v>527.50642000000005</v>
      </c>
      <c r="D3346" s="8">
        <v>1484.23207</v>
      </c>
      <c r="E3346" s="9">
        <f t="shared" si="156"/>
        <v>1.8136758411395255</v>
      </c>
      <c r="F3346" s="8">
        <v>412.67111</v>
      </c>
      <c r="G3346" s="9">
        <f t="shared" si="157"/>
        <v>2.5966464189848426</v>
      </c>
      <c r="H3346" s="8">
        <v>5383.9768899999999</v>
      </c>
      <c r="I3346" s="8">
        <v>4197.1052600000003</v>
      </c>
      <c r="J3346" s="9">
        <f t="shared" si="158"/>
        <v>-0.22044515685133259</v>
      </c>
    </row>
    <row r="3347" spans="1:10" x14ac:dyDescent="0.2">
      <c r="A3347" s="3" t="s">
        <v>265</v>
      </c>
      <c r="B3347" s="3" t="s">
        <v>27</v>
      </c>
      <c r="C3347" s="8">
        <v>403.50923</v>
      </c>
      <c r="D3347" s="8">
        <v>408.63119</v>
      </c>
      <c r="E3347" s="9">
        <f t="shared" si="156"/>
        <v>1.2693538633552492E-2</v>
      </c>
      <c r="F3347" s="8">
        <v>424.71622000000002</v>
      </c>
      <c r="G3347" s="9">
        <f t="shared" si="157"/>
        <v>-3.7872417493261756E-2</v>
      </c>
      <c r="H3347" s="8">
        <v>2859.8827500000002</v>
      </c>
      <c r="I3347" s="8">
        <v>2416.9432700000002</v>
      </c>
      <c r="J3347" s="9">
        <f t="shared" si="158"/>
        <v>-0.1548802936064424</v>
      </c>
    </row>
    <row r="3348" spans="1:10" x14ac:dyDescent="0.2">
      <c r="A3348" s="3" t="s">
        <v>265</v>
      </c>
      <c r="B3348" s="3" t="s">
        <v>28</v>
      </c>
      <c r="C3348" s="8">
        <v>6.0599800000000004</v>
      </c>
      <c r="D3348" s="8">
        <v>11.388299999999999</v>
      </c>
      <c r="E3348" s="9">
        <f t="shared" si="156"/>
        <v>0.87926362793276525</v>
      </c>
      <c r="F3348" s="8">
        <v>0</v>
      </c>
      <c r="G3348" s="9" t="str">
        <f t="shared" si="157"/>
        <v/>
      </c>
      <c r="H3348" s="8">
        <v>273.71868000000001</v>
      </c>
      <c r="I3348" s="8">
        <v>221.77475000000001</v>
      </c>
      <c r="J3348" s="9">
        <f t="shared" si="158"/>
        <v>-0.18977122788989043</v>
      </c>
    </row>
    <row r="3349" spans="1:10" x14ac:dyDescent="0.2">
      <c r="A3349" s="3" t="s">
        <v>265</v>
      </c>
      <c r="B3349" s="3" t="s">
        <v>29</v>
      </c>
      <c r="C3349" s="8">
        <v>0</v>
      </c>
      <c r="D3349" s="8">
        <v>4.0350200000000003</v>
      </c>
      <c r="E3349" s="9" t="str">
        <f t="shared" si="156"/>
        <v/>
      </c>
      <c r="F3349" s="8">
        <v>0.46283999999999997</v>
      </c>
      <c r="G3349" s="9">
        <f t="shared" si="157"/>
        <v>7.7179586898280199</v>
      </c>
      <c r="H3349" s="8">
        <v>5.4905400000000002</v>
      </c>
      <c r="I3349" s="8">
        <v>31.272490000000001</v>
      </c>
      <c r="J3349" s="9">
        <f t="shared" si="158"/>
        <v>4.6957038834067326</v>
      </c>
    </row>
    <row r="3350" spans="1:10" x14ac:dyDescent="0.2">
      <c r="A3350" s="3" t="s">
        <v>265</v>
      </c>
      <c r="B3350" s="3" t="s">
        <v>30</v>
      </c>
      <c r="C3350" s="8">
        <v>3075.9589700000001</v>
      </c>
      <c r="D3350" s="8">
        <v>2351.9311600000001</v>
      </c>
      <c r="E3350" s="9">
        <f t="shared" si="156"/>
        <v>-0.23538279185824118</v>
      </c>
      <c r="F3350" s="8">
        <v>2257.7727300000001</v>
      </c>
      <c r="G3350" s="9">
        <f t="shared" si="157"/>
        <v>4.170412227452136E-2</v>
      </c>
      <c r="H3350" s="8">
        <v>21467.52002</v>
      </c>
      <c r="I3350" s="8">
        <v>24944.056949999998</v>
      </c>
      <c r="J3350" s="9">
        <f t="shared" si="158"/>
        <v>0.16194404042763755</v>
      </c>
    </row>
    <row r="3351" spans="1:10" x14ac:dyDescent="0.2">
      <c r="A3351" s="3" t="s">
        <v>265</v>
      </c>
      <c r="B3351" s="3" t="s">
        <v>31</v>
      </c>
      <c r="C3351" s="8">
        <v>7315.4342999999999</v>
      </c>
      <c r="D3351" s="8">
        <v>5751.1868400000003</v>
      </c>
      <c r="E3351" s="9">
        <f t="shared" si="156"/>
        <v>-0.21382837926655973</v>
      </c>
      <c r="F3351" s="8">
        <v>5461.8998899999997</v>
      </c>
      <c r="G3351" s="9">
        <f t="shared" si="157"/>
        <v>5.2964528062780181E-2</v>
      </c>
      <c r="H3351" s="8">
        <v>64109.090349999999</v>
      </c>
      <c r="I3351" s="8">
        <v>72184.525150000001</v>
      </c>
      <c r="J3351" s="9">
        <f t="shared" si="158"/>
        <v>0.12596395855739995</v>
      </c>
    </row>
    <row r="3352" spans="1:10" x14ac:dyDescent="0.2">
      <c r="A3352" s="3" t="s">
        <v>265</v>
      </c>
      <c r="B3352" s="3" t="s">
        <v>32</v>
      </c>
      <c r="C3352" s="8">
        <v>2.7499999999999998E-3</v>
      </c>
      <c r="D3352" s="8">
        <v>0</v>
      </c>
      <c r="E3352" s="9">
        <f t="shared" si="156"/>
        <v>-1</v>
      </c>
      <c r="F3352" s="8">
        <v>0</v>
      </c>
      <c r="G3352" s="9" t="str">
        <f t="shared" si="157"/>
        <v/>
      </c>
      <c r="H3352" s="8">
        <v>14.84394</v>
      </c>
      <c r="I3352" s="8">
        <v>3.5473499999999998</v>
      </c>
      <c r="J3352" s="9">
        <f t="shared" si="158"/>
        <v>-0.76102369047570928</v>
      </c>
    </row>
    <row r="3353" spans="1:10" x14ac:dyDescent="0.2">
      <c r="A3353" s="3" t="s">
        <v>265</v>
      </c>
      <c r="B3353" s="3" t="s">
        <v>33</v>
      </c>
      <c r="C3353" s="8">
        <v>26.785799999999998</v>
      </c>
      <c r="D3353" s="8">
        <v>188.14726999999999</v>
      </c>
      <c r="E3353" s="9">
        <f t="shared" si="156"/>
        <v>6.0241422694114046</v>
      </c>
      <c r="F3353" s="8">
        <v>79.164060000000006</v>
      </c>
      <c r="G3353" s="9">
        <f t="shared" si="157"/>
        <v>1.3766753498999416</v>
      </c>
      <c r="H3353" s="8">
        <v>217.97722999999999</v>
      </c>
      <c r="I3353" s="8">
        <v>385.49687999999998</v>
      </c>
      <c r="J3353" s="9">
        <f t="shared" si="158"/>
        <v>0.76851903292834756</v>
      </c>
    </row>
    <row r="3354" spans="1:10" x14ac:dyDescent="0.2">
      <c r="A3354" s="3" t="s">
        <v>265</v>
      </c>
      <c r="B3354" s="3" t="s">
        <v>34</v>
      </c>
      <c r="C3354" s="8">
        <v>55.707940000000001</v>
      </c>
      <c r="D3354" s="8">
        <v>169.82644999999999</v>
      </c>
      <c r="E3354" s="9">
        <f t="shared" si="156"/>
        <v>2.0485142692406142</v>
      </c>
      <c r="F3354" s="8">
        <v>49.070770000000003</v>
      </c>
      <c r="G3354" s="9">
        <f t="shared" si="157"/>
        <v>2.4608474658131509</v>
      </c>
      <c r="H3354" s="8">
        <v>704.49156000000005</v>
      </c>
      <c r="I3354" s="8">
        <v>1053.9639299999999</v>
      </c>
      <c r="J3354" s="9">
        <f t="shared" si="158"/>
        <v>0.49606324595286821</v>
      </c>
    </row>
    <row r="3355" spans="1:10" x14ac:dyDescent="0.2">
      <c r="A3355" s="3" t="s">
        <v>265</v>
      </c>
      <c r="B3355" s="3" t="s">
        <v>35</v>
      </c>
      <c r="C3355" s="8">
        <v>0</v>
      </c>
      <c r="D3355" s="8">
        <v>0</v>
      </c>
      <c r="E3355" s="9" t="str">
        <f t="shared" si="156"/>
        <v/>
      </c>
      <c r="F3355" s="8">
        <v>0</v>
      </c>
      <c r="G3355" s="9" t="str">
        <f t="shared" si="157"/>
        <v/>
      </c>
      <c r="H3355" s="8">
        <v>2.0847099999999998</v>
      </c>
      <c r="I3355" s="8">
        <v>0</v>
      </c>
      <c r="J3355" s="9">
        <f t="shared" si="158"/>
        <v>-1</v>
      </c>
    </row>
    <row r="3356" spans="1:10" x14ac:dyDescent="0.2">
      <c r="A3356" s="3" t="s">
        <v>265</v>
      </c>
      <c r="B3356" s="3" t="s">
        <v>36</v>
      </c>
      <c r="C3356" s="8">
        <v>36368.115189999997</v>
      </c>
      <c r="D3356" s="8">
        <v>42029.296320000001</v>
      </c>
      <c r="E3356" s="9">
        <f t="shared" si="156"/>
        <v>0.15566330837944098</v>
      </c>
      <c r="F3356" s="8">
        <v>38093.261570000002</v>
      </c>
      <c r="G3356" s="9">
        <f t="shared" si="157"/>
        <v>0.10332627314589904</v>
      </c>
      <c r="H3356" s="8">
        <v>334674.58439999999</v>
      </c>
      <c r="I3356" s="8">
        <v>325926.68469000002</v>
      </c>
      <c r="J3356" s="9">
        <f t="shared" si="158"/>
        <v>-2.6138524159768806E-2</v>
      </c>
    </row>
    <row r="3357" spans="1:10" x14ac:dyDescent="0.2">
      <c r="A3357" s="3" t="s">
        <v>265</v>
      </c>
      <c r="B3357" s="3" t="s">
        <v>37</v>
      </c>
      <c r="C3357" s="8">
        <v>102.00897999999999</v>
      </c>
      <c r="D3357" s="8">
        <v>60.348010000000002</v>
      </c>
      <c r="E3357" s="9">
        <f t="shared" si="156"/>
        <v>-0.40840492670351169</v>
      </c>
      <c r="F3357" s="8">
        <v>3.71889</v>
      </c>
      <c r="G3357" s="9">
        <f t="shared" si="157"/>
        <v>15.227425387682885</v>
      </c>
      <c r="H3357" s="8">
        <v>514.93980999999997</v>
      </c>
      <c r="I3357" s="8">
        <v>424.09762000000001</v>
      </c>
      <c r="J3357" s="9">
        <f t="shared" si="158"/>
        <v>-0.17641322002274396</v>
      </c>
    </row>
    <row r="3358" spans="1:10" x14ac:dyDescent="0.2">
      <c r="A3358" s="3" t="s">
        <v>265</v>
      </c>
      <c r="B3358" s="3" t="s">
        <v>38</v>
      </c>
      <c r="C3358" s="8">
        <v>2438.0184300000001</v>
      </c>
      <c r="D3358" s="8">
        <v>2358.1600199999998</v>
      </c>
      <c r="E3358" s="9">
        <f t="shared" si="156"/>
        <v>-3.275545788224421E-2</v>
      </c>
      <c r="F3358" s="8">
        <v>3713.5558599999999</v>
      </c>
      <c r="G3358" s="9">
        <f t="shared" si="157"/>
        <v>-0.36498598408049798</v>
      </c>
      <c r="H3358" s="8">
        <v>23854.478630000001</v>
      </c>
      <c r="I3358" s="8">
        <v>27756.99812</v>
      </c>
      <c r="J3358" s="9">
        <f t="shared" si="158"/>
        <v>0.1635969308124845</v>
      </c>
    </row>
    <row r="3359" spans="1:10" x14ac:dyDescent="0.2">
      <c r="A3359" s="3" t="s">
        <v>265</v>
      </c>
      <c r="B3359" s="3" t="s">
        <v>39</v>
      </c>
      <c r="C3359" s="8">
        <v>0</v>
      </c>
      <c r="D3359" s="8">
        <v>0</v>
      </c>
      <c r="E3359" s="9" t="str">
        <f t="shared" si="156"/>
        <v/>
      </c>
      <c r="F3359" s="8">
        <v>0</v>
      </c>
      <c r="G3359" s="9" t="str">
        <f t="shared" si="157"/>
        <v/>
      </c>
      <c r="H3359" s="8">
        <v>123.77974</v>
      </c>
      <c r="I3359" s="8">
        <v>2.802E-2</v>
      </c>
      <c r="J3359" s="9">
        <f t="shared" si="158"/>
        <v>-0.99977363015950749</v>
      </c>
    </row>
    <row r="3360" spans="1:10" x14ac:dyDescent="0.2">
      <c r="A3360" s="3" t="s">
        <v>265</v>
      </c>
      <c r="B3360" s="3" t="s">
        <v>40</v>
      </c>
      <c r="C3360" s="8">
        <v>365.18702000000002</v>
      </c>
      <c r="D3360" s="8">
        <v>696.57611999999995</v>
      </c>
      <c r="E3360" s="9">
        <f t="shared" si="156"/>
        <v>0.90745037980813215</v>
      </c>
      <c r="F3360" s="8">
        <v>839.95853999999997</v>
      </c>
      <c r="G3360" s="9">
        <f t="shared" si="157"/>
        <v>-0.1707017824951218</v>
      </c>
      <c r="H3360" s="8">
        <v>6104.4577099999997</v>
      </c>
      <c r="I3360" s="8">
        <v>7766.5623800000003</v>
      </c>
      <c r="J3360" s="9">
        <f t="shared" si="158"/>
        <v>0.27227720281807</v>
      </c>
    </row>
    <row r="3361" spans="1:10" x14ac:dyDescent="0.2">
      <c r="A3361" s="3" t="s">
        <v>265</v>
      </c>
      <c r="B3361" s="3" t="s">
        <v>41</v>
      </c>
      <c r="C3361" s="8">
        <v>0</v>
      </c>
      <c r="D3361" s="8">
        <v>0</v>
      </c>
      <c r="E3361" s="9" t="str">
        <f t="shared" si="156"/>
        <v/>
      </c>
      <c r="F3361" s="8">
        <v>0</v>
      </c>
      <c r="G3361" s="9" t="str">
        <f t="shared" si="157"/>
        <v/>
      </c>
      <c r="H3361" s="8">
        <v>0</v>
      </c>
      <c r="I3361" s="8">
        <v>0</v>
      </c>
      <c r="J3361" s="9" t="str">
        <f t="shared" si="158"/>
        <v/>
      </c>
    </row>
    <row r="3362" spans="1:10" x14ac:dyDescent="0.2">
      <c r="A3362" s="3" t="s">
        <v>265</v>
      </c>
      <c r="B3362" s="3" t="s">
        <v>42</v>
      </c>
      <c r="C3362" s="8">
        <v>19.551480000000002</v>
      </c>
      <c r="D3362" s="8">
        <v>12.793480000000001</v>
      </c>
      <c r="E3362" s="9">
        <f t="shared" si="156"/>
        <v>-0.34565158238660199</v>
      </c>
      <c r="F3362" s="8">
        <v>0</v>
      </c>
      <c r="G3362" s="9" t="str">
        <f t="shared" si="157"/>
        <v/>
      </c>
      <c r="H3362" s="8">
        <v>119.05061000000001</v>
      </c>
      <c r="I3362" s="8">
        <v>61.138570000000001</v>
      </c>
      <c r="J3362" s="9">
        <f t="shared" si="158"/>
        <v>-0.48644891445747318</v>
      </c>
    </row>
    <row r="3363" spans="1:10" x14ac:dyDescent="0.2">
      <c r="A3363" s="3" t="s">
        <v>265</v>
      </c>
      <c r="B3363" s="3" t="s">
        <v>43</v>
      </c>
      <c r="C3363" s="8">
        <v>18840.440559999999</v>
      </c>
      <c r="D3363" s="8">
        <v>19116.553940000002</v>
      </c>
      <c r="E3363" s="9">
        <f t="shared" si="156"/>
        <v>1.4655356870274971E-2</v>
      </c>
      <c r="F3363" s="8">
        <v>17927.142459999999</v>
      </c>
      <c r="G3363" s="9">
        <f t="shared" si="157"/>
        <v>6.6346964255674434E-2</v>
      </c>
      <c r="H3363" s="8">
        <v>158382.63256999999</v>
      </c>
      <c r="I3363" s="8">
        <v>176627.33804</v>
      </c>
      <c r="J3363" s="9">
        <f t="shared" si="158"/>
        <v>0.11519385158556728</v>
      </c>
    </row>
    <row r="3364" spans="1:10" x14ac:dyDescent="0.2">
      <c r="A3364" s="3" t="s">
        <v>265</v>
      </c>
      <c r="B3364" s="3" t="s">
        <v>44</v>
      </c>
      <c r="C3364" s="8">
        <v>122.24678</v>
      </c>
      <c r="D3364" s="8">
        <v>123.16525</v>
      </c>
      <c r="E3364" s="9">
        <f t="shared" si="156"/>
        <v>7.5132449296415604E-3</v>
      </c>
      <c r="F3364" s="8">
        <v>285.41046999999998</v>
      </c>
      <c r="G3364" s="9">
        <f t="shared" si="157"/>
        <v>-0.56846274770508587</v>
      </c>
      <c r="H3364" s="8">
        <v>1118.57988</v>
      </c>
      <c r="I3364" s="8">
        <v>2328.99638</v>
      </c>
      <c r="J3364" s="9">
        <f t="shared" si="158"/>
        <v>1.0821010833844071</v>
      </c>
    </row>
    <row r="3365" spans="1:10" x14ac:dyDescent="0.2">
      <c r="A3365" s="3" t="s">
        <v>265</v>
      </c>
      <c r="B3365" s="3" t="s">
        <v>45</v>
      </c>
      <c r="C3365" s="8">
        <v>514.15039999999999</v>
      </c>
      <c r="D3365" s="8">
        <v>1284.3488</v>
      </c>
      <c r="E3365" s="9">
        <f t="shared" si="156"/>
        <v>1.4980021410077673</v>
      </c>
      <c r="F3365" s="8">
        <v>1142.56575</v>
      </c>
      <c r="G3365" s="9">
        <f t="shared" si="157"/>
        <v>0.12409180828324318</v>
      </c>
      <c r="H3365" s="8">
        <v>4295.62554</v>
      </c>
      <c r="I3365" s="8">
        <v>6736.2415300000002</v>
      </c>
      <c r="J3365" s="9">
        <f t="shared" si="158"/>
        <v>0.56816311554009435</v>
      </c>
    </row>
    <row r="3366" spans="1:10" x14ac:dyDescent="0.2">
      <c r="A3366" s="3" t="s">
        <v>265</v>
      </c>
      <c r="B3366" s="3" t="s">
        <v>46</v>
      </c>
      <c r="C3366" s="8">
        <v>0</v>
      </c>
      <c r="D3366" s="8">
        <v>0</v>
      </c>
      <c r="E3366" s="9" t="str">
        <f t="shared" si="156"/>
        <v/>
      </c>
      <c r="F3366" s="8">
        <v>0</v>
      </c>
      <c r="G3366" s="9" t="str">
        <f t="shared" si="157"/>
        <v/>
      </c>
      <c r="H3366" s="8">
        <v>91.623919999999998</v>
      </c>
      <c r="I3366" s="8">
        <v>31.887630000000001</v>
      </c>
      <c r="J3366" s="9">
        <f t="shared" si="158"/>
        <v>-0.65197265080996314</v>
      </c>
    </row>
    <row r="3367" spans="1:10" x14ac:dyDescent="0.2">
      <c r="A3367" s="3" t="s">
        <v>265</v>
      </c>
      <c r="B3367" s="3" t="s">
        <v>238</v>
      </c>
      <c r="C3367" s="8">
        <v>0</v>
      </c>
      <c r="D3367" s="8">
        <v>0</v>
      </c>
      <c r="E3367" s="9" t="str">
        <f t="shared" si="156"/>
        <v/>
      </c>
      <c r="F3367" s="8">
        <v>0</v>
      </c>
      <c r="G3367" s="9" t="str">
        <f t="shared" si="157"/>
        <v/>
      </c>
      <c r="H3367" s="8">
        <v>0</v>
      </c>
      <c r="I3367" s="8">
        <v>0</v>
      </c>
      <c r="J3367" s="9" t="str">
        <f t="shared" si="158"/>
        <v/>
      </c>
    </row>
    <row r="3368" spans="1:10" x14ac:dyDescent="0.2">
      <c r="A3368" s="3" t="s">
        <v>265</v>
      </c>
      <c r="B3368" s="3" t="s">
        <v>47</v>
      </c>
      <c r="C3368" s="8">
        <v>87.621340000000004</v>
      </c>
      <c r="D3368" s="8">
        <v>166.67358999999999</v>
      </c>
      <c r="E3368" s="9">
        <f t="shared" si="156"/>
        <v>0.90220316192379602</v>
      </c>
      <c r="F3368" s="8">
        <v>184.96324999999999</v>
      </c>
      <c r="G3368" s="9">
        <f t="shared" si="157"/>
        <v>-9.888266993578454E-2</v>
      </c>
      <c r="H3368" s="8">
        <v>1157.9682299999999</v>
      </c>
      <c r="I3368" s="8">
        <v>957.70371</v>
      </c>
      <c r="J3368" s="9">
        <f t="shared" si="158"/>
        <v>-0.17294474477939692</v>
      </c>
    </row>
    <row r="3369" spans="1:10" x14ac:dyDescent="0.2">
      <c r="A3369" s="3" t="s">
        <v>265</v>
      </c>
      <c r="B3369" s="3" t="s">
        <v>48</v>
      </c>
      <c r="C3369" s="8">
        <v>0</v>
      </c>
      <c r="D3369" s="8">
        <v>0</v>
      </c>
      <c r="E3369" s="9" t="str">
        <f t="shared" si="156"/>
        <v/>
      </c>
      <c r="F3369" s="8">
        <v>0</v>
      </c>
      <c r="G3369" s="9" t="str">
        <f t="shared" si="157"/>
        <v/>
      </c>
      <c r="H3369" s="8">
        <v>310.80207000000001</v>
      </c>
      <c r="I3369" s="8">
        <v>60.025010000000002</v>
      </c>
      <c r="J3369" s="9">
        <f t="shared" si="158"/>
        <v>-0.80687062348072525</v>
      </c>
    </row>
    <row r="3370" spans="1:10" x14ac:dyDescent="0.2">
      <c r="A3370" s="3" t="s">
        <v>265</v>
      </c>
      <c r="B3370" s="3" t="s">
        <v>50</v>
      </c>
      <c r="C3370" s="8">
        <v>2340.9765900000002</v>
      </c>
      <c r="D3370" s="8">
        <v>2793.7205100000001</v>
      </c>
      <c r="E3370" s="9">
        <f t="shared" si="156"/>
        <v>0.19339959311596533</v>
      </c>
      <c r="F3370" s="8">
        <v>3470.22181</v>
      </c>
      <c r="G3370" s="9">
        <f t="shared" si="157"/>
        <v>-0.19494468568278633</v>
      </c>
      <c r="H3370" s="8">
        <v>41187.074030000003</v>
      </c>
      <c r="I3370" s="8">
        <v>40676.797189999997</v>
      </c>
      <c r="J3370" s="9">
        <f t="shared" si="158"/>
        <v>-1.2389247161095462E-2</v>
      </c>
    </row>
    <row r="3371" spans="1:10" x14ac:dyDescent="0.2">
      <c r="A3371" s="3" t="s">
        <v>265</v>
      </c>
      <c r="B3371" s="3" t="s">
        <v>51</v>
      </c>
      <c r="C3371" s="8">
        <v>396.55178999999998</v>
      </c>
      <c r="D3371" s="8">
        <v>205.83026000000001</v>
      </c>
      <c r="E3371" s="9">
        <f t="shared" si="156"/>
        <v>-0.48094986533789186</v>
      </c>
      <c r="F3371" s="8">
        <v>206.24212</v>
      </c>
      <c r="G3371" s="9">
        <f t="shared" si="157"/>
        <v>-1.9969732661785367E-3</v>
      </c>
      <c r="H3371" s="8">
        <v>3084.3301200000001</v>
      </c>
      <c r="I3371" s="8">
        <v>2420.07204</v>
      </c>
      <c r="J3371" s="9">
        <f t="shared" si="158"/>
        <v>-0.21536542917137547</v>
      </c>
    </row>
    <row r="3372" spans="1:10" x14ac:dyDescent="0.2">
      <c r="A3372" s="3" t="s">
        <v>265</v>
      </c>
      <c r="B3372" s="3" t="s">
        <v>52</v>
      </c>
      <c r="C3372" s="8">
        <v>310.09611000000001</v>
      </c>
      <c r="D3372" s="8">
        <v>265.64850999999999</v>
      </c>
      <c r="E3372" s="9">
        <f t="shared" si="156"/>
        <v>-0.14333491639092155</v>
      </c>
      <c r="F3372" s="8">
        <v>469.22897</v>
      </c>
      <c r="G3372" s="9">
        <f t="shared" si="157"/>
        <v>-0.43386166033184181</v>
      </c>
      <c r="H3372" s="8">
        <v>1904.93002</v>
      </c>
      <c r="I3372" s="8">
        <v>2155.9081999999999</v>
      </c>
      <c r="J3372" s="9">
        <f t="shared" si="158"/>
        <v>0.1317519160100169</v>
      </c>
    </row>
    <row r="3373" spans="1:10" x14ac:dyDescent="0.2">
      <c r="A3373" s="3" t="s">
        <v>265</v>
      </c>
      <c r="B3373" s="3" t="s">
        <v>53</v>
      </c>
      <c r="C3373" s="8">
        <v>2533.0205599999999</v>
      </c>
      <c r="D3373" s="8">
        <v>1591.89058</v>
      </c>
      <c r="E3373" s="9">
        <f t="shared" si="156"/>
        <v>-0.37154454837903095</v>
      </c>
      <c r="F3373" s="8">
        <v>1943.5271700000001</v>
      </c>
      <c r="G3373" s="9">
        <f t="shared" si="157"/>
        <v>-0.18092702557896323</v>
      </c>
      <c r="H3373" s="8">
        <v>17971.809219999999</v>
      </c>
      <c r="I3373" s="8">
        <v>17403.930609999999</v>
      </c>
      <c r="J3373" s="9">
        <f t="shared" si="158"/>
        <v>-3.1598299483840186E-2</v>
      </c>
    </row>
    <row r="3374" spans="1:10" x14ac:dyDescent="0.2">
      <c r="A3374" s="3" t="s">
        <v>265</v>
      </c>
      <c r="B3374" s="3" t="s">
        <v>54</v>
      </c>
      <c r="C3374" s="8">
        <v>260.34813000000003</v>
      </c>
      <c r="D3374" s="8">
        <v>2357.3829799999999</v>
      </c>
      <c r="E3374" s="9">
        <f t="shared" si="156"/>
        <v>8.0547336752524377</v>
      </c>
      <c r="F3374" s="8">
        <v>5952.4901200000004</v>
      </c>
      <c r="G3374" s="9">
        <f t="shared" si="157"/>
        <v>-0.60396692267000351</v>
      </c>
      <c r="H3374" s="8">
        <v>4247.7142800000001</v>
      </c>
      <c r="I3374" s="8">
        <v>14422.94534</v>
      </c>
      <c r="J3374" s="9">
        <f t="shared" si="158"/>
        <v>2.3954603321389119</v>
      </c>
    </row>
    <row r="3375" spans="1:10" x14ac:dyDescent="0.2">
      <c r="A3375" s="3" t="s">
        <v>265</v>
      </c>
      <c r="B3375" s="3" t="s">
        <v>55</v>
      </c>
      <c r="C3375" s="8">
        <v>1135.10283</v>
      </c>
      <c r="D3375" s="8">
        <v>1441.18706</v>
      </c>
      <c r="E3375" s="9">
        <f t="shared" si="156"/>
        <v>0.26965330533093623</v>
      </c>
      <c r="F3375" s="8">
        <v>1495.8982100000001</v>
      </c>
      <c r="G3375" s="9">
        <f t="shared" si="157"/>
        <v>-3.6574112886999188E-2</v>
      </c>
      <c r="H3375" s="8">
        <v>10439.13364</v>
      </c>
      <c r="I3375" s="8">
        <v>13406.08934</v>
      </c>
      <c r="J3375" s="9">
        <f t="shared" si="158"/>
        <v>0.28421474447184103</v>
      </c>
    </row>
    <row r="3376" spans="1:10" x14ac:dyDescent="0.2">
      <c r="A3376" s="3" t="s">
        <v>265</v>
      </c>
      <c r="B3376" s="3" t="s">
        <v>56</v>
      </c>
      <c r="C3376" s="8">
        <v>2864.4529499999999</v>
      </c>
      <c r="D3376" s="8">
        <v>2553.9038799999998</v>
      </c>
      <c r="E3376" s="9">
        <f t="shared" si="156"/>
        <v>-0.10841479173187329</v>
      </c>
      <c r="F3376" s="8">
        <v>2023.3479299999999</v>
      </c>
      <c r="G3376" s="9">
        <f t="shared" si="157"/>
        <v>0.26221686450140091</v>
      </c>
      <c r="H3376" s="8">
        <v>24124.60555</v>
      </c>
      <c r="I3376" s="8">
        <v>22771.9529</v>
      </c>
      <c r="J3376" s="9">
        <f t="shared" si="158"/>
        <v>-5.6069420376491874E-2</v>
      </c>
    </row>
    <row r="3377" spans="1:10" x14ac:dyDescent="0.2">
      <c r="A3377" s="3" t="s">
        <v>265</v>
      </c>
      <c r="B3377" s="3" t="s">
        <v>57</v>
      </c>
      <c r="C3377" s="8">
        <v>606.45632999999998</v>
      </c>
      <c r="D3377" s="8">
        <v>695.04357000000005</v>
      </c>
      <c r="E3377" s="9">
        <f t="shared" si="156"/>
        <v>0.14607356806713523</v>
      </c>
      <c r="F3377" s="8">
        <v>620.15647000000001</v>
      </c>
      <c r="G3377" s="9">
        <f t="shared" si="157"/>
        <v>0.12075517006216185</v>
      </c>
      <c r="H3377" s="8">
        <v>4142.3239899999999</v>
      </c>
      <c r="I3377" s="8">
        <v>6161.6392699999997</v>
      </c>
      <c r="J3377" s="9">
        <f t="shared" si="158"/>
        <v>0.48748366493659989</v>
      </c>
    </row>
    <row r="3378" spans="1:10" x14ac:dyDescent="0.2">
      <c r="A3378" s="3" t="s">
        <v>265</v>
      </c>
      <c r="B3378" s="3" t="s">
        <v>234</v>
      </c>
      <c r="C3378" s="8">
        <v>0</v>
      </c>
      <c r="D3378" s="8">
        <v>0.20028000000000001</v>
      </c>
      <c r="E3378" s="9" t="str">
        <f t="shared" si="156"/>
        <v/>
      </c>
      <c r="F3378" s="8">
        <v>0.20028000000000001</v>
      </c>
      <c r="G3378" s="9">
        <f t="shared" si="157"/>
        <v>0</v>
      </c>
      <c r="H3378" s="8">
        <v>0</v>
      </c>
      <c r="I3378" s="8">
        <v>1.7114799999999999</v>
      </c>
      <c r="J3378" s="9" t="str">
        <f t="shared" si="158"/>
        <v/>
      </c>
    </row>
    <row r="3379" spans="1:10" x14ac:dyDescent="0.2">
      <c r="A3379" s="3" t="s">
        <v>265</v>
      </c>
      <c r="B3379" s="3" t="s">
        <v>58</v>
      </c>
      <c r="C3379" s="8">
        <v>24.99278</v>
      </c>
      <c r="D3379" s="8">
        <v>0</v>
      </c>
      <c r="E3379" s="9">
        <f t="shared" si="156"/>
        <v>-1</v>
      </c>
      <c r="F3379" s="8">
        <v>0</v>
      </c>
      <c r="G3379" s="9" t="str">
        <f t="shared" si="157"/>
        <v/>
      </c>
      <c r="H3379" s="8">
        <v>155.84132</v>
      </c>
      <c r="I3379" s="8">
        <v>167.00912</v>
      </c>
      <c r="J3379" s="9">
        <f t="shared" si="158"/>
        <v>7.1661353997771515E-2</v>
      </c>
    </row>
    <row r="3380" spans="1:10" x14ac:dyDescent="0.2">
      <c r="A3380" s="3" t="s">
        <v>265</v>
      </c>
      <c r="B3380" s="3" t="s">
        <v>59</v>
      </c>
      <c r="C3380" s="8">
        <v>426.72962999999999</v>
      </c>
      <c r="D3380" s="8">
        <v>962.92975000000001</v>
      </c>
      <c r="E3380" s="9">
        <f t="shared" si="156"/>
        <v>1.2565336041933626</v>
      </c>
      <c r="F3380" s="8">
        <v>740.11280999999997</v>
      </c>
      <c r="G3380" s="9">
        <f t="shared" si="157"/>
        <v>0.30105807788950445</v>
      </c>
      <c r="H3380" s="8">
        <v>3574.9419499999999</v>
      </c>
      <c r="I3380" s="8">
        <v>5799.1624700000002</v>
      </c>
      <c r="J3380" s="9">
        <f t="shared" si="158"/>
        <v>0.62216968865746214</v>
      </c>
    </row>
    <row r="3381" spans="1:10" x14ac:dyDescent="0.2">
      <c r="A3381" s="3" t="s">
        <v>265</v>
      </c>
      <c r="B3381" s="3" t="s">
        <v>60</v>
      </c>
      <c r="C3381" s="8">
        <v>5022.2987400000002</v>
      </c>
      <c r="D3381" s="8">
        <v>7082.9101700000001</v>
      </c>
      <c r="E3381" s="9">
        <f t="shared" si="156"/>
        <v>0.41029248491100301</v>
      </c>
      <c r="F3381" s="8">
        <v>5659.7564599999996</v>
      </c>
      <c r="G3381" s="9">
        <f t="shared" si="157"/>
        <v>0.25145140432420665</v>
      </c>
      <c r="H3381" s="8">
        <v>43845.1587</v>
      </c>
      <c r="I3381" s="8">
        <v>58477.71802</v>
      </c>
      <c r="J3381" s="9">
        <f t="shared" si="158"/>
        <v>0.33373261162354972</v>
      </c>
    </row>
    <row r="3382" spans="1:10" x14ac:dyDescent="0.2">
      <c r="A3382" s="3" t="s">
        <v>265</v>
      </c>
      <c r="B3382" s="3" t="s">
        <v>61</v>
      </c>
      <c r="C3382" s="8">
        <v>149.25108</v>
      </c>
      <c r="D3382" s="8">
        <v>2212.3867300000002</v>
      </c>
      <c r="E3382" s="9">
        <f t="shared" si="156"/>
        <v>13.823254411291364</v>
      </c>
      <c r="F3382" s="8">
        <v>3264.8494599999999</v>
      </c>
      <c r="G3382" s="9">
        <f t="shared" si="157"/>
        <v>-0.32236179428622103</v>
      </c>
      <c r="H3382" s="8">
        <v>2490.2437399999999</v>
      </c>
      <c r="I3382" s="8">
        <v>12896.450650000001</v>
      </c>
      <c r="J3382" s="9">
        <f t="shared" si="158"/>
        <v>4.1787905106831031</v>
      </c>
    </row>
    <row r="3383" spans="1:10" x14ac:dyDescent="0.2">
      <c r="A3383" s="3" t="s">
        <v>265</v>
      </c>
      <c r="B3383" s="3" t="s">
        <v>62</v>
      </c>
      <c r="C3383" s="8">
        <v>414.63220999999999</v>
      </c>
      <c r="D3383" s="8">
        <v>88.824860000000001</v>
      </c>
      <c r="E3383" s="9">
        <f t="shared" si="156"/>
        <v>-0.78577433721321355</v>
      </c>
      <c r="F3383" s="8">
        <v>67.584900000000005</v>
      </c>
      <c r="G3383" s="9">
        <f t="shared" si="157"/>
        <v>0.31427079125662671</v>
      </c>
      <c r="H3383" s="8">
        <v>1900.2433699999999</v>
      </c>
      <c r="I3383" s="8">
        <v>2136.0589</v>
      </c>
      <c r="J3383" s="9">
        <f t="shared" si="158"/>
        <v>0.1240975412533607</v>
      </c>
    </row>
    <row r="3384" spans="1:10" x14ac:dyDescent="0.2">
      <c r="A3384" s="3" t="s">
        <v>265</v>
      </c>
      <c r="B3384" s="3" t="s">
        <v>63</v>
      </c>
      <c r="C3384" s="8">
        <v>24.43665</v>
      </c>
      <c r="D3384" s="8">
        <v>0.83777000000000001</v>
      </c>
      <c r="E3384" s="9">
        <f t="shared" si="156"/>
        <v>-0.96571665919837624</v>
      </c>
      <c r="F3384" s="8">
        <v>219.57068000000001</v>
      </c>
      <c r="G3384" s="9">
        <f t="shared" si="157"/>
        <v>-0.99618450878778531</v>
      </c>
      <c r="H3384" s="8">
        <v>267.02028999999999</v>
      </c>
      <c r="I3384" s="8">
        <v>433.15897999999999</v>
      </c>
      <c r="J3384" s="9">
        <f t="shared" si="158"/>
        <v>0.62219500248464277</v>
      </c>
    </row>
    <row r="3385" spans="1:10" x14ac:dyDescent="0.2">
      <c r="A3385" s="3" t="s">
        <v>265</v>
      </c>
      <c r="B3385" s="3" t="s">
        <v>64</v>
      </c>
      <c r="C3385" s="8">
        <v>426.70956000000001</v>
      </c>
      <c r="D3385" s="8">
        <v>43.708379999999998</v>
      </c>
      <c r="E3385" s="9">
        <f t="shared" si="156"/>
        <v>-0.89756878191339329</v>
      </c>
      <c r="F3385" s="8">
        <v>160.24232000000001</v>
      </c>
      <c r="G3385" s="9">
        <f t="shared" si="157"/>
        <v>-0.72723572649222756</v>
      </c>
      <c r="H3385" s="8">
        <v>1460.0235499999999</v>
      </c>
      <c r="I3385" s="8">
        <v>1233.9856400000001</v>
      </c>
      <c r="J3385" s="9">
        <f t="shared" si="158"/>
        <v>-0.1548179890659982</v>
      </c>
    </row>
    <row r="3386" spans="1:10" x14ac:dyDescent="0.2">
      <c r="A3386" s="3" t="s">
        <v>265</v>
      </c>
      <c r="B3386" s="3" t="s">
        <v>65</v>
      </c>
      <c r="C3386" s="8">
        <v>0</v>
      </c>
      <c r="D3386" s="8">
        <v>0</v>
      </c>
      <c r="E3386" s="9" t="str">
        <f t="shared" si="156"/>
        <v/>
      </c>
      <c r="F3386" s="8">
        <v>0</v>
      </c>
      <c r="G3386" s="9" t="str">
        <f t="shared" si="157"/>
        <v/>
      </c>
      <c r="H3386" s="8">
        <v>5.0009399999999999</v>
      </c>
      <c r="I3386" s="8">
        <v>0</v>
      </c>
      <c r="J3386" s="9">
        <f t="shared" si="158"/>
        <v>-1</v>
      </c>
    </row>
    <row r="3387" spans="1:10" x14ac:dyDescent="0.2">
      <c r="A3387" s="3" t="s">
        <v>265</v>
      </c>
      <c r="B3387" s="3" t="s">
        <v>66</v>
      </c>
      <c r="C3387" s="8">
        <v>0</v>
      </c>
      <c r="D3387" s="8">
        <v>370.02787000000001</v>
      </c>
      <c r="E3387" s="9" t="str">
        <f t="shared" si="156"/>
        <v/>
      </c>
      <c r="F3387" s="8">
        <v>138.90053</v>
      </c>
      <c r="G3387" s="9">
        <f t="shared" si="157"/>
        <v>1.6639773800719118</v>
      </c>
      <c r="H3387" s="8">
        <v>0</v>
      </c>
      <c r="I3387" s="8">
        <v>869.42154000000005</v>
      </c>
      <c r="J3387" s="9" t="str">
        <f t="shared" si="158"/>
        <v/>
      </c>
    </row>
    <row r="3388" spans="1:10" x14ac:dyDescent="0.2">
      <c r="A3388" s="3" t="s">
        <v>265</v>
      </c>
      <c r="B3388" s="3" t="s">
        <v>67</v>
      </c>
      <c r="C3388" s="8">
        <v>246.83136999999999</v>
      </c>
      <c r="D3388" s="8">
        <v>405.16701</v>
      </c>
      <c r="E3388" s="9">
        <f t="shared" si="156"/>
        <v>0.64147292137138012</v>
      </c>
      <c r="F3388" s="8">
        <v>171.28910999999999</v>
      </c>
      <c r="G3388" s="9">
        <f t="shared" si="157"/>
        <v>1.3653985358438727</v>
      </c>
      <c r="H3388" s="8">
        <v>2373.6649900000002</v>
      </c>
      <c r="I3388" s="8">
        <v>2126.4949099999999</v>
      </c>
      <c r="J3388" s="9">
        <f t="shared" si="158"/>
        <v>-0.10413014517267671</v>
      </c>
    </row>
    <row r="3389" spans="1:10" x14ac:dyDescent="0.2">
      <c r="A3389" s="3" t="s">
        <v>265</v>
      </c>
      <c r="B3389" s="3" t="s">
        <v>68</v>
      </c>
      <c r="C3389" s="8">
        <v>208.53244000000001</v>
      </c>
      <c r="D3389" s="8">
        <v>421.40298000000001</v>
      </c>
      <c r="E3389" s="9">
        <f t="shared" si="156"/>
        <v>1.0208029983248648</v>
      </c>
      <c r="F3389" s="8">
        <v>789.49256000000003</v>
      </c>
      <c r="G3389" s="9">
        <f t="shared" si="157"/>
        <v>-0.46623565394967115</v>
      </c>
      <c r="H3389" s="8">
        <v>2465.46002</v>
      </c>
      <c r="I3389" s="8">
        <v>2429.4326599999999</v>
      </c>
      <c r="J3389" s="9">
        <f t="shared" si="158"/>
        <v>-1.4612834808815922E-2</v>
      </c>
    </row>
    <row r="3390" spans="1:10" x14ac:dyDescent="0.2">
      <c r="A3390" s="3" t="s">
        <v>265</v>
      </c>
      <c r="B3390" s="3" t="s">
        <v>69</v>
      </c>
      <c r="C3390" s="8">
        <v>0</v>
      </c>
      <c r="D3390" s="8">
        <v>0</v>
      </c>
      <c r="E3390" s="9" t="str">
        <f t="shared" si="156"/>
        <v/>
      </c>
      <c r="F3390" s="8">
        <v>0</v>
      </c>
      <c r="G3390" s="9" t="str">
        <f t="shared" si="157"/>
        <v/>
      </c>
      <c r="H3390" s="8">
        <v>4.2982800000000001</v>
      </c>
      <c r="I3390" s="8">
        <v>13.412750000000001</v>
      </c>
      <c r="J3390" s="9">
        <f t="shared" si="158"/>
        <v>2.1204923829997115</v>
      </c>
    </row>
    <row r="3391" spans="1:10" x14ac:dyDescent="0.2">
      <c r="A3391" s="5" t="s">
        <v>265</v>
      </c>
      <c r="B3391" s="5" t="s">
        <v>70</v>
      </c>
      <c r="C3391" s="10">
        <v>23029.198540000001</v>
      </c>
      <c r="D3391" s="10">
        <v>21444.882300000001</v>
      </c>
      <c r="E3391" s="9">
        <f t="shared" si="156"/>
        <v>-6.8795978168678329E-2</v>
      </c>
      <c r="F3391" s="10">
        <v>28134.270489999999</v>
      </c>
      <c r="G3391" s="9">
        <f t="shared" si="157"/>
        <v>-0.237766541427746</v>
      </c>
      <c r="H3391" s="10">
        <v>225887.89645999999</v>
      </c>
      <c r="I3391" s="10">
        <v>224253.82311</v>
      </c>
      <c r="J3391" s="9">
        <f t="shared" si="158"/>
        <v>-7.2340013591182251E-3</v>
      </c>
    </row>
    <row r="3392" spans="1:10" x14ac:dyDescent="0.2">
      <c r="A3392" s="3" t="s">
        <v>265</v>
      </c>
      <c r="B3392" s="3" t="s">
        <v>71</v>
      </c>
      <c r="C3392" s="8">
        <v>0</v>
      </c>
      <c r="D3392" s="8">
        <v>0</v>
      </c>
      <c r="E3392" s="9" t="str">
        <f t="shared" si="156"/>
        <v/>
      </c>
      <c r="F3392" s="8">
        <v>33.94079</v>
      </c>
      <c r="G3392" s="9">
        <f t="shared" si="157"/>
        <v>-1</v>
      </c>
      <c r="H3392" s="8">
        <v>32.04421</v>
      </c>
      <c r="I3392" s="8">
        <v>85.396019999999993</v>
      </c>
      <c r="J3392" s="9">
        <f t="shared" si="158"/>
        <v>1.6649438385280835</v>
      </c>
    </row>
    <row r="3393" spans="1:10" x14ac:dyDescent="0.2">
      <c r="A3393" s="3" t="s">
        <v>265</v>
      </c>
      <c r="B3393" s="3" t="s">
        <v>72</v>
      </c>
      <c r="C3393" s="8">
        <v>31.368390000000002</v>
      </c>
      <c r="D3393" s="8">
        <v>170.80481</v>
      </c>
      <c r="E3393" s="9">
        <f t="shared" si="156"/>
        <v>4.4451251721876703</v>
      </c>
      <c r="F3393" s="8">
        <v>103.31195</v>
      </c>
      <c r="G3393" s="9">
        <f t="shared" si="157"/>
        <v>0.65329189895263817</v>
      </c>
      <c r="H3393" s="8">
        <v>1059.1817900000001</v>
      </c>
      <c r="I3393" s="8">
        <v>942.43421000000001</v>
      </c>
      <c r="J3393" s="9">
        <f t="shared" si="158"/>
        <v>-0.11022430814260886</v>
      </c>
    </row>
    <row r="3394" spans="1:10" x14ac:dyDescent="0.2">
      <c r="A3394" s="3" t="s">
        <v>265</v>
      </c>
      <c r="B3394" s="3" t="s">
        <v>73</v>
      </c>
      <c r="C3394" s="8">
        <v>2818.2941999999998</v>
      </c>
      <c r="D3394" s="8">
        <v>1990.6035199999999</v>
      </c>
      <c r="E3394" s="9">
        <f t="shared" si="156"/>
        <v>-0.29368498150406019</v>
      </c>
      <c r="F3394" s="8">
        <v>2935.7747599999998</v>
      </c>
      <c r="G3394" s="9">
        <f t="shared" si="157"/>
        <v>-0.32194950814278411</v>
      </c>
      <c r="H3394" s="8">
        <v>27326.872149999999</v>
      </c>
      <c r="I3394" s="8">
        <v>20122.149549999998</v>
      </c>
      <c r="J3394" s="9">
        <f t="shared" si="158"/>
        <v>-0.26364973497341893</v>
      </c>
    </row>
    <row r="3395" spans="1:10" x14ac:dyDescent="0.2">
      <c r="A3395" s="3" t="s">
        <v>265</v>
      </c>
      <c r="B3395" s="3" t="s">
        <v>74</v>
      </c>
      <c r="C3395" s="8">
        <v>671.22753</v>
      </c>
      <c r="D3395" s="8">
        <v>669.53632000000005</v>
      </c>
      <c r="E3395" s="9">
        <f t="shared" si="156"/>
        <v>-2.5195778248248146E-3</v>
      </c>
      <c r="F3395" s="8">
        <v>537.02304000000004</v>
      </c>
      <c r="G3395" s="9">
        <f t="shared" si="157"/>
        <v>0.24675529750082981</v>
      </c>
      <c r="H3395" s="8">
        <v>4889.0948900000003</v>
      </c>
      <c r="I3395" s="8">
        <v>5063.4160599999996</v>
      </c>
      <c r="J3395" s="9">
        <f t="shared" si="158"/>
        <v>3.565510057015886E-2</v>
      </c>
    </row>
    <row r="3396" spans="1:10" x14ac:dyDescent="0.2">
      <c r="A3396" s="3" t="s">
        <v>265</v>
      </c>
      <c r="B3396" s="3" t="s">
        <v>75</v>
      </c>
      <c r="C3396" s="8">
        <v>20765.81883</v>
      </c>
      <c r="D3396" s="8">
        <v>25481.18692</v>
      </c>
      <c r="E3396" s="9">
        <f t="shared" si="156"/>
        <v>0.22707354468429597</v>
      </c>
      <c r="F3396" s="8">
        <v>25617.933819999998</v>
      </c>
      <c r="G3396" s="9">
        <f t="shared" si="157"/>
        <v>-5.3379363441574679E-3</v>
      </c>
      <c r="H3396" s="8">
        <v>180857.24767000001</v>
      </c>
      <c r="I3396" s="8">
        <v>215229.1496</v>
      </c>
      <c r="J3396" s="9">
        <f t="shared" si="158"/>
        <v>0.19004990053103343</v>
      </c>
    </row>
    <row r="3397" spans="1:10" x14ac:dyDescent="0.2">
      <c r="A3397" s="3" t="s">
        <v>265</v>
      </c>
      <c r="B3397" s="3" t="s">
        <v>76</v>
      </c>
      <c r="C3397" s="8">
        <v>0</v>
      </c>
      <c r="D3397" s="8">
        <v>3.0500000000000002E-3</v>
      </c>
      <c r="E3397" s="9" t="str">
        <f t="shared" ref="E3397:E3460" si="159">IF(C3397=0,"",(D3397/C3397-1))</f>
        <v/>
      </c>
      <c r="F3397" s="8">
        <v>0</v>
      </c>
      <c r="G3397" s="9" t="str">
        <f t="shared" ref="G3397:G3460" si="160">IF(F3397=0,"",(D3397/F3397-1))</f>
        <v/>
      </c>
      <c r="H3397" s="8">
        <v>22.447140000000001</v>
      </c>
      <c r="I3397" s="8">
        <v>3.0500000000000002E-3</v>
      </c>
      <c r="J3397" s="9">
        <f t="shared" ref="J3397:J3460" si="161">IF(H3397=0,"",(I3397/H3397-1))</f>
        <v>-0.99986412522931656</v>
      </c>
    </row>
    <row r="3398" spans="1:10" x14ac:dyDescent="0.2">
      <c r="A3398" s="3" t="s">
        <v>265</v>
      </c>
      <c r="B3398" s="3" t="s">
        <v>77</v>
      </c>
      <c r="C3398" s="8">
        <v>60.747729999999997</v>
      </c>
      <c r="D3398" s="8">
        <v>31.6525</v>
      </c>
      <c r="E3398" s="9">
        <f t="shared" si="159"/>
        <v>-0.47895172379280671</v>
      </c>
      <c r="F3398" s="8">
        <v>34.999250000000004</v>
      </c>
      <c r="G3398" s="9">
        <f t="shared" si="160"/>
        <v>-9.5623477645949695E-2</v>
      </c>
      <c r="H3398" s="8">
        <v>601.67291</v>
      </c>
      <c r="I3398" s="8">
        <v>466.47404</v>
      </c>
      <c r="J3398" s="9">
        <f t="shared" si="161"/>
        <v>-0.22470493145519876</v>
      </c>
    </row>
    <row r="3399" spans="1:10" x14ac:dyDescent="0.2">
      <c r="A3399" s="3" t="s">
        <v>265</v>
      </c>
      <c r="B3399" s="3" t="s">
        <v>78</v>
      </c>
      <c r="C3399" s="8">
        <v>938.72995000000003</v>
      </c>
      <c r="D3399" s="8">
        <v>3249.6332600000001</v>
      </c>
      <c r="E3399" s="9">
        <f t="shared" si="159"/>
        <v>2.4617338671254707</v>
      </c>
      <c r="F3399" s="8">
        <v>1624.1233099999999</v>
      </c>
      <c r="G3399" s="9">
        <f t="shared" si="160"/>
        <v>1.000853777537372</v>
      </c>
      <c r="H3399" s="8">
        <v>3943.1002199999998</v>
      </c>
      <c r="I3399" s="8">
        <v>9628.3153399999992</v>
      </c>
      <c r="J3399" s="9">
        <f t="shared" si="161"/>
        <v>1.4418134977051129</v>
      </c>
    </row>
    <row r="3400" spans="1:10" x14ac:dyDescent="0.2">
      <c r="A3400" s="3" t="s">
        <v>265</v>
      </c>
      <c r="B3400" s="3" t="s">
        <v>79</v>
      </c>
      <c r="C3400" s="8">
        <v>189.16577000000001</v>
      </c>
      <c r="D3400" s="8">
        <v>398.38060999999999</v>
      </c>
      <c r="E3400" s="9">
        <f t="shared" si="159"/>
        <v>1.1059867755144071</v>
      </c>
      <c r="F3400" s="8">
        <v>410.49916999999999</v>
      </c>
      <c r="G3400" s="9">
        <f t="shared" si="160"/>
        <v>-2.9521521322442679E-2</v>
      </c>
      <c r="H3400" s="8">
        <v>2118.0391199999999</v>
      </c>
      <c r="I3400" s="8">
        <v>2598.9036299999998</v>
      </c>
      <c r="J3400" s="9">
        <f t="shared" si="161"/>
        <v>0.22703287463359034</v>
      </c>
    </row>
    <row r="3401" spans="1:10" x14ac:dyDescent="0.2">
      <c r="A3401" s="3" t="s">
        <v>265</v>
      </c>
      <c r="B3401" s="3" t="s">
        <v>80</v>
      </c>
      <c r="C3401" s="8">
        <v>1029.1439399999999</v>
      </c>
      <c r="D3401" s="8">
        <v>1892.3309400000001</v>
      </c>
      <c r="E3401" s="9">
        <f t="shared" si="159"/>
        <v>0.83874273213910211</v>
      </c>
      <c r="F3401" s="8">
        <v>1976.04918</v>
      </c>
      <c r="G3401" s="9">
        <f t="shared" si="160"/>
        <v>-4.2366475919389801E-2</v>
      </c>
      <c r="H3401" s="8">
        <v>12939.257310000001</v>
      </c>
      <c r="I3401" s="8">
        <v>16349.164919999999</v>
      </c>
      <c r="J3401" s="9">
        <f t="shared" si="161"/>
        <v>0.26353194223633514</v>
      </c>
    </row>
    <row r="3402" spans="1:10" x14ac:dyDescent="0.2">
      <c r="A3402" s="3" t="s">
        <v>265</v>
      </c>
      <c r="B3402" s="3" t="s">
        <v>81</v>
      </c>
      <c r="C3402" s="8">
        <v>139.89337</v>
      </c>
      <c r="D3402" s="8">
        <v>302.34811999999999</v>
      </c>
      <c r="E3402" s="9">
        <f t="shared" si="159"/>
        <v>1.1612755486553792</v>
      </c>
      <c r="F3402" s="8">
        <v>124.11686</v>
      </c>
      <c r="G3402" s="9">
        <f t="shared" si="160"/>
        <v>1.4359955609576329</v>
      </c>
      <c r="H3402" s="8">
        <v>909.64230999999995</v>
      </c>
      <c r="I3402" s="8">
        <v>1401.96767</v>
      </c>
      <c r="J3402" s="9">
        <f t="shared" si="161"/>
        <v>0.54122961804624059</v>
      </c>
    </row>
    <row r="3403" spans="1:10" x14ac:dyDescent="0.2">
      <c r="A3403" s="3" t="s">
        <v>265</v>
      </c>
      <c r="B3403" s="3" t="s">
        <v>82</v>
      </c>
      <c r="C3403" s="8">
        <v>1673.21245</v>
      </c>
      <c r="D3403" s="8">
        <v>2000.2796900000001</v>
      </c>
      <c r="E3403" s="9">
        <f t="shared" si="159"/>
        <v>0.19547263110551216</v>
      </c>
      <c r="F3403" s="8">
        <v>1587.88327</v>
      </c>
      <c r="G3403" s="9">
        <f t="shared" si="160"/>
        <v>0.25971456957286287</v>
      </c>
      <c r="H3403" s="8">
        <v>14067.08158</v>
      </c>
      <c r="I3403" s="8">
        <v>14723.80861</v>
      </c>
      <c r="J3403" s="9">
        <f t="shared" si="161"/>
        <v>4.6685378645539899E-2</v>
      </c>
    </row>
    <row r="3404" spans="1:10" x14ac:dyDescent="0.2">
      <c r="A3404" s="3" t="s">
        <v>265</v>
      </c>
      <c r="B3404" s="3" t="s">
        <v>83</v>
      </c>
      <c r="C3404" s="8">
        <v>218.01761999999999</v>
      </c>
      <c r="D3404" s="8">
        <v>103.75484</v>
      </c>
      <c r="E3404" s="9">
        <f t="shared" si="159"/>
        <v>-0.5240988320118346</v>
      </c>
      <c r="F3404" s="8">
        <v>123.61781999999999</v>
      </c>
      <c r="G3404" s="9">
        <f t="shared" si="160"/>
        <v>-0.16068055560274397</v>
      </c>
      <c r="H3404" s="8">
        <v>555.27431000000001</v>
      </c>
      <c r="I3404" s="8">
        <v>799.06856000000005</v>
      </c>
      <c r="J3404" s="9">
        <f t="shared" si="161"/>
        <v>0.43905191652032305</v>
      </c>
    </row>
    <row r="3405" spans="1:10" x14ac:dyDescent="0.2">
      <c r="A3405" s="3" t="s">
        <v>265</v>
      </c>
      <c r="B3405" s="3" t="s">
        <v>84</v>
      </c>
      <c r="C3405" s="8">
        <v>22.864439999999998</v>
      </c>
      <c r="D3405" s="8">
        <v>21.175750000000001</v>
      </c>
      <c r="E3405" s="9">
        <f t="shared" si="159"/>
        <v>-7.3856608777647659E-2</v>
      </c>
      <c r="F3405" s="8">
        <v>26.249479999999998</v>
      </c>
      <c r="G3405" s="9">
        <f t="shared" si="160"/>
        <v>-0.19328878133966831</v>
      </c>
      <c r="H3405" s="8">
        <v>115.56988</v>
      </c>
      <c r="I3405" s="8">
        <v>113.54329</v>
      </c>
      <c r="J3405" s="9">
        <f t="shared" si="161"/>
        <v>-1.7535624333952726E-2</v>
      </c>
    </row>
    <row r="3406" spans="1:10" x14ac:dyDescent="0.2">
      <c r="A3406" s="3" t="s">
        <v>265</v>
      </c>
      <c r="B3406" s="3" t="s">
        <v>86</v>
      </c>
      <c r="C3406" s="8">
        <v>0</v>
      </c>
      <c r="D3406" s="8">
        <v>0</v>
      </c>
      <c r="E3406" s="9" t="str">
        <f t="shared" si="159"/>
        <v/>
      </c>
      <c r="F3406" s="8">
        <v>0</v>
      </c>
      <c r="G3406" s="9" t="str">
        <f t="shared" si="160"/>
        <v/>
      </c>
      <c r="H3406" s="8">
        <v>0.35</v>
      </c>
      <c r="I3406" s="8">
        <v>0</v>
      </c>
      <c r="J3406" s="9">
        <f t="shared" si="161"/>
        <v>-1</v>
      </c>
    </row>
    <row r="3407" spans="1:10" x14ac:dyDescent="0.2">
      <c r="A3407" s="3" t="s">
        <v>265</v>
      </c>
      <c r="B3407" s="3" t="s">
        <v>87</v>
      </c>
      <c r="C3407" s="8">
        <v>114.48869000000001</v>
      </c>
      <c r="D3407" s="8">
        <v>458.62914999999998</v>
      </c>
      <c r="E3407" s="9">
        <f t="shared" si="159"/>
        <v>3.005890450838419</v>
      </c>
      <c r="F3407" s="8">
        <v>501.7176</v>
      </c>
      <c r="G3407" s="9">
        <f t="shared" si="160"/>
        <v>-8.5881878570733816E-2</v>
      </c>
      <c r="H3407" s="8">
        <v>1141.6090999999999</v>
      </c>
      <c r="I3407" s="8">
        <v>3385.9752400000002</v>
      </c>
      <c r="J3407" s="9">
        <f t="shared" si="161"/>
        <v>1.9659672824962593</v>
      </c>
    </row>
    <row r="3408" spans="1:10" x14ac:dyDescent="0.2">
      <c r="A3408" s="3" t="s">
        <v>265</v>
      </c>
      <c r="B3408" s="3" t="s">
        <v>88</v>
      </c>
      <c r="C3408" s="8">
        <v>587.87036999999998</v>
      </c>
      <c r="D3408" s="8">
        <v>760.00427000000002</v>
      </c>
      <c r="E3408" s="9">
        <f t="shared" si="159"/>
        <v>0.29280928038608245</v>
      </c>
      <c r="F3408" s="8">
        <v>435.65669000000003</v>
      </c>
      <c r="G3408" s="9">
        <f t="shared" si="160"/>
        <v>0.74450269545958303</v>
      </c>
      <c r="H3408" s="8">
        <v>2915.3485300000002</v>
      </c>
      <c r="I3408" s="8">
        <v>4031.78964</v>
      </c>
      <c r="J3408" s="9">
        <f t="shared" si="161"/>
        <v>0.38295287802175748</v>
      </c>
    </row>
    <row r="3409" spans="1:10" x14ac:dyDescent="0.2">
      <c r="A3409" s="3" t="s">
        <v>265</v>
      </c>
      <c r="B3409" s="3" t="s">
        <v>89</v>
      </c>
      <c r="C3409" s="8">
        <v>1489.2577699999999</v>
      </c>
      <c r="D3409" s="8">
        <v>1832.62591</v>
      </c>
      <c r="E3409" s="9">
        <f t="shared" si="159"/>
        <v>0.23056326911089409</v>
      </c>
      <c r="F3409" s="8">
        <v>1312.31485</v>
      </c>
      <c r="G3409" s="9">
        <f t="shared" si="160"/>
        <v>0.39648340487802902</v>
      </c>
      <c r="H3409" s="8">
        <v>9111.7417399999995</v>
      </c>
      <c r="I3409" s="8">
        <v>13182.908670000001</v>
      </c>
      <c r="J3409" s="9">
        <f t="shared" si="161"/>
        <v>0.44680446902130933</v>
      </c>
    </row>
    <row r="3410" spans="1:10" x14ac:dyDescent="0.2">
      <c r="A3410" s="3" t="s">
        <v>265</v>
      </c>
      <c r="B3410" s="3" t="s">
        <v>90</v>
      </c>
      <c r="C3410" s="8">
        <v>0.83506999999999998</v>
      </c>
      <c r="D3410" s="8">
        <v>0.1125</v>
      </c>
      <c r="E3410" s="9">
        <f t="shared" si="159"/>
        <v>-0.86528075490677425</v>
      </c>
      <c r="F3410" s="8">
        <v>0</v>
      </c>
      <c r="G3410" s="9" t="str">
        <f t="shared" si="160"/>
        <v/>
      </c>
      <c r="H3410" s="8">
        <v>15.84517</v>
      </c>
      <c r="I3410" s="8">
        <v>0.1125</v>
      </c>
      <c r="J3410" s="9">
        <f t="shared" si="161"/>
        <v>-0.99290004461927517</v>
      </c>
    </row>
    <row r="3411" spans="1:10" x14ac:dyDescent="0.2">
      <c r="A3411" s="3" t="s">
        <v>265</v>
      </c>
      <c r="B3411" s="3" t="s">
        <v>91</v>
      </c>
      <c r="C3411" s="8">
        <v>741.22951999999998</v>
      </c>
      <c r="D3411" s="8">
        <v>97.131969999999995</v>
      </c>
      <c r="E3411" s="9">
        <f t="shared" si="159"/>
        <v>-0.86895830862213908</v>
      </c>
      <c r="F3411" s="8">
        <v>127.99561</v>
      </c>
      <c r="G3411" s="9">
        <f t="shared" si="160"/>
        <v>-0.24113045752116036</v>
      </c>
      <c r="H3411" s="8">
        <v>4514.4460900000004</v>
      </c>
      <c r="I3411" s="8">
        <v>4748.0878000000002</v>
      </c>
      <c r="J3411" s="9">
        <f t="shared" si="161"/>
        <v>5.1754236365241457E-2</v>
      </c>
    </row>
    <row r="3412" spans="1:10" x14ac:dyDescent="0.2">
      <c r="A3412" s="3" t="s">
        <v>265</v>
      </c>
      <c r="B3412" s="3" t="s">
        <v>92</v>
      </c>
      <c r="C3412" s="8">
        <v>0</v>
      </c>
      <c r="D3412" s="8">
        <v>589.96158000000003</v>
      </c>
      <c r="E3412" s="9" t="str">
        <f t="shared" si="159"/>
        <v/>
      </c>
      <c r="F3412" s="8">
        <v>52.441969999999998</v>
      </c>
      <c r="G3412" s="9">
        <f t="shared" si="160"/>
        <v>10.249798205521266</v>
      </c>
      <c r="H3412" s="8">
        <v>186.46718000000001</v>
      </c>
      <c r="I3412" s="8">
        <v>2535.8584799999999</v>
      </c>
      <c r="J3412" s="9">
        <f t="shared" si="161"/>
        <v>12.599489626002816</v>
      </c>
    </row>
    <row r="3413" spans="1:10" x14ac:dyDescent="0.2">
      <c r="A3413" s="3" t="s">
        <v>265</v>
      </c>
      <c r="B3413" s="3" t="s">
        <v>93</v>
      </c>
      <c r="C3413" s="8">
        <v>26132.09864</v>
      </c>
      <c r="D3413" s="8">
        <v>21303.096000000001</v>
      </c>
      <c r="E3413" s="9">
        <f t="shared" si="159"/>
        <v>-0.18479199495322274</v>
      </c>
      <c r="F3413" s="8">
        <v>20419.730960000001</v>
      </c>
      <c r="G3413" s="9">
        <f t="shared" si="160"/>
        <v>4.3260366247254378E-2</v>
      </c>
      <c r="H3413" s="8">
        <v>191365.70256999999</v>
      </c>
      <c r="I3413" s="8">
        <v>186507.39614</v>
      </c>
      <c r="J3413" s="9">
        <f t="shared" si="161"/>
        <v>-2.5387550458384145E-2</v>
      </c>
    </row>
    <row r="3414" spans="1:10" x14ac:dyDescent="0.2">
      <c r="A3414" s="3" t="s">
        <v>265</v>
      </c>
      <c r="B3414" s="3" t="s">
        <v>94</v>
      </c>
      <c r="C3414" s="8">
        <v>0</v>
      </c>
      <c r="D3414" s="8">
        <v>442.87545</v>
      </c>
      <c r="E3414" s="9" t="str">
        <f t="shared" si="159"/>
        <v/>
      </c>
      <c r="F3414" s="8">
        <v>207.34963999999999</v>
      </c>
      <c r="G3414" s="9">
        <f t="shared" si="160"/>
        <v>1.1358872385792425</v>
      </c>
      <c r="H3414" s="8">
        <v>859.65051000000005</v>
      </c>
      <c r="I3414" s="8">
        <v>969.07825000000003</v>
      </c>
      <c r="J3414" s="9">
        <f t="shared" si="161"/>
        <v>0.12729328805958584</v>
      </c>
    </row>
    <row r="3415" spans="1:10" x14ac:dyDescent="0.2">
      <c r="A3415" s="3" t="s">
        <v>265</v>
      </c>
      <c r="B3415" s="3" t="s">
        <v>95</v>
      </c>
      <c r="C3415" s="8">
        <v>2005.0864200000001</v>
      </c>
      <c r="D3415" s="8">
        <v>2000.35259</v>
      </c>
      <c r="E3415" s="9">
        <f t="shared" si="159"/>
        <v>-2.3609107082777081E-3</v>
      </c>
      <c r="F3415" s="8">
        <v>2508.19263</v>
      </c>
      <c r="G3415" s="9">
        <f t="shared" si="160"/>
        <v>-0.20247250307884046</v>
      </c>
      <c r="H3415" s="8">
        <v>20482.58483</v>
      </c>
      <c r="I3415" s="8">
        <v>21706.492119999999</v>
      </c>
      <c r="J3415" s="9">
        <f t="shared" si="161"/>
        <v>5.9753556504616112E-2</v>
      </c>
    </row>
    <row r="3416" spans="1:10" x14ac:dyDescent="0.2">
      <c r="A3416" s="3" t="s">
        <v>265</v>
      </c>
      <c r="B3416" s="3" t="s">
        <v>96</v>
      </c>
      <c r="C3416" s="8">
        <v>2708.04223</v>
      </c>
      <c r="D3416" s="8">
        <v>2826.3065799999999</v>
      </c>
      <c r="E3416" s="9">
        <f t="shared" si="159"/>
        <v>4.3671530927344548E-2</v>
      </c>
      <c r="F3416" s="8">
        <v>3379.6752900000001</v>
      </c>
      <c r="G3416" s="9">
        <f t="shared" si="160"/>
        <v>-0.16373428288727709</v>
      </c>
      <c r="H3416" s="8">
        <v>23792.939689999999</v>
      </c>
      <c r="I3416" s="8">
        <v>23701.920539999999</v>
      </c>
      <c r="J3416" s="9">
        <f t="shared" si="161"/>
        <v>-3.8254688653817093E-3</v>
      </c>
    </row>
    <row r="3417" spans="1:10" x14ac:dyDescent="0.2">
      <c r="A3417" s="3" t="s">
        <v>265</v>
      </c>
      <c r="B3417" s="3" t="s">
        <v>97</v>
      </c>
      <c r="C3417" s="8">
        <v>10169.71406</v>
      </c>
      <c r="D3417" s="8">
        <v>9677.7716500000006</v>
      </c>
      <c r="E3417" s="9">
        <f t="shared" si="159"/>
        <v>-4.8373278451842694E-2</v>
      </c>
      <c r="F3417" s="8">
        <v>8449.4666099999995</v>
      </c>
      <c r="G3417" s="9">
        <f t="shared" si="160"/>
        <v>0.14537071944237212</v>
      </c>
      <c r="H3417" s="8">
        <v>82176.230750000002</v>
      </c>
      <c r="I3417" s="8">
        <v>85999.751470000003</v>
      </c>
      <c r="J3417" s="9">
        <f t="shared" si="161"/>
        <v>4.6528304901597206E-2</v>
      </c>
    </row>
    <row r="3418" spans="1:10" x14ac:dyDescent="0.2">
      <c r="A3418" s="3" t="s">
        <v>265</v>
      </c>
      <c r="B3418" s="3" t="s">
        <v>98</v>
      </c>
      <c r="C3418" s="8">
        <v>5.0889199999999999</v>
      </c>
      <c r="D3418" s="8">
        <v>79.660499999999999</v>
      </c>
      <c r="E3418" s="9">
        <f t="shared" si="159"/>
        <v>14.653714344104447</v>
      </c>
      <c r="F3418" s="8">
        <v>132.26522</v>
      </c>
      <c r="G3418" s="9">
        <f t="shared" si="160"/>
        <v>-0.39772148717554023</v>
      </c>
      <c r="H3418" s="8">
        <v>66.668049999999994</v>
      </c>
      <c r="I3418" s="8">
        <v>462.34625</v>
      </c>
      <c r="J3418" s="9">
        <f t="shared" si="161"/>
        <v>5.9350498477156606</v>
      </c>
    </row>
    <row r="3419" spans="1:10" x14ac:dyDescent="0.2">
      <c r="A3419" s="3" t="s">
        <v>265</v>
      </c>
      <c r="B3419" s="3" t="s">
        <v>99</v>
      </c>
      <c r="C3419" s="8">
        <v>18.580850000000002</v>
      </c>
      <c r="D3419" s="8">
        <v>183.91524000000001</v>
      </c>
      <c r="E3419" s="9">
        <f t="shared" si="159"/>
        <v>8.8981069219115376</v>
      </c>
      <c r="F3419" s="8">
        <v>55.527909999999999</v>
      </c>
      <c r="G3419" s="9">
        <f t="shared" si="160"/>
        <v>2.3121224983976529</v>
      </c>
      <c r="H3419" s="8">
        <v>697.01499000000001</v>
      </c>
      <c r="I3419" s="8">
        <v>901.10793000000001</v>
      </c>
      <c r="J3419" s="9">
        <f t="shared" si="161"/>
        <v>0.29280997242254436</v>
      </c>
    </row>
    <row r="3420" spans="1:10" x14ac:dyDescent="0.2">
      <c r="A3420" s="3" t="s">
        <v>265</v>
      </c>
      <c r="B3420" s="3" t="s">
        <v>100</v>
      </c>
      <c r="C3420" s="8">
        <v>101444.4693</v>
      </c>
      <c r="D3420" s="8">
        <v>94391.729699999996</v>
      </c>
      <c r="E3420" s="9">
        <f t="shared" si="159"/>
        <v>-6.952315536437037E-2</v>
      </c>
      <c r="F3420" s="8">
        <v>93527.493610000005</v>
      </c>
      <c r="G3420" s="9">
        <f t="shared" si="160"/>
        <v>9.2404495901896588E-3</v>
      </c>
      <c r="H3420" s="8">
        <v>845315.31287000002</v>
      </c>
      <c r="I3420" s="8">
        <v>714995.22965999995</v>
      </c>
      <c r="J3420" s="9">
        <f t="shared" si="161"/>
        <v>-0.1541674227662333</v>
      </c>
    </row>
    <row r="3421" spans="1:10" x14ac:dyDescent="0.2">
      <c r="A3421" s="3" t="s">
        <v>265</v>
      </c>
      <c r="B3421" s="3" t="s">
        <v>101</v>
      </c>
      <c r="C3421" s="8">
        <v>28304.04422</v>
      </c>
      <c r="D3421" s="8">
        <v>23006.011040000001</v>
      </c>
      <c r="E3421" s="9">
        <f t="shared" si="159"/>
        <v>-0.1871829035744772</v>
      </c>
      <c r="F3421" s="8">
        <v>20965.59693</v>
      </c>
      <c r="G3421" s="9">
        <f t="shared" si="160"/>
        <v>9.7322013621293113E-2</v>
      </c>
      <c r="H3421" s="8">
        <v>203505.86603999999</v>
      </c>
      <c r="I3421" s="8">
        <v>187946.81354</v>
      </c>
      <c r="J3421" s="9">
        <f t="shared" si="161"/>
        <v>-7.6455056567960478E-2</v>
      </c>
    </row>
    <row r="3422" spans="1:10" x14ac:dyDescent="0.2">
      <c r="A3422" s="3" t="s">
        <v>265</v>
      </c>
      <c r="B3422" s="3" t="s">
        <v>102</v>
      </c>
      <c r="C3422" s="8">
        <v>3883.7337900000002</v>
      </c>
      <c r="D3422" s="8">
        <v>3346.2136799999998</v>
      </c>
      <c r="E3422" s="9">
        <f t="shared" si="159"/>
        <v>-0.13840292333733828</v>
      </c>
      <c r="F3422" s="8">
        <v>4870.0592699999997</v>
      </c>
      <c r="G3422" s="9">
        <f t="shared" si="160"/>
        <v>-0.31290083046566286</v>
      </c>
      <c r="H3422" s="8">
        <v>29842.480169999999</v>
      </c>
      <c r="I3422" s="8">
        <v>32056.103200000001</v>
      </c>
      <c r="J3422" s="9">
        <f t="shared" si="161"/>
        <v>7.417691215307598E-2</v>
      </c>
    </row>
    <row r="3423" spans="1:10" x14ac:dyDescent="0.2">
      <c r="A3423" s="3" t="s">
        <v>265</v>
      </c>
      <c r="B3423" s="3" t="s">
        <v>103</v>
      </c>
      <c r="C3423" s="8">
        <v>7106.8476099999998</v>
      </c>
      <c r="D3423" s="8">
        <v>7735.7515199999998</v>
      </c>
      <c r="E3423" s="9">
        <f t="shared" si="159"/>
        <v>8.8492668551816589E-2</v>
      </c>
      <c r="F3423" s="8">
        <v>6874.92454</v>
      </c>
      <c r="G3423" s="9">
        <f t="shared" si="160"/>
        <v>0.12521257142409303</v>
      </c>
      <c r="H3423" s="8">
        <v>71856.208459999994</v>
      </c>
      <c r="I3423" s="8">
        <v>77197.302960000001</v>
      </c>
      <c r="J3423" s="9">
        <f t="shared" si="161"/>
        <v>7.4330313475601928E-2</v>
      </c>
    </row>
    <row r="3424" spans="1:10" x14ac:dyDescent="0.2">
      <c r="A3424" s="3" t="s">
        <v>265</v>
      </c>
      <c r="B3424" s="3" t="s">
        <v>104</v>
      </c>
      <c r="C3424" s="8">
        <v>0</v>
      </c>
      <c r="D3424" s="8">
        <v>0</v>
      </c>
      <c r="E3424" s="9" t="str">
        <f t="shared" si="159"/>
        <v/>
      </c>
      <c r="F3424" s="8">
        <v>0</v>
      </c>
      <c r="G3424" s="9" t="str">
        <f t="shared" si="160"/>
        <v/>
      </c>
      <c r="H3424" s="8">
        <v>0</v>
      </c>
      <c r="I3424" s="8">
        <v>0</v>
      </c>
      <c r="J3424" s="9" t="str">
        <f t="shared" si="161"/>
        <v/>
      </c>
    </row>
    <row r="3425" spans="1:10" x14ac:dyDescent="0.2">
      <c r="A3425" s="3" t="s">
        <v>265</v>
      </c>
      <c r="B3425" s="3" t="s">
        <v>105</v>
      </c>
      <c r="C3425" s="8">
        <v>574.45519000000002</v>
      </c>
      <c r="D3425" s="8">
        <v>625.05143999999996</v>
      </c>
      <c r="E3425" s="9">
        <f t="shared" si="159"/>
        <v>8.8076930769830808E-2</v>
      </c>
      <c r="F3425" s="8">
        <v>514.88517999999999</v>
      </c>
      <c r="G3425" s="9">
        <f t="shared" si="160"/>
        <v>0.21396277127261643</v>
      </c>
      <c r="H3425" s="8">
        <v>4511.14005</v>
      </c>
      <c r="I3425" s="8">
        <v>4386.8304399999997</v>
      </c>
      <c r="J3425" s="9">
        <f t="shared" si="161"/>
        <v>-2.7556140714363409E-2</v>
      </c>
    </row>
    <row r="3426" spans="1:10" x14ac:dyDescent="0.2">
      <c r="A3426" s="3" t="s">
        <v>265</v>
      </c>
      <c r="B3426" s="3" t="s">
        <v>106</v>
      </c>
      <c r="C3426" s="8">
        <v>2792.2067200000001</v>
      </c>
      <c r="D3426" s="8">
        <v>2882.09852</v>
      </c>
      <c r="E3426" s="9">
        <f t="shared" si="159"/>
        <v>3.219381980428726E-2</v>
      </c>
      <c r="F3426" s="8">
        <v>2881.19587</v>
      </c>
      <c r="G3426" s="9">
        <f t="shared" si="160"/>
        <v>3.1329005063440718E-4</v>
      </c>
      <c r="H3426" s="8">
        <v>23178.40007</v>
      </c>
      <c r="I3426" s="8">
        <v>24508.599730000002</v>
      </c>
      <c r="J3426" s="9">
        <f t="shared" si="161"/>
        <v>5.7389623786919142E-2</v>
      </c>
    </row>
    <row r="3427" spans="1:10" x14ac:dyDescent="0.2">
      <c r="A3427" s="3" t="s">
        <v>265</v>
      </c>
      <c r="B3427" s="3" t="s">
        <v>107</v>
      </c>
      <c r="C3427" s="8">
        <v>2872.1335399999998</v>
      </c>
      <c r="D3427" s="8">
        <v>2702.3633399999999</v>
      </c>
      <c r="E3427" s="9">
        <f t="shared" si="159"/>
        <v>-5.9109438205300124E-2</v>
      </c>
      <c r="F3427" s="8">
        <v>2522.6462200000001</v>
      </c>
      <c r="G3427" s="9">
        <f t="shared" si="160"/>
        <v>7.1241507657779923E-2</v>
      </c>
      <c r="H3427" s="8">
        <v>26378.667740000001</v>
      </c>
      <c r="I3427" s="8">
        <v>28872.840840000001</v>
      </c>
      <c r="J3427" s="9">
        <f t="shared" si="161"/>
        <v>9.4552656130464596E-2</v>
      </c>
    </row>
    <row r="3428" spans="1:10" x14ac:dyDescent="0.2">
      <c r="A3428" s="3" t="s">
        <v>265</v>
      </c>
      <c r="B3428" s="3" t="s">
        <v>108</v>
      </c>
      <c r="C3428" s="8">
        <v>8679.2222199999997</v>
      </c>
      <c r="D3428" s="8">
        <v>10778.512479999999</v>
      </c>
      <c r="E3428" s="9">
        <f t="shared" si="159"/>
        <v>0.24187539007383552</v>
      </c>
      <c r="F3428" s="8">
        <v>8912.0140900000006</v>
      </c>
      <c r="G3428" s="9">
        <f t="shared" si="160"/>
        <v>0.20943620276524921</v>
      </c>
      <c r="H3428" s="8">
        <v>79382.830950000003</v>
      </c>
      <c r="I3428" s="8">
        <v>92987.697929999995</v>
      </c>
      <c r="J3428" s="9">
        <f t="shared" si="161"/>
        <v>0.17138299071960716</v>
      </c>
    </row>
    <row r="3429" spans="1:10" x14ac:dyDescent="0.2">
      <c r="A3429" s="3" t="s">
        <v>265</v>
      </c>
      <c r="B3429" s="3" t="s">
        <v>109</v>
      </c>
      <c r="C3429" s="8">
        <v>58.746160000000003</v>
      </c>
      <c r="D3429" s="8">
        <v>45.536960000000001</v>
      </c>
      <c r="E3429" s="9">
        <f t="shared" si="159"/>
        <v>-0.22485214352733862</v>
      </c>
      <c r="F3429" s="8">
        <v>16.917960000000001</v>
      </c>
      <c r="G3429" s="9">
        <f t="shared" si="160"/>
        <v>1.6916342159456574</v>
      </c>
      <c r="H3429" s="8">
        <v>421.13146999999998</v>
      </c>
      <c r="I3429" s="8">
        <v>593.37804000000006</v>
      </c>
      <c r="J3429" s="9">
        <f t="shared" si="161"/>
        <v>0.40900902038976117</v>
      </c>
    </row>
    <row r="3430" spans="1:10" x14ac:dyDescent="0.2">
      <c r="A3430" s="3" t="s">
        <v>265</v>
      </c>
      <c r="B3430" s="3" t="s">
        <v>110</v>
      </c>
      <c r="C3430" s="8">
        <v>164.2654</v>
      </c>
      <c r="D3430" s="8">
        <v>299.15919000000002</v>
      </c>
      <c r="E3430" s="9">
        <f t="shared" si="159"/>
        <v>0.82119417722782773</v>
      </c>
      <c r="F3430" s="8">
        <v>176.72990999999999</v>
      </c>
      <c r="G3430" s="9">
        <f t="shared" si="160"/>
        <v>0.6927479338387037</v>
      </c>
      <c r="H3430" s="8">
        <v>2004.5681999999999</v>
      </c>
      <c r="I3430" s="8">
        <v>2335.4512100000002</v>
      </c>
      <c r="J3430" s="9">
        <f t="shared" si="161"/>
        <v>0.16506448121844897</v>
      </c>
    </row>
    <row r="3431" spans="1:10" x14ac:dyDescent="0.2">
      <c r="A3431" s="3" t="s">
        <v>265</v>
      </c>
      <c r="B3431" s="3" t="s">
        <v>111</v>
      </c>
      <c r="C3431" s="8">
        <v>36.19</v>
      </c>
      <c r="D3431" s="8">
        <v>0</v>
      </c>
      <c r="E3431" s="9">
        <f t="shared" si="159"/>
        <v>-1</v>
      </c>
      <c r="F3431" s="8">
        <v>6.415</v>
      </c>
      <c r="G3431" s="9">
        <f t="shared" si="160"/>
        <v>-1</v>
      </c>
      <c r="H3431" s="8">
        <v>151.08036999999999</v>
      </c>
      <c r="I3431" s="8">
        <v>144.43173999999999</v>
      </c>
      <c r="J3431" s="9">
        <f t="shared" si="161"/>
        <v>-4.400723932566486E-2</v>
      </c>
    </row>
    <row r="3432" spans="1:10" x14ac:dyDescent="0.2">
      <c r="A3432" s="3" t="s">
        <v>265</v>
      </c>
      <c r="B3432" s="3" t="s">
        <v>112</v>
      </c>
      <c r="C3432" s="8">
        <v>538.67496000000006</v>
      </c>
      <c r="D3432" s="8">
        <v>511.06094000000002</v>
      </c>
      <c r="E3432" s="9">
        <f t="shared" si="159"/>
        <v>-5.1262861745049459E-2</v>
      </c>
      <c r="F3432" s="8">
        <v>272.35046999999997</v>
      </c>
      <c r="G3432" s="9">
        <f t="shared" si="160"/>
        <v>0.8764826805696353</v>
      </c>
      <c r="H3432" s="8">
        <v>4286.3773600000004</v>
      </c>
      <c r="I3432" s="8">
        <v>4493.2154600000003</v>
      </c>
      <c r="J3432" s="9">
        <f t="shared" si="161"/>
        <v>4.8254757485934441E-2</v>
      </c>
    </row>
    <row r="3433" spans="1:10" x14ac:dyDescent="0.2">
      <c r="A3433" s="3" t="s">
        <v>265</v>
      </c>
      <c r="B3433" s="3" t="s">
        <v>113</v>
      </c>
      <c r="C3433" s="8">
        <v>0</v>
      </c>
      <c r="D3433" s="8">
        <v>5.0000000000000002E-5</v>
      </c>
      <c r="E3433" s="9" t="str">
        <f t="shared" si="159"/>
        <v/>
      </c>
      <c r="F3433" s="8">
        <v>2.205E-2</v>
      </c>
      <c r="G3433" s="9">
        <f t="shared" si="160"/>
        <v>-0.99773242630385484</v>
      </c>
      <c r="H3433" s="8">
        <v>155.71647999999999</v>
      </c>
      <c r="I3433" s="8">
        <v>296.81873999999999</v>
      </c>
      <c r="J3433" s="9">
        <f t="shared" si="161"/>
        <v>0.90614853353993108</v>
      </c>
    </row>
    <row r="3434" spans="1:10" x14ac:dyDescent="0.2">
      <c r="A3434" s="3" t="s">
        <v>265</v>
      </c>
      <c r="B3434" s="3" t="s">
        <v>114</v>
      </c>
      <c r="C3434" s="8">
        <v>435.61842999999999</v>
      </c>
      <c r="D3434" s="8">
        <v>264.27490999999998</v>
      </c>
      <c r="E3434" s="9">
        <f t="shared" si="159"/>
        <v>-0.39333395513132907</v>
      </c>
      <c r="F3434" s="8">
        <v>96.159930000000003</v>
      </c>
      <c r="G3434" s="9">
        <f t="shared" si="160"/>
        <v>1.7482851745004386</v>
      </c>
      <c r="H3434" s="8">
        <v>3016.7100399999999</v>
      </c>
      <c r="I3434" s="8">
        <v>1841.94514</v>
      </c>
      <c r="J3434" s="9">
        <f t="shared" si="161"/>
        <v>-0.38941922969832388</v>
      </c>
    </row>
    <row r="3435" spans="1:10" x14ac:dyDescent="0.2">
      <c r="A3435" s="3" t="s">
        <v>265</v>
      </c>
      <c r="B3435" s="3" t="s">
        <v>115</v>
      </c>
      <c r="C3435" s="8">
        <v>7896.2117799999996</v>
      </c>
      <c r="D3435" s="8">
        <v>8664.2263000000003</v>
      </c>
      <c r="E3435" s="9">
        <f t="shared" si="159"/>
        <v>9.7263667869860626E-2</v>
      </c>
      <c r="F3435" s="8">
        <v>7559.8515200000002</v>
      </c>
      <c r="G3435" s="9">
        <f t="shared" si="160"/>
        <v>0.14608418923021382</v>
      </c>
      <c r="H3435" s="8">
        <v>77950.261610000001</v>
      </c>
      <c r="I3435" s="8">
        <v>68779.4758</v>
      </c>
      <c r="J3435" s="9">
        <f t="shared" si="161"/>
        <v>-0.11764919861184286</v>
      </c>
    </row>
    <row r="3436" spans="1:10" x14ac:dyDescent="0.2">
      <c r="A3436" s="3" t="s">
        <v>265</v>
      </c>
      <c r="B3436" s="3" t="s">
        <v>116</v>
      </c>
      <c r="C3436" s="8">
        <v>1430.6221399999999</v>
      </c>
      <c r="D3436" s="8">
        <v>3458.0604499999999</v>
      </c>
      <c r="E3436" s="9">
        <f t="shared" si="159"/>
        <v>1.4171724687554463</v>
      </c>
      <c r="F3436" s="8">
        <v>1600.17239</v>
      </c>
      <c r="G3436" s="9">
        <f t="shared" si="160"/>
        <v>1.1610549410866913</v>
      </c>
      <c r="H3436" s="8">
        <v>26961.005369999999</v>
      </c>
      <c r="I3436" s="8">
        <v>26980.180390000001</v>
      </c>
      <c r="J3436" s="9">
        <f t="shared" si="161"/>
        <v>7.1121309227351048E-4</v>
      </c>
    </row>
    <row r="3437" spans="1:10" x14ac:dyDescent="0.2">
      <c r="A3437" s="3" t="s">
        <v>265</v>
      </c>
      <c r="B3437" s="3" t="s">
        <v>117</v>
      </c>
      <c r="C3437" s="8">
        <v>3245.0231699999999</v>
      </c>
      <c r="D3437" s="8">
        <v>2626.07663</v>
      </c>
      <c r="E3437" s="9">
        <f t="shared" si="159"/>
        <v>-0.19073717122334133</v>
      </c>
      <c r="F3437" s="8">
        <v>3131.5822199999998</v>
      </c>
      <c r="G3437" s="9">
        <f t="shared" si="160"/>
        <v>-0.16142178441669652</v>
      </c>
      <c r="H3437" s="8">
        <v>33839.6927</v>
      </c>
      <c r="I3437" s="8">
        <v>21127.56338</v>
      </c>
      <c r="J3437" s="9">
        <f t="shared" si="161"/>
        <v>-0.37565735104917186</v>
      </c>
    </row>
    <row r="3438" spans="1:10" x14ac:dyDescent="0.2">
      <c r="A3438" s="3" t="s">
        <v>265</v>
      </c>
      <c r="B3438" s="3" t="s">
        <v>118</v>
      </c>
      <c r="C3438" s="8">
        <v>1642.8251700000001</v>
      </c>
      <c r="D3438" s="8">
        <v>1956.67534</v>
      </c>
      <c r="E3438" s="9">
        <f t="shared" si="159"/>
        <v>0.19104295194113674</v>
      </c>
      <c r="F3438" s="8">
        <v>1767.97603</v>
      </c>
      <c r="G3438" s="9">
        <f t="shared" si="160"/>
        <v>0.10673182599653219</v>
      </c>
      <c r="H3438" s="8">
        <v>16914.339779999998</v>
      </c>
      <c r="I3438" s="8">
        <v>16822.626199999999</v>
      </c>
      <c r="J3438" s="9">
        <f t="shared" si="161"/>
        <v>-5.4222382423961824E-3</v>
      </c>
    </row>
    <row r="3439" spans="1:10" x14ac:dyDescent="0.2">
      <c r="A3439" s="3" t="s">
        <v>265</v>
      </c>
      <c r="B3439" s="3" t="s">
        <v>119</v>
      </c>
      <c r="C3439" s="8">
        <v>3378.57197</v>
      </c>
      <c r="D3439" s="8">
        <v>4970.8654299999998</v>
      </c>
      <c r="E3439" s="9">
        <f t="shared" si="159"/>
        <v>0.47129185766612514</v>
      </c>
      <c r="F3439" s="8">
        <v>3511.1029899999999</v>
      </c>
      <c r="G3439" s="9">
        <f t="shared" si="160"/>
        <v>0.41575608694975941</v>
      </c>
      <c r="H3439" s="8">
        <v>37866.14834</v>
      </c>
      <c r="I3439" s="8">
        <v>28957.423920000001</v>
      </c>
      <c r="J3439" s="9">
        <f t="shared" si="161"/>
        <v>-0.23526883009089272</v>
      </c>
    </row>
    <row r="3440" spans="1:10" x14ac:dyDescent="0.2">
      <c r="A3440" s="3" t="s">
        <v>265</v>
      </c>
      <c r="B3440" s="3" t="s">
        <v>120</v>
      </c>
      <c r="C3440" s="8">
        <v>451.85390999999998</v>
      </c>
      <c r="D3440" s="8">
        <v>143.83171999999999</v>
      </c>
      <c r="E3440" s="9">
        <f t="shared" si="159"/>
        <v>-0.68168534825780314</v>
      </c>
      <c r="F3440" s="8">
        <v>530.17697999999996</v>
      </c>
      <c r="G3440" s="9">
        <f t="shared" si="160"/>
        <v>-0.72870998661616726</v>
      </c>
      <c r="H3440" s="8">
        <v>4466.8556500000004</v>
      </c>
      <c r="I3440" s="8">
        <v>2377.3460500000001</v>
      </c>
      <c r="J3440" s="9">
        <f t="shared" si="161"/>
        <v>-0.46778086504765382</v>
      </c>
    </row>
    <row r="3441" spans="1:10" x14ac:dyDescent="0.2">
      <c r="A3441" s="3" t="s">
        <v>265</v>
      </c>
      <c r="B3441" s="3" t="s">
        <v>121</v>
      </c>
      <c r="C3441" s="8">
        <v>680.39981999999998</v>
      </c>
      <c r="D3441" s="8">
        <v>1179.91356</v>
      </c>
      <c r="E3441" s="9">
        <f t="shared" si="159"/>
        <v>0.73414737234939298</v>
      </c>
      <c r="F3441" s="8">
        <v>2477.7687500000002</v>
      </c>
      <c r="G3441" s="9">
        <f t="shared" si="160"/>
        <v>-0.52379996720840083</v>
      </c>
      <c r="H3441" s="8">
        <v>7083.3253199999999</v>
      </c>
      <c r="I3441" s="8">
        <v>11788.09852</v>
      </c>
      <c r="J3441" s="9">
        <f t="shared" si="161"/>
        <v>0.66420402670422596</v>
      </c>
    </row>
    <row r="3442" spans="1:10" x14ac:dyDescent="0.2">
      <c r="A3442" s="3" t="s">
        <v>265</v>
      </c>
      <c r="B3442" s="3" t="s">
        <v>255</v>
      </c>
      <c r="C3442" s="8">
        <v>0</v>
      </c>
      <c r="D3442" s="8">
        <v>0</v>
      </c>
      <c r="E3442" s="9" t="str">
        <f t="shared" si="159"/>
        <v/>
      </c>
      <c r="F3442" s="8">
        <v>0</v>
      </c>
      <c r="G3442" s="9" t="str">
        <f t="shared" si="160"/>
        <v/>
      </c>
      <c r="H3442" s="8">
        <v>0</v>
      </c>
      <c r="I3442" s="8">
        <v>0</v>
      </c>
      <c r="J3442" s="9" t="str">
        <f t="shared" si="161"/>
        <v/>
      </c>
    </row>
    <row r="3443" spans="1:10" x14ac:dyDescent="0.2">
      <c r="A3443" s="3" t="s">
        <v>265</v>
      </c>
      <c r="B3443" s="3" t="s">
        <v>122</v>
      </c>
      <c r="C3443" s="8">
        <v>288.08564999999999</v>
      </c>
      <c r="D3443" s="8">
        <v>64.304299999999998</v>
      </c>
      <c r="E3443" s="9">
        <f t="shared" si="159"/>
        <v>-0.77678756300426621</v>
      </c>
      <c r="F3443" s="8">
        <v>62.687049999999999</v>
      </c>
      <c r="G3443" s="9">
        <f t="shared" si="160"/>
        <v>2.579878938313418E-2</v>
      </c>
      <c r="H3443" s="8">
        <v>3714.0719899999999</v>
      </c>
      <c r="I3443" s="8">
        <v>2024.17812</v>
      </c>
      <c r="J3443" s="9">
        <f t="shared" si="161"/>
        <v>-0.45499760762580155</v>
      </c>
    </row>
    <row r="3444" spans="1:10" x14ac:dyDescent="0.2">
      <c r="A3444" s="3" t="s">
        <v>265</v>
      </c>
      <c r="B3444" s="3" t="s">
        <v>123</v>
      </c>
      <c r="C3444" s="8">
        <v>639.30305999999996</v>
      </c>
      <c r="D3444" s="8">
        <v>622.21569</v>
      </c>
      <c r="E3444" s="9">
        <f t="shared" si="159"/>
        <v>-2.6728121714293063E-2</v>
      </c>
      <c r="F3444" s="8">
        <v>382.70992999999999</v>
      </c>
      <c r="G3444" s="9">
        <f t="shared" si="160"/>
        <v>0.62581537928738884</v>
      </c>
      <c r="H3444" s="8">
        <v>5589.7155300000004</v>
      </c>
      <c r="I3444" s="8">
        <v>4564.8355499999998</v>
      </c>
      <c r="J3444" s="9">
        <f t="shared" si="161"/>
        <v>-0.18335100856196895</v>
      </c>
    </row>
    <row r="3445" spans="1:10" x14ac:dyDescent="0.2">
      <c r="A3445" s="3" t="s">
        <v>265</v>
      </c>
      <c r="B3445" s="3" t="s">
        <v>124</v>
      </c>
      <c r="C3445" s="8">
        <v>26.498049999999999</v>
      </c>
      <c r="D3445" s="8">
        <v>134.19139000000001</v>
      </c>
      <c r="E3445" s="9">
        <f t="shared" si="159"/>
        <v>4.0641986863184281</v>
      </c>
      <c r="F3445" s="8">
        <v>14.862109999999999</v>
      </c>
      <c r="G3445" s="9">
        <f t="shared" si="160"/>
        <v>8.0290941192064942</v>
      </c>
      <c r="H3445" s="8">
        <v>374.43988000000002</v>
      </c>
      <c r="I3445" s="8">
        <v>394.76468999999997</v>
      </c>
      <c r="J3445" s="9">
        <f t="shared" si="161"/>
        <v>5.4280569687181757E-2</v>
      </c>
    </row>
    <row r="3446" spans="1:10" x14ac:dyDescent="0.2">
      <c r="A3446" s="3" t="s">
        <v>265</v>
      </c>
      <c r="B3446" s="3" t="s">
        <v>125</v>
      </c>
      <c r="C3446" s="8">
        <v>441.20373000000001</v>
      </c>
      <c r="D3446" s="8">
        <v>280.11311999999998</v>
      </c>
      <c r="E3446" s="9">
        <f t="shared" si="159"/>
        <v>-0.36511615620294058</v>
      </c>
      <c r="F3446" s="8">
        <v>121.43222</v>
      </c>
      <c r="G3446" s="9">
        <f t="shared" si="160"/>
        <v>1.3067446185205212</v>
      </c>
      <c r="H3446" s="8">
        <v>4029.22957</v>
      </c>
      <c r="I3446" s="8">
        <v>2123.0566199999998</v>
      </c>
      <c r="J3446" s="9">
        <f t="shared" si="161"/>
        <v>-0.47308621087082914</v>
      </c>
    </row>
    <row r="3447" spans="1:10" x14ac:dyDescent="0.2">
      <c r="A3447" s="3" t="s">
        <v>265</v>
      </c>
      <c r="B3447" s="3" t="s">
        <v>126</v>
      </c>
      <c r="C3447" s="8">
        <v>1040.6551199999999</v>
      </c>
      <c r="D3447" s="8">
        <v>600.32210999999995</v>
      </c>
      <c r="E3447" s="9">
        <f t="shared" si="159"/>
        <v>-0.42313058527978031</v>
      </c>
      <c r="F3447" s="8">
        <v>927.85578999999996</v>
      </c>
      <c r="G3447" s="9">
        <f t="shared" si="160"/>
        <v>-0.35300063170376939</v>
      </c>
      <c r="H3447" s="8">
        <v>5148.6405699999996</v>
      </c>
      <c r="I3447" s="8">
        <v>5718.74521</v>
      </c>
      <c r="J3447" s="9">
        <f t="shared" si="161"/>
        <v>0.11072915893991042</v>
      </c>
    </row>
    <row r="3448" spans="1:10" x14ac:dyDescent="0.2">
      <c r="A3448" s="3" t="s">
        <v>265</v>
      </c>
      <c r="B3448" s="3" t="s">
        <v>127</v>
      </c>
      <c r="C3448" s="8">
        <v>4881.2894200000001</v>
      </c>
      <c r="D3448" s="8">
        <v>4802.6165000000001</v>
      </c>
      <c r="E3448" s="9">
        <f t="shared" si="159"/>
        <v>-1.6117241415281591E-2</v>
      </c>
      <c r="F3448" s="8">
        <v>6736.1295700000001</v>
      </c>
      <c r="G3448" s="9">
        <f t="shared" si="160"/>
        <v>-0.28703620527299323</v>
      </c>
      <c r="H3448" s="8">
        <v>46747.682209999999</v>
      </c>
      <c r="I3448" s="8">
        <v>54059.001329999999</v>
      </c>
      <c r="J3448" s="9">
        <f t="shared" si="161"/>
        <v>0.1563996068758251</v>
      </c>
    </row>
    <row r="3449" spans="1:10" x14ac:dyDescent="0.2">
      <c r="A3449" s="3" t="s">
        <v>265</v>
      </c>
      <c r="B3449" s="3" t="s">
        <v>128</v>
      </c>
      <c r="C3449" s="8">
        <v>111.06389</v>
      </c>
      <c r="D3449" s="8">
        <v>122.4032</v>
      </c>
      <c r="E3449" s="9">
        <f t="shared" si="159"/>
        <v>0.1020971802806474</v>
      </c>
      <c r="F3449" s="8">
        <v>79.089960000000005</v>
      </c>
      <c r="G3449" s="9">
        <f t="shared" si="160"/>
        <v>0.54764523840952739</v>
      </c>
      <c r="H3449" s="8">
        <v>1028.1088400000001</v>
      </c>
      <c r="I3449" s="8">
        <v>1187.0863099999999</v>
      </c>
      <c r="J3449" s="9">
        <f t="shared" si="161"/>
        <v>0.1546309727285291</v>
      </c>
    </row>
    <row r="3450" spans="1:10" x14ac:dyDescent="0.2">
      <c r="A3450" s="3" t="s">
        <v>265</v>
      </c>
      <c r="B3450" s="3" t="s">
        <v>129</v>
      </c>
      <c r="C3450" s="8">
        <v>753.36941999999999</v>
      </c>
      <c r="D3450" s="8">
        <v>989.50553000000002</v>
      </c>
      <c r="E3450" s="9">
        <f t="shared" si="159"/>
        <v>0.3134399986662586</v>
      </c>
      <c r="F3450" s="8">
        <v>568.67672000000005</v>
      </c>
      <c r="G3450" s="9">
        <f t="shared" si="160"/>
        <v>0.74001413316163167</v>
      </c>
      <c r="H3450" s="8">
        <v>8506.0182199999999</v>
      </c>
      <c r="I3450" s="8">
        <v>8560.2441899999994</v>
      </c>
      <c r="J3450" s="9">
        <f t="shared" si="161"/>
        <v>6.3750122087087302E-3</v>
      </c>
    </row>
    <row r="3451" spans="1:10" x14ac:dyDescent="0.2">
      <c r="A3451" s="3" t="s">
        <v>265</v>
      </c>
      <c r="B3451" s="3" t="s">
        <v>130</v>
      </c>
      <c r="C3451" s="8">
        <v>2346.3100399999998</v>
      </c>
      <c r="D3451" s="8">
        <v>1838.46462</v>
      </c>
      <c r="E3451" s="9">
        <f t="shared" si="159"/>
        <v>-0.21644429395187681</v>
      </c>
      <c r="F3451" s="8">
        <v>803.76831000000004</v>
      </c>
      <c r="G3451" s="9">
        <f t="shared" si="160"/>
        <v>1.2873066742330259</v>
      </c>
      <c r="H3451" s="8">
        <v>12046.49518</v>
      </c>
      <c r="I3451" s="8">
        <v>9804.2239100000006</v>
      </c>
      <c r="J3451" s="9">
        <f t="shared" si="161"/>
        <v>-0.18613474180628853</v>
      </c>
    </row>
    <row r="3452" spans="1:10" x14ac:dyDescent="0.2">
      <c r="A3452" s="3" t="s">
        <v>265</v>
      </c>
      <c r="B3452" s="3" t="s">
        <v>131</v>
      </c>
      <c r="C3452" s="8">
        <v>8836.3283800000008</v>
      </c>
      <c r="D3452" s="8">
        <v>8477.4843199999996</v>
      </c>
      <c r="E3452" s="9">
        <f t="shared" si="159"/>
        <v>-4.0610086516499666E-2</v>
      </c>
      <c r="F3452" s="8">
        <v>9527.0486600000004</v>
      </c>
      <c r="G3452" s="9">
        <f t="shared" si="160"/>
        <v>-0.11016678695120685</v>
      </c>
      <c r="H3452" s="8">
        <v>82286.202050000007</v>
      </c>
      <c r="I3452" s="8">
        <v>94730.738150000005</v>
      </c>
      <c r="J3452" s="9">
        <f t="shared" si="161"/>
        <v>0.1512347852977618</v>
      </c>
    </row>
    <row r="3453" spans="1:10" x14ac:dyDescent="0.2">
      <c r="A3453" s="3" t="s">
        <v>265</v>
      </c>
      <c r="B3453" s="3" t="s">
        <v>132</v>
      </c>
      <c r="C3453" s="8">
        <v>0</v>
      </c>
      <c r="D3453" s="8">
        <v>0</v>
      </c>
      <c r="E3453" s="9" t="str">
        <f t="shared" si="159"/>
        <v/>
      </c>
      <c r="F3453" s="8">
        <v>0</v>
      </c>
      <c r="G3453" s="9" t="str">
        <f t="shared" si="160"/>
        <v/>
      </c>
      <c r="H3453" s="8">
        <v>0</v>
      </c>
      <c r="I3453" s="8">
        <v>0</v>
      </c>
      <c r="J3453" s="9" t="str">
        <f t="shared" si="161"/>
        <v/>
      </c>
    </row>
    <row r="3454" spans="1:10" x14ac:dyDescent="0.2">
      <c r="A3454" s="3" t="s">
        <v>265</v>
      </c>
      <c r="B3454" s="3" t="s">
        <v>133</v>
      </c>
      <c r="C3454" s="8">
        <v>144.79340999999999</v>
      </c>
      <c r="D3454" s="8">
        <v>44.630800000000001</v>
      </c>
      <c r="E3454" s="9">
        <f t="shared" si="159"/>
        <v>-0.69176221486875678</v>
      </c>
      <c r="F3454" s="8">
        <v>50.185420000000001</v>
      </c>
      <c r="G3454" s="9">
        <f t="shared" si="160"/>
        <v>-0.1106819470674949</v>
      </c>
      <c r="H3454" s="8">
        <v>1966.2405900000001</v>
      </c>
      <c r="I3454" s="8">
        <v>1580.35655</v>
      </c>
      <c r="J3454" s="9">
        <f t="shared" si="161"/>
        <v>-0.19625474215238337</v>
      </c>
    </row>
    <row r="3455" spans="1:10" x14ac:dyDescent="0.2">
      <c r="A3455" s="3" t="s">
        <v>265</v>
      </c>
      <c r="B3455" s="3" t="s">
        <v>134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0</v>
      </c>
      <c r="J3455" s="9" t="str">
        <f t="shared" si="161"/>
        <v/>
      </c>
    </row>
    <row r="3456" spans="1:10" x14ac:dyDescent="0.2">
      <c r="A3456" s="3" t="s">
        <v>265</v>
      </c>
      <c r="B3456" s="3" t="s">
        <v>240</v>
      </c>
      <c r="C3456" s="8">
        <v>0</v>
      </c>
      <c r="D3456" s="8">
        <v>0</v>
      </c>
      <c r="E3456" s="9" t="str">
        <f t="shared" si="159"/>
        <v/>
      </c>
      <c r="F3456" s="8">
        <v>0</v>
      </c>
      <c r="G3456" s="9" t="str">
        <f t="shared" si="160"/>
        <v/>
      </c>
      <c r="H3456" s="8">
        <v>0</v>
      </c>
      <c r="I3456" s="8">
        <v>0</v>
      </c>
      <c r="J3456" s="9" t="str">
        <f t="shared" si="161"/>
        <v/>
      </c>
    </row>
    <row r="3457" spans="1:10" x14ac:dyDescent="0.2">
      <c r="A3457" s="3" t="s">
        <v>265</v>
      </c>
      <c r="B3457" s="3" t="s">
        <v>135</v>
      </c>
      <c r="C3457" s="8">
        <v>331.84453999999999</v>
      </c>
      <c r="D3457" s="8">
        <v>149.02302</v>
      </c>
      <c r="E3457" s="9">
        <f t="shared" si="159"/>
        <v>-0.55092520130058487</v>
      </c>
      <c r="F3457" s="8">
        <v>309.72840000000002</v>
      </c>
      <c r="G3457" s="9">
        <f t="shared" si="160"/>
        <v>-0.51885903908069131</v>
      </c>
      <c r="H3457" s="8">
        <v>3073.22192</v>
      </c>
      <c r="I3457" s="8">
        <v>2143.7980899999998</v>
      </c>
      <c r="J3457" s="9">
        <f t="shared" si="161"/>
        <v>-0.3024265263603223</v>
      </c>
    </row>
    <row r="3458" spans="1:10" x14ac:dyDescent="0.2">
      <c r="A3458" s="3" t="s">
        <v>265</v>
      </c>
      <c r="B3458" s="3" t="s">
        <v>136</v>
      </c>
      <c r="C3458" s="8">
        <v>247.98613</v>
      </c>
      <c r="D3458" s="8">
        <v>375.03503000000001</v>
      </c>
      <c r="E3458" s="9">
        <f t="shared" si="159"/>
        <v>0.51232260449404965</v>
      </c>
      <c r="F3458" s="8">
        <v>504.15303</v>
      </c>
      <c r="G3458" s="9">
        <f t="shared" si="160"/>
        <v>-0.25610874539423079</v>
      </c>
      <c r="H3458" s="8">
        <v>2536.0365900000002</v>
      </c>
      <c r="I3458" s="8">
        <v>3428.8969499999998</v>
      </c>
      <c r="J3458" s="9">
        <f t="shared" si="161"/>
        <v>0.35206919471142162</v>
      </c>
    </row>
    <row r="3459" spans="1:10" x14ac:dyDescent="0.2">
      <c r="A3459" s="3" t="s">
        <v>265</v>
      </c>
      <c r="B3459" s="3" t="s">
        <v>137</v>
      </c>
      <c r="C3459" s="8">
        <v>32481.039789999999</v>
      </c>
      <c r="D3459" s="8">
        <v>20060.86289</v>
      </c>
      <c r="E3459" s="9">
        <f t="shared" si="159"/>
        <v>-0.38238236769205347</v>
      </c>
      <c r="F3459" s="8">
        <v>23113.613819999999</v>
      </c>
      <c r="G3459" s="9">
        <f t="shared" si="160"/>
        <v>-0.13207588193580011</v>
      </c>
      <c r="H3459" s="8">
        <v>235020.76089000001</v>
      </c>
      <c r="I3459" s="8">
        <v>209807.50305</v>
      </c>
      <c r="J3459" s="9">
        <f t="shared" si="161"/>
        <v>-0.10728098123978469</v>
      </c>
    </row>
    <row r="3460" spans="1:10" x14ac:dyDescent="0.2">
      <c r="A3460" s="3" t="s">
        <v>265</v>
      </c>
      <c r="B3460" s="3" t="s">
        <v>138</v>
      </c>
      <c r="C3460" s="8">
        <v>0</v>
      </c>
      <c r="D3460" s="8">
        <v>0</v>
      </c>
      <c r="E3460" s="9" t="str">
        <f t="shared" si="159"/>
        <v/>
      </c>
      <c r="F3460" s="8">
        <v>6.6276099999999998</v>
      </c>
      <c r="G3460" s="9">
        <f t="shared" si="160"/>
        <v>-1</v>
      </c>
      <c r="H3460" s="8">
        <v>19.120180000000001</v>
      </c>
      <c r="I3460" s="8">
        <v>20.77159</v>
      </c>
      <c r="J3460" s="9">
        <f t="shared" si="161"/>
        <v>8.6370002792860667E-2</v>
      </c>
    </row>
    <row r="3461" spans="1:10" x14ac:dyDescent="0.2">
      <c r="A3461" s="3" t="s">
        <v>265</v>
      </c>
      <c r="B3461" s="3" t="s">
        <v>139</v>
      </c>
      <c r="C3461" s="8">
        <v>1676.8030699999999</v>
      </c>
      <c r="D3461" s="8">
        <v>1396.7063800000001</v>
      </c>
      <c r="E3461" s="9">
        <f t="shared" ref="E3461:E3524" si="162">IF(C3461=0,"",(D3461/C3461-1))</f>
        <v>-0.16704209039884443</v>
      </c>
      <c r="F3461" s="8">
        <v>1384.6131700000001</v>
      </c>
      <c r="G3461" s="9">
        <f t="shared" ref="G3461:G3524" si="163">IF(F3461=0,"",(D3461/F3461-1))</f>
        <v>8.7339989695460751E-3</v>
      </c>
      <c r="H3461" s="8">
        <v>13577.05091</v>
      </c>
      <c r="I3461" s="8">
        <v>13758.84728</v>
      </c>
      <c r="J3461" s="9">
        <f t="shared" ref="J3461:J3524" si="164">IF(H3461=0,"",(I3461/H3461-1))</f>
        <v>1.3389974833643681E-2</v>
      </c>
    </row>
    <row r="3462" spans="1:10" x14ac:dyDescent="0.2">
      <c r="A3462" s="3" t="s">
        <v>265</v>
      </c>
      <c r="B3462" s="3" t="s">
        <v>140</v>
      </c>
      <c r="C3462" s="8">
        <v>2292.9724700000002</v>
      </c>
      <c r="D3462" s="8">
        <v>2374.7918300000001</v>
      </c>
      <c r="E3462" s="9">
        <f t="shared" si="162"/>
        <v>3.5682661292483875E-2</v>
      </c>
      <c r="F3462" s="8">
        <v>6461.8737300000003</v>
      </c>
      <c r="G3462" s="9">
        <f t="shared" si="163"/>
        <v>-0.6324917617973943</v>
      </c>
      <c r="H3462" s="8">
        <v>45408.569960000001</v>
      </c>
      <c r="I3462" s="8">
        <v>41080.77536</v>
      </c>
      <c r="J3462" s="9">
        <f t="shared" si="164"/>
        <v>-9.5307881393585259E-2</v>
      </c>
    </row>
    <row r="3463" spans="1:10" x14ac:dyDescent="0.2">
      <c r="A3463" s="3" t="s">
        <v>265</v>
      </c>
      <c r="B3463" s="3" t="s">
        <v>141</v>
      </c>
      <c r="C3463" s="8">
        <v>73.470590000000001</v>
      </c>
      <c r="D3463" s="8">
        <v>147.66166000000001</v>
      </c>
      <c r="E3463" s="9">
        <f t="shared" si="162"/>
        <v>1.0098063728629376</v>
      </c>
      <c r="F3463" s="8">
        <v>166.50496999999999</v>
      </c>
      <c r="G3463" s="9">
        <f t="shared" si="163"/>
        <v>-0.11316965493582554</v>
      </c>
      <c r="H3463" s="8">
        <v>456.30207999999999</v>
      </c>
      <c r="I3463" s="8">
        <v>4300.5934200000002</v>
      </c>
      <c r="J3463" s="9">
        <f t="shared" si="164"/>
        <v>8.4248823498678771</v>
      </c>
    </row>
    <row r="3464" spans="1:10" x14ac:dyDescent="0.2">
      <c r="A3464" s="3" t="s">
        <v>265</v>
      </c>
      <c r="B3464" s="3" t="s">
        <v>142</v>
      </c>
      <c r="C3464" s="8">
        <v>2167.0701800000002</v>
      </c>
      <c r="D3464" s="8">
        <v>2036.4989399999999</v>
      </c>
      <c r="E3464" s="9">
        <f t="shared" si="162"/>
        <v>-6.0252428003969905E-2</v>
      </c>
      <c r="F3464" s="8">
        <v>1421.0617999999999</v>
      </c>
      <c r="G3464" s="9">
        <f t="shared" si="163"/>
        <v>0.4330826006300359</v>
      </c>
      <c r="H3464" s="8">
        <v>16856.297490000001</v>
      </c>
      <c r="I3464" s="8">
        <v>16220.455379999999</v>
      </c>
      <c r="J3464" s="9">
        <f t="shared" si="164"/>
        <v>-3.7721338886977707E-2</v>
      </c>
    </row>
    <row r="3465" spans="1:10" x14ac:dyDescent="0.2">
      <c r="A3465" s="3" t="s">
        <v>265</v>
      </c>
      <c r="B3465" s="3" t="s">
        <v>143</v>
      </c>
      <c r="C3465" s="8">
        <v>466.87936999999999</v>
      </c>
      <c r="D3465" s="8">
        <v>54.53002</v>
      </c>
      <c r="E3465" s="9">
        <f t="shared" si="162"/>
        <v>-0.88320319229354682</v>
      </c>
      <c r="F3465" s="8">
        <v>65.411630000000002</v>
      </c>
      <c r="G3465" s="9">
        <f t="shared" si="163"/>
        <v>-0.16635589114657445</v>
      </c>
      <c r="H3465" s="8">
        <v>2630.86483</v>
      </c>
      <c r="I3465" s="8">
        <v>1285.7973</v>
      </c>
      <c r="J3465" s="9">
        <f t="shared" si="164"/>
        <v>-0.51126440045952504</v>
      </c>
    </row>
    <row r="3466" spans="1:10" x14ac:dyDescent="0.2">
      <c r="A3466" s="3" t="s">
        <v>265</v>
      </c>
      <c r="B3466" s="3" t="s">
        <v>144</v>
      </c>
      <c r="C3466" s="8">
        <v>4492.9224599999998</v>
      </c>
      <c r="D3466" s="8">
        <v>4741.8643899999997</v>
      </c>
      <c r="E3466" s="9">
        <f t="shared" si="162"/>
        <v>5.5407573181220693E-2</v>
      </c>
      <c r="F3466" s="8">
        <v>4630.9115099999999</v>
      </c>
      <c r="G3466" s="9">
        <f t="shared" si="163"/>
        <v>2.3959188112406826E-2</v>
      </c>
      <c r="H3466" s="8">
        <v>37122.202559999998</v>
      </c>
      <c r="I3466" s="8">
        <v>39780.792820000002</v>
      </c>
      <c r="J3466" s="9">
        <f t="shared" si="164"/>
        <v>7.1617255352857123E-2</v>
      </c>
    </row>
    <row r="3467" spans="1:10" x14ac:dyDescent="0.2">
      <c r="A3467" s="3" t="s">
        <v>265</v>
      </c>
      <c r="B3467" s="3" t="s">
        <v>145</v>
      </c>
      <c r="C3467" s="8">
        <v>109.74357000000001</v>
      </c>
      <c r="D3467" s="8">
        <v>51.96246</v>
      </c>
      <c r="E3467" s="9">
        <f t="shared" si="162"/>
        <v>-0.52651020920861247</v>
      </c>
      <c r="F3467" s="8">
        <v>0</v>
      </c>
      <c r="G3467" s="9" t="str">
        <f t="shared" si="163"/>
        <v/>
      </c>
      <c r="H3467" s="8">
        <v>487.01490999999999</v>
      </c>
      <c r="I3467" s="8">
        <v>143.68234000000001</v>
      </c>
      <c r="J3467" s="9">
        <f t="shared" si="164"/>
        <v>-0.70497342678892516</v>
      </c>
    </row>
    <row r="3468" spans="1:10" x14ac:dyDescent="0.2">
      <c r="A3468" s="3" t="s">
        <v>265</v>
      </c>
      <c r="B3468" s="3" t="s">
        <v>146</v>
      </c>
      <c r="C3468" s="8">
        <v>236.85812000000001</v>
      </c>
      <c r="D3468" s="8">
        <v>1790.3306399999999</v>
      </c>
      <c r="E3468" s="9">
        <f t="shared" si="162"/>
        <v>6.5586627133576831</v>
      </c>
      <c r="F3468" s="8">
        <v>1335.6643999999999</v>
      </c>
      <c r="G3468" s="9">
        <f t="shared" si="163"/>
        <v>0.34040455072396925</v>
      </c>
      <c r="H3468" s="8">
        <v>1730.79312</v>
      </c>
      <c r="I3468" s="8">
        <v>9513.3182400000005</v>
      </c>
      <c r="J3468" s="9">
        <f t="shared" si="164"/>
        <v>4.4965080055321689</v>
      </c>
    </row>
    <row r="3469" spans="1:10" x14ac:dyDescent="0.2">
      <c r="A3469" s="3" t="s">
        <v>265</v>
      </c>
      <c r="B3469" s="3" t="s">
        <v>147</v>
      </c>
      <c r="C3469" s="8">
        <v>238.05547999999999</v>
      </c>
      <c r="D3469" s="8">
        <v>188.47081</v>
      </c>
      <c r="E3469" s="9">
        <f t="shared" si="162"/>
        <v>-0.20829039516334591</v>
      </c>
      <c r="F3469" s="8">
        <v>189.78841</v>
      </c>
      <c r="G3469" s="9">
        <f t="shared" si="163"/>
        <v>-6.942468193921858E-3</v>
      </c>
      <c r="H3469" s="8">
        <v>1811.98423</v>
      </c>
      <c r="I3469" s="8">
        <v>991.00977</v>
      </c>
      <c r="J3469" s="9">
        <f t="shared" si="164"/>
        <v>-0.45308035600287755</v>
      </c>
    </row>
    <row r="3470" spans="1:10" x14ac:dyDescent="0.2">
      <c r="A3470" s="3" t="s">
        <v>265</v>
      </c>
      <c r="B3470" s="3" t="s">
        <v>148</v>
      </c>
      <c r="C3470" s="8">
        <v>301.54986000000002</v>
      </c>
      <c r="D3470" s="8">
        <v>875.38214000000005</v>
      </c>
      <c r="E3470" s="9">
        <f t="shared" si="162"/>
        <v>1.9029432810879103</v>
      </c>
      <c r="F3470" s="8">
        <v>529.46723999999995</v>
      </c>
      <c r="G3470" s="9">
        <f t="shared" si="163"/>
        <v>0.65332635122052141</v>
      </c>
      <c r="H3470" s="8">
        <v>3424.0215600000001</v>
      </c>
      <c r="I3470" s="8">
        <v>5898.5621099999998</v>
      </c>
      <c r="J3470" s="9">
        <f t="shared" si="164"/>
        <v>0.72270004923683939</v>
      </c>
    </row>
    <row r="3471" spans="1:10" x14ac:dyDescent="0.2">
      <c r="A3471" s="3" t="s">
        <v>265</v>
      </c>
      <c r="B3471" s="3" t="s">
        <v>149</v>
      </c>
      <c r="C3471" s="8">
        <v>1996.3108099999999</v>
      </c>
      <c r="D3471" s="8">
        <v>1928.71802</v>
      </c>
      <c r="E3471" s="9">
        <f t="shared" si="162"/>
        <v>-3.3858850867015011E-2</v>
      </c>
      <c r="F3471" s="8">
        <v>1622.3567499999999</v>
      </c>
      <c r="G3471" s="9">
        <f t="shared" si="163"/>
        <v>0.18883717776623432</v>
      </c>
      <c r="H3471" s="8">
        <v>12746.133260000001</v>
      </c>
      <c r="I3471" s="8">
        <v>17087.70362</v>
      </c>
      <c r="J3471" s="9">
        <f t="shared" si="164"/>
        <v>0.34061862303171941</v>
      </c>
    </row>
    <row r="3472" spans="1:10" x14ac:dyDescent="0.2">
      <c r="A3472" s="3" t="s">
        <v>265</v>
      </c>
      <c r="B3472" s="3" t="s">
        <v>150</v>
      </c>
      <c r="C3472" s="8">
        <v>0</v>
      </c>
      <c r="D3472" s="8">
        <v>0</v>
      </c>
      <c r="E3472" s="9" t="str">
        <f t="shared" si="162"/>
        <v/>
      </c>
      <c r="F3472" s="8">
        <v>0</v>
      </c>
      <c r="G3472" s="9" t="str">
        <f t="shared" si="163"/>
        <v/>
      </c>
      <c r="H3472" s="8">
        <v>2.9909999999999999E-2</v>
      </c>
      <c r="I3472" s="8">
        <v>0</v>
      </c>
      <c r="J3472" s="9">
        <f t="shared" si="164"/>
        <v>-1</v>
      </c>
    </row>
    <row r="3473" spans="1:10" x14ac:dyDescent="0.2">
      <c r="A3473" s="3" t="s">
        <v>265</v>
      </c>
      <c r="B3473" s="3" t="s">
        <v>151</v>
      </c>
      <c r="C3473" s="8">
        <v>428.54538000000002</v>
      </c>
      <c r="D3473" s="8">
        <v>310.77461</v>
      </c>
      <c r="E3473" s="9">
        <f t="shared" si="162"/>
        <v>-0.27481516659915928</v>
      </c>
      <c r="F3473" s="8">
        <v>224.33528000000001</v>
      </c>
      <c r="G3473" s="9">
        <f t="shared" si="163"/>
        <v>0.38531313487562002</v>
      </c>
      <c r="H3473" s="8">
        <v>3142.81115</v>
      </c>
      <c r="I3473" s="8">
        <v>2870.6752000000001</v>
      </c>
      <c r="J3473" s="9">
        <f t="shared" si="164"/>
        <v>-8.6589978529253986E-2</v>
      </c>
    </row>
    <row r="3474" spans="1:10" x14ac:dyDescent="0.2">
      <c r="A3474" s="3" t="s">
        <v>265</v>
      </c>
      <c r="B3474" s="3" t="s">
        <v>152</v>
      </c>
      <c r="C3474" s="8">
        <v>2.3488600000000002</v>
      </c>
      <c r="D3474" s="8">
        <v>1.3801300000000001</v>
      </c>
      <c r="E3474" s="9">
        <f t="shared" si="162"/>
        <v>-0.41242560220702806</v>
      </c>
      <c r="F3474" s="8">
        <v>0.95682999999999996</v>
      </c>
      <c r="G3474" s="9">
        <f t="shared" si="163"/>
        <v>0.44239833617257007</v>
      </c>
      <c r="H3474" s="8">
        <v>129.21021999999999</v>
      </c>
      <c r="I3474" s="8">
        <v>150.22081</v>
      </c>
      <c r="J3474" s="9">
        <f t="shared" si="164"/>
        <v>0.16260780300505639</v>
      </c>
    </row>
    <row r="3475" spans="1:10" x14ac:dyDescent="0.2">
      <c r="A3475" s="3" t="s">
        <v>265</v>
      </c>
      <c r="B3475" s="3" t="s">
        <v>153</v>
      </c>
      <c r="C3475" s="8">
        <v>1403.1894500000001</v>
      </c>
      <c r="D3475" s="8">
        <v>4269.7388600000004</v>
      </c>
      <c r="E3475" s="9">
        <f t="shared" si="162"/>
        <v>2.0428812445817637</v>
      </c>
      <c r="F3475" s="8">
        <v>1158.03682</v>
      </c>
      <c r="G3475" s="9">
        <f t="shared" si="163"/>
        <v>2.6870493116099712</v>
      </c>
      <c r="H3475" s="8">
        <v>9727.2055099999998</v>
      </c>
      <c r="I3475" s="8">
        <v>13200.18669</v>
      </c>
      <c r="J3475" s="9">
        <f t="shared" si="164"/>
        <v>0.35703791560994791</v>
      </c>
    </row>
    <row r="3476" spans="1:10" x14ac:dyDescent="0.2">
      <c r="A3476" s="3" t="s">
        <v>265</v>
      </c>
      <c r="B3476" s="3" t="s">
        <v>154</v>
      </c>
      <c r="C3476" s="8">
        <v>1040.2766200000001</v>
      </c>
      <c r="D3476" s="8">
        <v>1139.0166999999999</v>
      </c>
      <c r="E3476" s="9">
        <f t="shared" si="162"/>
        <v>9.4917138481877883E-2</v>
      </c>
      <c r="F3476" s="8">
        <v>1095.74387</v>
      </c>
      <c r="G3476" s="9">
        <f t="shared" si="163"/>
        <v>3.9491738155924994E-2</v>
      </c>
      <c r="H3476" s="8">
        <v>9874.9604799999997</v>
      </c>
      <c r="I3476" s="8">
        <v>9621.4700400000002</v>
      </c>
      <c r="J3476" s="9">
        <f t="shared" si="164"/>
        <v>-2.567002070675628E-2</v>
      </c>
    </row>
    <row r="3477" spans="1:10" x14ac:dyDescent="0.2">
      <c r="A3477" s="3" t="s">
        <v>265</v>
      </c>
      <c r="B3477" s="3" t="s">
        <v>155</v>
      </c>
      <c r="C3477" s="8">
        <v>13922.19022</v>
      </c>
      <c r="D3477" s="8">
        <v>10938.5725</v>
      </c>
      <c r="E3477" s="9">
        <f t="shared" si="162"/>
        <v>-0.21430663371585512</v>
      </c>
      <c r="F3477" s="8">
        <v>13021.291440000001</v>
      </c>
      <c r="G3477" s="9">
        <f t="shared" si="163"/>
        <v>-0.15994718723536994</v>
      </c>
      <c r="H3477" s="8">
        <v>108006.98471</v>
      </c>
      <c r="I3477" s="8">
        <v>109623.38695</v>
      </c>
      <c r="J3477" s="9">
        <f t="shared" si="164"/>
        <v>1.4965719525825705E-2</v>
      </c>
    </row>
    <row r="3478" spans="1:10" x14ac:dyDescent="0.2">
      <c r="A3478" s="3" t="s">
        <v>265</v>
      </c>
      <c r="B3478" s="3" t="s">
        <v>156</v>
      </c>
      <c r="C3478" s="8">
        <v>184.94435999999999</v>
      </c>
      <c r="D3478" s="8">
        <v>223.84463</v>
      </c>
      <c r="E3478" s="9">
        <f t="shared" si="162"/>
        <v>0.21033498939897388</v>
      </c>
      <c r="F3478" s="8">
        <v>145.88593</v>
      </c>
      <c r="G3478" s="9">
        <f t="shared" si="163"/>
        <v>0.53438121140263495</v>
      </c>
      <c r="H3478" s="8">
        <v>1710.09322</v>
      </c>
      <c r="I3478" s="8">
        <v>1308.15825</v>
      </c>
      <c r="J3478" s="9">
        <f t="shared" si="164"/>
        <v>-0.23503687711246524</v>
      </c>
    </row>
    <row r="3479" spans="1:10" x14ac:dyDescent="0.2">
      <c r="A3479" s="3" t="s">
        <v>265</v>
      </c>
      <c r="B3479" s="3" t="s">
        <v>157</v>
      </c>
      <c r="C3479" s="8">
        <v>3317.01764</v>
      </c>
      <c r="D3479" s="8">
        <v>3094.6038400000002</v>
      </c>
      <c r="E3479" s="9">
        <f t="shared" si="162"/>
        <v>-6.7052341633009771E-2</v>
      </c>
      <c r="F3479" s="8">
        <v>2821.9111200000002</v>
      </c>
      <c r="G3479" s="9">
        <f t="shared" si="163"/>
        <v>9.6634056993261996E-2</v>
      </c>
      <c r="H3479" s="8">
        <v>27322.895909999999</v>
      </c>
      <c r="I3479" s="8">
        <v>27064.373189999998</v>
      </c>
      <c r="J3479" s="9">
        <f t="shared" si="164"/>
        <v>-9.4617613320183702E-3</v>
      </c>
    </row>
    <row r="3480" spans="1:10" x14ac:dyDescent="0.2">
      <c r="A3480" s="3" t="s">
        <v>265</v>
      </c>
      <c r="B3480" s="3" t="s">
        <v>159</v>
      </c>
      <c r="C3480" s="8">
        <v>1103.3420799999999</v>
      </c>
      <c r="D3480" s="8">
        <v>1510.2922000000001</v>
      </c>
      <c r="E3480" s="9">
        <f t="shared" si="162"/>
        <v>0.36883404283828303</v>
      </c>
      <c r="F3480" s="8">
        <v>1262.60401</v>
      </c>
      <c r="G3480" s="9">
        <f t="shared" si="163"/>
        <v>0.19617250383990159</v>
      </c>
      <c r="H3480" s="8">
        <v>14171.384910000001</v>
      </c>
      <c r="I3480" s="8">
        <v>13826.12599</v>
      </c>
      <c r="J3480" s="9">
        <f t="shared" si="164"/>
        <v>-2.4363103690477672E-2</v>
      </c>
    </row>
    <row r="3481" spans="1:10" x14ac:dyDescent="0.2">
      <c r="A3481" s="3" t="s">
        <v>265</v>
      </c>
      <c r="B3481" s="3" t="s">
        <v>160</v>
      </c>
      <c r="C3481" s="8">
        <v>77.529920000000004</v>
      </c>
      <c r="D3481" s="8">
        <v>95.687110000000004</v>
      </c>
      <c r="E3481" s="9">
        <f t="shared" si="162"/>
        <v>0.23419590785080135</v>
      </c>
      <c r="F3481" s="8">
        <v>165.50787</v>
      </c>
      <c r="G3481" s="9">
        <f t="shared" si="163"/>
        <v>-0.4218576433857798</v>
      </c>
      <c r="H3481" s="8">
        <v>864.30073000000004</v>
      </c>
      <c r="I3481" s="8">
        <v>1586.2409600000001</v>
      </c>
      <c r="J3481" s="9">
        <f t="shared" si="164"/>
        <v>0.83528823352954928</v>
      </c>
    </row>
    <row r="3482" spans="1:10" x14ac:dyDescent="0.2">
      <c r="A3482" s="3" t="s">
        <v>265</v>
      </c>
      <c r="B3482" s="3" t="s">
        <v>161</v>
      </c>
      <c r="C3482" s="8">
        <v>0</v>
      </c>
      <c r="D3482" s="8">
        <v>0.17499999999999999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1.92E-3</v>
      </c>
      <c r="I3482" s="8">
        <v>0.17499999999999999</v>
      </c>
      <c r="J3482" s="9">
        <f t="shared" si="164"/>
        <v>90.145833333333329</v>
      </c>
    </row>
    <row r="3483" spans="1:10" x14ac:dyDescent="0.2">
      <c r="A3483" s="3" t="s">
        <v>265</v>
      </c>
      <c r="B3483" s="3" t="s">
        <v>162</v>
      </c>
      <c r="C3483" s="8">
        <v>0</v>
      </c>
      <c r="D3483" s="8">
        <v>0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35.14282</v>
      </c>
      <c r="I3483" s="8">
        <v>26.48358</v>
      </c>
      <c r="J3483" s="9">
        <f t="shared" si="164"/>
        <v>-0.2464013986356246</v>
      </c>
    </row>
    <row r="3484" spans="1:10" x14ac:dyDescent="0.2">
      <c r="A3484" s="3" t="s">
        <v>265</v>
      </c>
      <c r="B3484" s="3" t="s">
        <v>241</v>
      </c>
      <c r="C3484" s="8">
        <v>0</v>
      </c>
      <c r="D3484" s="8">
        <v>0</v>
      </c>
      <c r="E3484" s="9" t="str">
        <f t="shared" si="162"/>
        <v/>
      </c>
      <c r="F3484" s="8">
        <v>0</v>
      </c>
      <c r="G3484" s="9" t="str">
        <f t="shared" si="163"/>
        <v/>
      </c>
      <c r="H3484" s="8">
        <v>0</v>
      </c>
      <c r="I3484" s="8">
        <v>4.2505499999999996</v>
      </c>
      <c r="J3484" s="9" t="str">
        <f t="shared" si="164"/>
        <v/>
      </c>
    </row>
    <row r="3485" spans="1:10" x14ac:dyDescent="0.2">
      <c r="A3485" s="3" t="s">
        <v>265</v>
      </c>
      <c r="B3485" s="3" t="s">
        <v>163</v>
      </c>
      <c r="C3485" s="8">
        <v>5.0000000000000001E-4</v>
      </c>
      <c r="D3485" s="8">
        <v>4.1840000000000002E-2</v>
      </c>
      <c r="E3485" s="9">
        <f t="shared" si="162"/>
        <v>82.68</v>
      </c>
      <c r="F3485" s="8">
        <v>9.8999999999999999E-4</v>
      </c>
      <c r="G3485" s="9">
        <f t="shared" si="163"/>
        <v>41.262626262626263</v>
      </c>
      <c r="H3485" s="8">
        <v>75.886570000000006</v>
      </c>
      <c r="I3485" s="8">
        <v>296.98863999999998</v>
      </c>
      <c r="J3485" s="9">
        <f t="shared" si="164"/>
        <v>2.9135862906967591</v>
      </c>
    </row>
    <row r="3486" spans="1:10" x14ac:dyDescent="0.2">
      <c r="A3486" s="3" t="s">
        <v>265</v>
      </c>
      <c r="B3486" s="3" t="s">
        <v>164</v>
      </c>
      <c r="C3486" s="8">
        <v>94.866550000000004</v>
      </c>
      <c r="D3486" s="8">
        <v>176.20400000000001</v>
      </c>
      <c r="E3486" s="9">
        <f t="shared" si="162"/>
        <v>0.85738808884691187</v>
      </c>
      <c r="F3486" s="8">
        <v>257.55743999999999</v>
      </c>
      <c r="G3486" s="9">
        <f t="shared" si="163"/>
        <v>-0.31586522990754984</v>
      </c>
      <c r="H3486" s="8">
        <v>776.55515000000003</v>
      </c>
      <c r="I3486" s="8">
        <v>1087.84816</v>
      </c>
      <c r="J3486" s="9">
        <f t="shared" si="164"/>
        <v>0.40086400817765488</v>
      </c>
    </row>
    <row r="3487" spans="1:10" x14ac:dyDescent="0.2">
      <c r="A3487" s="3" t="s">
        <v>265</v>
      </c>
      <c r="B3487" s="3" t="s">
        <v>165</v>
      </c>
      <c r="C3487" s="8">
        <v>4635.8022099999998</v>
      </c>
      <c r="D3487" s="8">
        <v>4731.3881799999999</v>
      </c>
      <c r="E3487" s="9">
        <f t="shared" si="162"/>
        <v>2.0619078569359406E-2</v>
      </c>
      <c r="F3487" s="8">
        <v>3860.5779299999999</v>
      </c>
      <c r="G3487" s="9">
        <f t="shared" si="163"/>
        <v>0.22556473817898026</v>
      </c>
      <c r="H3487" s="8">
        <v>35321.182050000003</v>
      </c>
      <c r="I3487" s="8">
        <v>42678.590530000001</v>
      </c>
      <c r="J3487" s="9">
        <f t="shared" si="164"/>
        <v>0.20830017720202543</v>
      </c>
    </row>
    <row r="3488" spans="1:10" x14ac:dyDescent="0.2">
      <c r="A3488" s="3" t="s">
        <v>265</v>
      </c>
      <c r="B3488" s="3" t="s">
        <v>166</v>
      </c>
      <c r="C3488" s="8">
        <v>0</v>
      </c>
      <c r="D3488" s="8">
        <v>0</v>
      </c>
      <c r="E3488" s="9" t="str">
        <f t="shared" si="162"/>
        <v/>
      </c>
      <c r="F3488" s="8">
        <v>3.7839200000000002</v>
      </c>
      <c r="G3488" s="9">
        <f t="shared" si="163"/>
        <v>-1</v>
      </c>
      <c r="H3488" s="8">
        <v>37.42474</v>
      </c>
      <c r="I3488" s="8">
        <v>326.17588000000001</v>
      </c>
      <c r="J3488" s="9">
        <f t="shared" si="164"/>
        <v>7.7155149240849763</v>
      </c>
    </row>
    <row r="3489" spans="1:10" x14ac:dyDescent="0.2">
      <c r="A3489" s="3" t="s">
        <v>265</v>
      </c>
      <c r="B3489" s="3" t="s">
        <v>167</v>
      </c>
      <c r="C3489" s="8">
        <v>608.42854999999997</v>
      </c>
      <c r="D3489" s="8">
        <v>300.78615000000002</v>
      </c>
      <c r="E3489" s="9">
        <f t="shared" si="162"/>
        <v>-0.50563439207446792</v>
      </c>
      <c r="F3489" s="8">
        <v>535.62703999999997</v>
      </c>
      <c r="G3489" s="9">
        <f t="shared" si="163"/>
        <v>-0.43844106526063353</v>
      </c>
      <c r="H3489" s="8">
        <v>4702.1309899999997</v>
      </c>
      <c r="I3489" s="8">
        <v>4396.48387</v>
      </c>
      <c r="J3489" s="9">
        <f t="shared" si="164"/>
        <v>-6.5001830159563401E-2</v>
      </c>
    </row>
    <row r="3490" spans="1:10" x14ac:dyDescent="0.2">
      <c r="A3490" s="3" t="s">
        <v>265</v>
      </c>
      <c r="B3490" s="3" t="s">
        <v>168</v>
      </c>
      <c r="C3490" s="8">
        <v>44.814790000000002</v>
      </c>
      <c r="D3490" s="8">
        <v>11.05049</v>
      </c>
      <c r="E3490" s="9">
        <f t="shared" si="162"/>
        <v>-0.7534186816450551</v>
      </c>
      <c r="F3490" s="8">
        <v>34.39611</v>
      </c>
      <c r="G3490" s="9">
        <f t="shared" si="163"/>
        <v>-0.67872849575140903</v>
      </c>
      <c r="H3490" s="8">
        <v>239.27772999999999</v>
      </c>
      <c r="I3490" s="8">
        <v>205.35251</v>
      </c>
      <c r="J3490" s="9">
        <f t="shared" si="164"/>
        <v>-0.14178176966155609</v>
      </c>
    </row>
    <row r="3491" spans="1:10" x14ac:dyDescent="0.2">
      <c r="A3491" s="3" t="s">
        <v>265</v>
      </c>
      <c r="B3491" s="3" t="s">
        <v>169</v>
      </c>
      <c r="C3491" s="8">
        <v>5893.4574199999997</v>
      </c>
      <c r="D3491" s="8">
        <v>5311.8188</v>
      </c>
      <c r="E3491" s="9">
        <f t="shared" si="162"/>
        <v>-9.869225796493486E-2</v>
      </c>
      <c r="F3491" s="8">
        <v>3558.9437600000001</v>
      </c>
      <c r="G3491" s="9">
        <f t="shared" si="163"/>
        <v>0.49252676024304476</v>
      </c>
      <c r="H3491" s="8">
        <v>58855.16173</v>
      </c>
      <c r="I3491" s="8">
        <v>39967.235619999999</v>
      </c>
      <c r="J3491" s="9">
        <f t="shared" si="164"/>
        <v>-0.32092216816341423</v>
      </c>
    </row>
    <row r="3492" spans="1:10" x14ac:dyDescent="0.2">
      <c r="A3492" s="3" t="s">
        <v>265</v>
      </c>
      <c r="B3492" s="3" t="s">
        <v>170</v>
      </c>
      <c r="C3492" s="8">
        <v>580.52855</v>
      </c>
      <c r="D3492" s="8">
        <v>754.46812</v>
      </c>
      <c r="E3492" s="9">
        <f t="shared" si="162"/>
        <v>0.29962276618436778</v>
      </c>
      <c r="F3492" s="8">
        <v>607.24958000000004</v>
      </c>
      <c r="G3492" s="9">
        <f t="shared" si="163"/>
        <v>0.24243498035848776</v>
      </c>
      <c r="H3492" s="8">
        <v>5684.0478800000001</v>
      </c>
      <c r="I3492" s="8">
        <v>5045.0155000000004</v>
      </c>
      <c r="J3492" s="9">
        <f t="shared" si="164"/>
        <v>-0.11242558006038461</v>
      </c>
    </row>
    <row r="3493" spans="1:10" x14ac:dyDescent="0.2">
      <c r="A3493" s="3" t="s">
        <v>265</v>
      </c>
      <c r="B3493" s="3" t="s">
        <v>171</v>
      </c>
      <c r="C3493" s="8">
        <v>0</v>
      </c>
      <c r="D3493" s="8">
        <v>0</v>
      </c>
      <c r="E3493" s="9" t="str">
        <f t="shared" si="162"/>
        <v/>
      </c>
      <c r="F3493" s="8">
        <v>0</v>
      </c>
      <c r="G3493" s="9" t="str">
        <f t="shared" si="163"/>
        <v/>
      </c>
      <c r="H3493" s="8">
        <v>0</v>
      </c>
      <c r="I3493" s="8">
        <v>0</v>
      </c>
      <c r="J3493" s="9" t="str">
        <f t="shared" si="164"/>
        <v/>
      </c>
    </row>
    <row r="3494" spans="1:10" x14ac:dyDescent="0.2">
      <c r="A3494" s="3" t="s">
        <v>265</v>
      </c>
      <c r="B3494" s="3" t="s">
        <v>172</v>
      </c>
      <c r="C3494" s="8">
        <v>806.50423000000001</v>
      </c>
      <c r="D3494" s="8">
        <v>397.51197999999999</v>
      </c>
      <c r="E3494" s="9">
        <f t="shared" si="162"/>
        <v>-0.50711730303014035</v>
      </c>
      <c r="F3494" s="8">
        <v>356.56608999999997</v>
      </c>
      <c r="G3494" s="9">
        <f t="shared" si="163"/>
        <v>0.11483394284633186</v>
      </c>
      <c r="H3494" s="8">
        <v>4415.0800200000003</v>
      </c>
      <c r="I3494" s="8">
        <v>4695.3019599999998</v>
      </c>
      <c r="J3494" s="9">
        <f t="shared" si="164"/>
        <v>6.346927773236577E-2</v>
      </c>
    </row>
    <row r="3495" spans="1:10" x14ac:dyDescent="0.2">
      <c r="A3495" s="3" t="s">
        <v>265</v>
      </c>
      <c r="B3495" s="3" t="s">
        <v>173</v>
      </c>
      <c r="C3495" s="8">
        <v>0</v>
      </c>
      <c r="D3495" s="8">
        <v>0</v>
      </c>
      <c r="E3495" s="9" t="str">
        <f t="shared" si="162"/>
        <v/>
      </c>
      <c r="F3495" s="8">
        <v>6.0000000000000002E-5</v>
      </c>
      <c r="G3495" s="9">
        <f t="shared" si="163"/>
        <v>-1</v>
      </c>
      <c r="H3495" s="8">
        <v>28.0685</v>
      </c>
      <c r="I3495" s="8">
        <v>42.393149999999999</v>
      </c>
      <c r="J3495" s="9">
        <f t="shared" si="164"/>
        <v>0.51034611753389014</v>
      </c>
    </row>
    <row r="3496" spans="1:10" x14ac:dyDescent="0.2">
      <c r="A3496" s="3" t="s">
        <v>265</v>
      </c>
      <c r="B3496" s="3" t="s">
        <v>174</v>
      </c>
      <c r="C3496" s="8">
        <v>20.68008</v>
      </c>
      <c r="D3496" s="8">
        <v>25.84703</v>
      </c>
      <c r="E3496" s="9">
        <f t="shared" si="162"/>
        <v>0.24985154796306386</v>
      </c>
      <c r="F3496" s="8">
        <v>1.9330000000000001</v>
      </c>
      <c r="G3496" s="9">
        <f t="shared" si="163"/>
        <v>12.371458872219348</v>
      </c>
      <c r="H3496" s="8">
        <v>138.26605000000001</v>
      </c>
      <c r="I3496" s="8">
        <v>221.67516000000001</v>
      </c>
      <c r="J3496" s="9">
        <f t="shared" si="164"/>
        <v>0.60325083417078873</v>
      </c>
    </row>
    <row r="3497" spans="1:10" x14ac:dyDescent="0.2">
      <c r="A3497" s="3" t="s">
        <v>265</v>
      </c>
      <c r="B3497" s="3" t="s">
        <v>175</v>
      </c>
      <c r="C3497" s="8">
        <v>179.08525</v>
      </c>
      <c r="D3497" s="8">
        <v>73.331299999999999</v>
      </c>
      <c r="E3497" s="9">
        <f t="shared" si="162"/>
        <v>-0.59052294926578264</v>
      </c>
      <c r="F3497" s="8">
        <v>294.54329000000001</v>
      </c>
      <c r="G3497" s="9">
        <f t="shared" si="163"/>
        <v>-0.75103388028292883</v>
      </c>
      <c r="H3497" s="8">
        <v>3522.7334799999999</v>
      </c>
      <c r="I3497" s="8">
        <v>2298.6556599999999</v>
      </c>
      <c r="J3497" s="9">
        <f t="shared" si="164"/>
        <v>-0.34747954307346574</v>
      </c>
    </row>
    <row r="3498" spans="1:10" x14ac:dyDescent="0.2">
      <c r="A3498" s="3" t="s">
        <v>265</v>
      </c>
      <c r="B3498" s="3" t="s">
        <v>176</v>
      </c>
      <c r="C3498" s="8">
        <v>4769.2630900000004</v>
      </c>
      <c r="D3498" s="8">
        <v>4649.2716899999996</v>
      </c>
      <c r="E3498" s="9">
        <f t="shared" si="162"/>
        <v>-2.5159316593708958E-2</v>
      </c>
      <c r="F3498" s="8">
        <v>4516.4878200000003</v>
      </c>
      <c r="G3498" s="9">
        <f t="shared" si="163"/>
        <v>2.9399806949994112E-2</v>
      </c>
      <c r="H3498" s="8">
        <v>41348.631399999998</v>
      </c>
      <c r="I3498" s="8">
        <v>46124.233840000001</v>
      </c>
      <c r="J3498" s="9">
        <f t="shared" si="164"/>
        <v>0.11549602195539665</v>
      </c>
    </row>
    <row r="3499" spans="1:10" x14ac:dyDescent="0.2">
      <c r="A3499" s="3" t="s">
        <v>265</v>
      </c>
      <c r="B3499" s="3" t="s">
        <v>177</v>
      </c>
      <c r="C3499" s="8">
        <v>1911.09184</v>
      </c>
      <c r="D3499" s="8">
        <v>1821.0639000000001</v>
      </c>
      <c r="E3499" s="9">
        <f t="shared" si="162"/>
        <v>-4.7108118048371783E-2</v>
      </c>
      <c r="F3499" s="8">
        <v>2007.3014499999999</v>
      </c>
      <c r="G3499" s="9">
        <f t="shared" si="163"/>
        <v>-9.2780060513581453E-2</v>
      </c>
      <c r="H3499" s="8">
        <v>19163.547210000001</v>
      </c>
      <c r="I3499" s="8">
        <v>20105.427729999999</v>
      </c>
      <c r="J3499" s="9">
        <f t="shared" si="164"/>
        <v>4.9149591653287583E-2</v>
      </c>
    </row>
    <row r="3500" spans="1:10" x14ac:dyDescent="0.2">
      <c r="A3500" s="3" t="s">
        <v>265</v>
      </c>
      <c r="B3500" s="3" t="s">
        <v>178</v>
      </c>
      <c r="C3500" s="8">
        <v>22283.431349999999</v>
      </c>
      <c r="D3500" s="8">
        <v>17568.926049999998</v>
      </c>
      <c r="E3500" s="9">
        <f t="shared" si="162"/>
        <v>-0.21156998785108561</v>
      </c>
      <c r="F3500" s="8">
        <v>16171.194579999999</v>
      </c>
      <c r="G3500" s="9">
        <f t="shared" si="163"/>
        <v>8.6433408681425794E-2</v>
      </c>
      <c r="H3500" s="8">
        <v>180081.28398000001</v>
      </c>
      <c r="I3500" s="8">
        <v>156001.25901000001</v>
      </c>
      <c r="J3500" s="9">
        <f t="shared" si="164"/>
        <v>-0.13371753264861408</v>
      </c>
    </row>
    <row r="3501" spans="1:10" x14ac:dyDescent="0.2">
      <c r="A3501" s="3" t="s">
        <v>265</v>
      </c>
      <c r="B3501" s="3" t="s">
        <v>179</v>
      </c>
      <c r="C3501" s="8">
        <v>74.301079999999999</v>
      </c>
      <c r="D3501" s="8">
        <v>160.55155999999999</v>
      </c>
      <c r="E3501" s="9">
        <f t="shared" si="162"/>
        <v>1.1608240418578033</v>
      </c>
      <c r="F3501" s="8">
        <v>69.345269999999999</v>
      </c>
      <c r="G3501" s="9">
        <f t="shared" si="163"/>
        <v>1.3152488987352706</v>
      </c>
      <c r="H3501" s="8">
        <v>804.16810999999996</v>
      </c>
      <c r="I3501" s="8">
        <v>675.62561000000005</v>
      </c>
      <c r="J3501" s="9">
        <f t="shared" si="164"/>
        <v>-0.15984530896158011</v>
      </c>
    </row>
    <row r="3502" spans="1:10" x14ac:dyDescent="0.2">
      <c r="A3502" s="3" t="s">
        <v>265</v>
      </c>
      <c r="B3502" s="3" t="s">
        <v>180</v>
      </c>
      <c r="C3502" s="8">
        <v>9850.4859099999994</v>
      </c>
      <c r="D3502" s="8">
        <v>10142.08541</v>
      </c>
      <c r="E3502" s="9">
        <f t="shared" si="162"/>
        <v>2.9602549829950586E-2</v>
      </c>
      <c r="F3502" s="8">
        <v>4046.4492</v>
      </c>
      <c r="G3502" s="9">
        <f t="shared" si="163"/>
        <v>1.5064160968584503</v>
      </c>
      <c r="H3502" s="8">
        <v>93384.685899999997</v>
      </c>
      <c r="I3502" s="8">
        <v>78706.831579999998</v>
      </c>
      <c r="J3502" s="9">
        <f t="shared" si="164"/>
        <v>-0.15717624553256648</v>
      </c>
    </row>
    <row r="3503" spans="1:10" x14ac:dyDescent="0.2">
      <c r="A3503" s="3" t="s">
        <v>265</v>
      </c>
      <c r="B3503" s="3" t="s">
        <v>181</v>
      </c>
      <c r="C3503" s="8">
        <v>0</v>
      </c>
      <c r="D3503" s="8">
        <v>0</v>
      </c>
      <c r="E3503" s="9" t="str">
        <f t="shared" si="162"/>
        <v/>
      </c>
      <c r="F3503" s="8">
        <v>0</v>
      </c>
      <c r="G3503" s="9" t="str">
        <f t="shared" si="163"/>
        <v/>
      </c>
      <c r="H3503" s="8">
        <v>0</v>
      </c>
      <c r="I3503" s="8">
        <v>0</v>
      </c>
      <c r="J3503" s="9" t="str">
        <f t="shared" si="164"/>
        <v/>
      </c>
    </row>
    <row r="3504" spans="1:10" x14ac:dyDescent="0.2">
      <c r="A3504" s="3" t="s">
        <v>265</v>
      </c>
      <c r="B3504" s="3" t="s">
        <v>182</v>
      </c>
      <c r="C3504" s="8">
        <v>134.37178</v>
      </c>
      <c r="D3504" s="8">
        <v>127.61966</v>
      </c>
      <c r="E3504" s="9">
        <f t="shared" si="162"/>
        <v>-5.024953900290674E-2</v>
      </c>
      <c r="F3504" s="8">
        <v>18.56992</v>
      </c>
      <c r="G3504" s="9">
        <f t="shared" si="163"/>
        <v>5.8723860953628231</v>
      </c>
      <c r="H3504" s="8">
        <v>604.37280999999996</v>
      </c>
      <c r="I3504" s="8">
        <v>745.76647000000003</v>
      </c>
      <c r="J3504" s="9">
        <f t="shared" si="164"/>
        <v>0.23395106076992467</v>
      </c>
    </row>
    <row r="3505" spans="1:10" x14ac:dyDescent="0.2">
      <c r="A3505" s="3" t="s">
        <v>265</v>
      </c>
      <c r="B3505" s="3" t="s">
        <v>242</v>
      </c>
      <c r="C3505" s="8">
        <v>0</v>
      </c>
      <c r="D3505" s="8">
        <v>0</v>
      </c>
      <c r="E3505" s="9" t="str">
        <f t="shared" si="162"/>
        <v/>
      </c>
      <c r="F3505" s="8">
        <v>0</v>
      </c>
      <c r="G3505" s="9" t="str">
        <f t="shared" si="163"/>
        <v/>
      </c>
      <c r="H3505" s="8">
        <v>0.51629999999999998</v>
      </c>
      <c r="I3505" s="8">
        <v>0</v>
      </c>
      <c r="J3505" s="9">
        <f t="shared" si="164"/>
        <v>-1</v>
      </c>
    </row>
    <row r="3506" spans="1:10" x14ac:dyDescent="0.2">
      <c r="A3506" s="3" t="s">
        <v>265</v>
      </c>
      <c r="B3506" s="3" t="s">
        <v>183</v>
      </c>
      <c r="C3506" s="8">
        <v>10.446</v>
      </c>
      <c r="D3506" s="8">
        <v>83.045599999999993</v>
      </c>
      <c r="E3506" s="9">
        <f t="shared" si="162"/>
        <v>6.9499904269576867</v>
      </c>
      <c r="F3506" s="8">
        <v>0</v>
      </c>
      <c r="G3506" s="9" t="str">
        <f t="shared" si="163"/>
        <v/>
      </c>
      <c r="H3506" s="8">
        <v>255.74717000000001</v>
      </c>
      <c r="I3506" s="8">
        <v>321.86788999999999</v>
      </c>
      <c r="J3506" s="9">
        <f t="shared" si="164"/>
        <v>0.2585394004555357</v>
      </c>
    </row>
    <row r="3507" spans="1:10" x14ac:dyDescent="0.2">
      <c r="A3507" s="3" t="s">
        <v>265</v>
      </c>
      <c r="B3507" s="3" t="s">
        <v>184</v>
      </c>
      <c r="C3507" s="8">
        <v>1091.23594</v>
      </c>
      <c r="D3507" s="8">
        <v>1475.5885599999999</v>
      </c>
      <c r="E3507" s="9">
        <f t="shared" si="162"/>
        <v>0.3522177064659362</v>
      </c>
      <c r="F3507" s="8">
        <v>1401.4810500000001</v>
      </c>
      <c r="G3507" s="9">
        <f t="shared" si="163"/>
        <v>5.2877996459530952E-2</v>
      </c>
      <c r="H3507" s="8">
        <v>11595.727000000001</v>
      </c>
      <c r="I3507" s="8">
        <v>12074.362069999999</v>
      </c>
      <c r="J3507" s="9">
        <f t="shared" si="164"/>
        <v>4.127684879093807E-2</v>
      </c>
    </row>
    <row r="3508" spans="1:10" x14ac:dyDescent="0.2">
      <c r="A3508" s="3" t="s">
        <v>265</v>
      </c>
      <c r="B3508" s="3" t="s">
        <v>185</v>
      </c>
      <c r="C3508" s="8">
        <v>41.399630000000002</v>
      </c>
      <c r="D3508" s="8">
        <v>100.3892</v>
      </c>
      <c r="E3508" s="9">
        <f t="shared" si="162"/>
        <v>1.4248815750285688</v>
      </c>
      <c r="F3508" s="8">
        <v>14.936489999999999</v>
      </c>
      <c r="G3508" s="9">
        <f t="shared" si="163"/>
        <v>5.7210703451748044</v>
      </c>
      <c r="H3508" s="8">
        <v>483.95873999999998</v>
      </c>
      <c r="I3508" s="8">
        <v>346.85485</v>
      </c>
      <c r="J3508" s="9">
        <f t="shared" si="164"/>
        <v>-0.28329665045412755</v>
      </c>
    </row>
    <row r="3509" spans="1:10" x14ac:dyDescent="0.2">
      <c r="A3509" s="3" t="s">
        <v>265</v>
      </c>
      <c r="B3509" s="3" t="s">
        <v>186</v>
      </c>
      <c r="C3509" s="8">
        <v>7705.1373599999997</v>
      </c>
      <c r="D3509" s="8">
        <v>8682.6962700000004</v>
      </c>
      <c r="E3509" s="9">
        <f t="shared" si="162"/>
        <v>0.12687105554728229</v>
      </c>
      <c r="F3509" s="8">
        <v>8154.3398699999998</v>
      </c>
      <c r="G3509" s="9">
        <f t="shared" si="163"/>
        <v>6.479450310181889E-2</v>
      </c>
      <c r="H3509" s="8">
        <v>63139.601240000004</v>
      </c>
      <c r="I3509" s="8">
        <v>74006.547519999993</v>
      </c>
      <c r="J3509" s="9">
        <f t="shared" si="164"/>
        <v>0.17210983386945422</v>
      </c>
    </row>
    <row r="3510" spans="1:10" x14ac:dyDescent="0.2">
      <c r="A3510" s="3" t="s">
        <v>265</v>
      </c>
      <c r="B3510" s="3" t="s">
        <v>187</v>
      </c>
      <c r="C3510" s="8">
        <v>211.95667</v>
      </c>
      <c r="D3510" s="8">
        <v>1222.94877</v>
      </c>
      <c r="E3510" s="9">
        <f t="shared" si="162"/>
        <v>4.7698055456334538</v>
      </c>
      <c r="F3510" s="8">
        <v>563.01342999999997</v>
      </c>
      <c r="G3510" s="9">
        <f t="shared" si="163"/>
        <v>1.1721484867598986</v>
      </c>
      <c r="H3510" s="8">
        <v>2400.3921599999999</v>
      </c>
      <c r="I3510" s="8">
        <v>6918.2928700000002</v>
      </c>
      <c r="J3510" s="9">
        <f t="shared" si="164"/>
        <v>1.8821510856792667</v>
      </c>
    </row>
    <row r="3511" spans="1:10" x14ac:dyDescent="0.2">
      <c r="A3511" s="3" t="s">
        <v>265</v>
      </c>
      <c r="B3511" s="3" t="s">
        <v>188</v>
      </c>
      <c r="C3511" s="8">
        <v>187.97756999999999</v>
      </c>
      <c r="D3511" s="8">
        <v>234.98134999999999</v>
      </c>
      <c r="E3511" s="9">
        <f t="shared" si="162"/>
        <v>0.25004993946884202</v>
      </c>
      <c r="F3511" s="8">
        <v>68.355599999999995</v>
      </c>
      <c r="G3511" s="9">
        <f t="shared" si="163"/>
        <v>2.4376312986792597</v>
      </c>
      <c r="H3511" s="8">
        <v>1012.42422</v>
      </c>
      <c r="I3511" s="8">
        <v>1399.7342599999999</v>
      </c>
      <c r="J3511" s="9">
        <f t="shared" si="164"/>
        <v>0.38255706683903701</v>
      </c>
    </row>
    <row r="3512" spans="1:10" x14ac:dyDescent="0.2">
      <c r="A3512" s="3" t="s">
        <v>265</v>
      </c>
      <c r="B3512" s="3" t="s">
        <v>189</v>
      </c>
      <c r="C3512" s="8">
        <v>1081.0091500000001</v>
      </c>
      <c r="D3512" s="8">
        <v>873.39619000000005</v>
      </c>
      <c r="E3512" s="9">
        <f t="shared" si="162"/>
        <v>-0.19205476660396448</v>
      </c>
      <c r="F3512" s="8">
        <v>1290.61141</v>
      </c>
      <c r="G3512" s="9">
        <f t="shared" si="163"/>
        <v>-0.32326943398090668</v>
      </c>
      <c r="H3512" s="8">
        <v>7950.8039200000003</v>
      </c>
      <c r="I3512" s="8">
        <v>10564.29463</v>
      </c>
      <c r="J3512" s="9">
        <f t="shared" si="164"/>
        <v>0.32870773022409039</v>
      </c>
    </row>
    <row r="3513" spans="1:10" x14ac:dyDescent="0.2">
      <c r="A3513" s="3" t="s">
        <v>265</v>
      </c>
      <c r="B3513" s="3" t="s">
        <v>190</v>
      </c>
      <c r="C3513" s="8">
        <v>357.22962999999999</v>
      </c>
      <c r="D3513" s="8">
        <v>2057.3150900000001</v>
      </c>
      <c r="E3513" s="9">
        <f t="shared" si="162"/>
        <v>4.7590830021574639</v>
      </c>
      <c r="F3513" s="8">
        <v>584.56949999999995</v>
      </c>
      <c r="G3513" s="9">
        <f t="shared" si="163"/>
        <v>2.5193678253826111</v>
      </c>
      <c r="H3513" s="8">
        <v>4421.8764300000003</v>
      </c>
      <c r="I3513" s="8">
        <v>6639.3136400000003</v>
      </c>
      <c r="J3513" s="9">
        <f t="shared" si="164"/>
        <v>0.50146973690985752</v>
      </c>
    </row>
    <row r="3514" spans="1:10" x14ac:dyDescent="0.2">
      <c r="A3514" s="3" t="s">
        <v>265</v>
      </c>
      <c r="B3514" s="3" t="s">
        <v>191</v>
      </c>
      <c r="C3514" s="8">
        <v>0</v>
      </c>
      <c r="D3514" s="8">
        <v>0</v>
      </c>
      <c r="E3514" s="9" t="str">
        <f t="shared" si="162"/>
        <v/>
      </c>
      <c r="F3514" s="8">
        <v>0</v>
      </c>
      <c r="G3514" s="9" t="str">
        <f t="shared" si="163"/>
        <v/>
      </c>
      <c r="H3514" s="8">
        <v>4.6663899999999998</v>
      </c>
      <c r="I3514" s="8">
        <v>5.9478099999999996</v>
      </c>
      <c r="J3514" s="9">
        <f t="shared" si="164"/>
        <v>0.27460628022947065</v>
      </c>
    </row>
    <row r="3515" spans="1:10" x14ac:dyDescent="0.2">
      <c r="A3515" s="3" t="s">
        <v>265</v>
      </c>
      <c r="B3515" s="3" t="s">
        <v>192</v>
      </c>
      <c r="C3515" s="8">
        <v>1389.1085599999999</v>
      </c>
      <c r="D3515" s="8">
        <v>2012.9010900000001</v>
      </c>
      <c r="E3515" s="9">
        <f t="shared" si="162"/>
        <v>0.44905959689716424</v>
      </c>
      <c r="F3515" s="8">
        <v>1694.25073</v>
      </c>
      <c r="G3515" s="9">
        <f t="shared" si="163"/>
        <v>0.18807745179487112</v>
      </c>
      <c r="H3515" s="8">
        <v>11608.108840000001</v>
      </c>
      <c r="I3515" s="8">
        <v>12976.497499999999</v>
      </c>
      <c r="J3515" s="9">
        <f t="shared" si="164"/>
        <v>0.1178821355710169</v>
      </c>
    </row>
    <row r="3516" spans="1:10" x14ac:dyDescent="0.2">
      <c r="A3516" s="3" t="s">
        <v>265</v>
      </c>
      <c r="B3516" s="3" t="s">
        <v>193</v>
      </c>
      <c r="C3516" s="8">
        <v>117.70983</v>
      </c>
      <c r="D3516" s="8">
        <v>212.59323000000001</v>
      </c>
      <c r="E3516" s="9">
        <f t="shared" si="162"/>
        <v>0.80607881261913317</v>
      </c>
      <c r="F3516" s="8">
        <v>85.116020000000006</v>
      </c>
      <c r="G3516" s="9">
        <f t="shared" si="163"/>
        <v>1.4976876268415746</v>
      </c>
      <c r="H3516" s="8">
        <v>967.81115999999997</v>
      </c>
      <c r="I3516" s="8">
        <v>1133.37977</v>
      </c>
      <c r="J3516" s="9">
        <f t="shared" si="164"/>
        <v>0.1710753263064253</v>
      </c>
    </row>
    <row r="3517" spans="1:10" x14ac:dyDescent="0.2">
      <c r="A3517" s="3" t="s">
        <v>265</v>
      </c>
      <c r="B3517" s="3" t="s">
        <v>194</v>
      </c>
      <c r="C3517" s="8">
        <v>0</v>
      </c>
      <c r="D3517" s="8">
        <v>0</v>
      </c>
      <c r="E3517" s="9" t="str">
        <f t="shared" si="162"/>
        <v/>
      </c>
      <c r="F3517" s="8">
        <v>3.5</v>
      </c>
      <c r="G3517" s="9">
        <f t="shared" si="163"/>
        <v>-1</v>
      </c>
      <c r="H3517" s="8">
        <v>59.660359999999997</v>
      </c>
      <c r="I3517" s="8">
        <v>41.440130000000003</v>
      </c>
      <c r="J3517" s="9">
        <f t="shared" si="164"/>
        <v>-0.30539926343052559</v>
      </c>
    </row>
    <row r="3518" spans="1:10" x14ac:dyDescent="0.2">
      <c r="A3518" s="3" t="s">
        <v>265</v>
      </c>
      <c r="B3518" s="3" t="s">
        <v>195</v>
      </c>
      <c r="C3518" s="8">
        <v>18.16517</v>
      </c>
      <c r="D3518" s="8">
        <v>5.8521999999999998</v>
      </c>
      <c r="E3518" s="9">
        <f t="shared" si="162"/>
        <v>-0.67783400871007538</v>
      </c>
      <c r="F3518" s="8">
        <v>5.0268899999999999</v>
      </c>
      <c r="G3518" s="9">
        <f t="shared" si="163"/>
        <v>0.16417904509547654</v>
      </c>
      <c r="H3518" s="8">
        <v>176.38556</v>
      </c>
      <c r="I3518" s="8">
        <v>94.175179999999997</v>
      </c>
      <c r="J3518" s="9">
        <f t="shared" si="164"/>
        <v>-0.46608339140687027</v>
      </c>
    </row>
    <row r="3519" spans="1:10" x14ac:dyDescent="0.2">
      <c r="A3519" s="3" t="s">
        <v>265</v>
      </c>
      <c r="B3519" s="3" t="s">
        <v>196</v>
      </c>
      <c r="C3519" s="8">
        <v>0</v>
      </c>
      <c r="D3519" s="8">
        <v>0</v>
      </c>
      <c r="E3519" s="9" t="str">
        <f t="shared" si="162"/>
        <v/>
      </c>
      <c r="F3519" s="8">
        <v>24.87886</v>
      </c>
      <c r="G3519" s="9">
        <f t="shared" si="163"/>
        <v>-1</v>
      </c>
      <c r="H3519" s="8">
        <v>26.35999</v>
      </c>
      <c r="I3519" s="8">
        <v>70.523319999999998</v>
      </c>
      <c r="J3519" s="9">
        <f t="shared" si="164"/>
        <v>1.6753925172202266</v>
      </c>
    </row>
    <row r="3520" spans="1:10" x14ac:dyDescent="0.2">
      <c r="A3520" s="3" t="s">
        <v>265</v>
      </c>
      <c r="B3520" s="3" t="s">
        <v>197</v>
      </c>
      <c r="C3520" s="8">
        <v>134.31138999999999</v>
      </c>
      <c r="D3520" s="8">
        <v>334.38204999999999</v>
      </c>
      <c r="E3520" s="9">
        <f t="shared" si="162"/>
        <v>1.4896030783390746</v>
      </c>
      <c r="F3520" s="8">
        <v>1500.2578000000001</v>
      </c>
      <c r="G3520" s="9">
        <f t="shared" si="163"/>
        <v>-0.77711693950199767</v>
      </c>
      <c r="H3520" s="8">
        <v>1293.56681</v>
      </c>
      <c r="I3520" s="8">
        <v>4399.4634900000001</v>
      </c>
      <c r="J3520" s="9">
        <f t="shared" si="164"/>
        <v>2.401033062992703</v>
      </c>
    </row>
    <row r="3521" spans="1:10" x14ac:dyDescent="0.2">
      <c r="A3521" s="3" t="s">
        <v>265</v>
      </c>
      <c r="B3521" s="3" t="s">
        <v>198</v>
      </c>
      <c r="C3521" s="8">
        <v>78.802599999999998</v>
      </c>
      <c r="D3521" s="8">
        <v>49.662889999999997</v>
      </c>
      <c r="E3521" s="9">
        <f t="shared" si="162"/>
        <v>-0.36978107321332043</v>
      </c>
      <c r="F3521" s="8">
        <v>15.1518</v>
      </c>
      <c r="G3521" s="9">
        <f t="shared" si="163"/>
        <v>2.2776891194445543</v>
      </c>
      <c r="H3521" s="8">
        <v>987.40387999999996</v>
      </c>
      <c r="I3521" s="8">
        <v>633.42799000000002</v>
      </c>
      <c r="J3521" s="9">
        <f t="shared" si="164"/>
        <v>-0.35849149185032569</v>
      </c>
    </row>
    <row r="3522" spans="1:10" x14ac:dyDescent="0.2">
      <c r="A3522" s="3" t="s">
        <v>265</v>
      </c>
      <c r="B3522" s="3" t="s">
        <v>199</v>
      </c>
      <c r="C3522" s="8">
        <v>13839.109490000001</v>
      </c>
      <c r="D3522" s="8">
        <v>17611.293699999998</v>
      </c>
      <c r="E3522" s="9">
        <f t="shared" si="162"/>
        <v>0.27257420087078144</v>
      </c>
      <c r="F3522" s="8">
        <v>13716.440060000001</v>
      </c>
      <c r="G3522" s="9">
        <f t="shared" si="163"/>
        <v>0.28395513872132194</v>
      </c>
      <c r="H3522" s="8">
        <v>89020.227280000006</v>
      </c>
      <c r="I3522" s="8">
        <v>129874.04255</v>
      </c>
      <c r="J3522" s="9">
        <f t="shared" si="164"/>
        <v>0.45892733054365653</v>
      </c>
    </row>
    <row r="3523" spans="1:10" x14ac:dyDescent="0.2">
      <c r="A3523" s="3" t="s">
        <v>265</v>
      </c>
      <c r="B3523" s="3" t="s">
        <v>200</v>
      </c>
      <c r="C3523" s="8">
        <v>8742.7406800000008</v>
      </c>
      <c r="D3523" s="8">
        <v>10323.111339999999</v>
      </c>
      <c r="E3523" s="9">
        <f t="shared" si="162"/>
        <v>0.18076375793866029</v>
      </c>
      <c r="F3523" s="8">
        <v>7642.1261599999998</v>
      </c>
      <c r="G3523" s="9">
        <f t="shared" si="163"/>
        <v>0.35081666068700446</v>
      </c>
      <c r="H3523" s="8">
        <v>99026.262279999995</v>
      </c>
      <c r="I3523" s="8">
        <v>68321.512579999995</v>
      </c>
      <c r="J3523" s="9">
        <f t="shared" si="164"/>
        <v>-0.31006673374363369</v>
      </c>
    </row>
    <row r="3524" spans="1:10" x14ac:dyDescent="0.2">
      <c r="A3524" s="3" t="s">
        <v>265</v>
      </c>
      <c r="B3524" s="3" t="s">
        <v>201</v>
      </c>
      <c r="C3524" s="8">
        <v>0</v>
      </c>
      <c r="D3524" s="8">
        <v>0</v>
      </c>
      <c r="E3524" s="9" t="str">
        <f t="shared" si="162"/>
        <v/>
      </c>
      <c r="F3524" s="8">
        <v>7.9161299999999999</v>
      </c>
      <c r="G3524" s="9">
        <f t="shared" si="163"/>
        <v>-1</v>
      </c>
      <c r="H3524" s="8">
        <v>0</v>
      </c>
      <c r="I3524" s="8">
        <v>1304.36727</v>
      </c>
      <c r="J3524" s="9" t="str">
        <f t="shared" si="164"/>
        <v/>
      </c>
    </row>
    <row r="3525" spans="1:10" x14ac:dyDescent="0.2">
      <c r="A3525" s="3" t="s">
        <v>265</v>
      </c>
      <c r="B3525" s="3" t="s">
        <v>202</v>
      </c>
      <c r="C3525" s="8">
        <v>446.46361000000002</v>
      </c>
      <c r="D3525" s="8">
        <v>504.28958</v>
      </c>
      <c r="E3525" s="9">
        <f t="shared" ref="E3525:E3588" si="165">IF(C3525=0,"",(D3525/C3525-1))</f>
        <v>0.12952000724090373</v>
      </c>
      <c r="F3525" s="8">
        <v>866.63622999999995</v>
      </c>
      <c r="G3525" s="9">
        <f t="shared" ref="G3525:G3588" si="166">IF(F3525=0,"",(D3525/F3525-1))</f>
        <v>-0.41810697205677627</v>
      </c>
      <c r="H3525" s="8">
        <v>4007.80078</v>
      </c>
      <c r="I3525" s="8">
        <v>4075.2617599999999</v>
      </c>
      <c r="J3525" s="9">
        <f t="shared" ref="J3525:J3588" si="167">IF(H3525=0,"",(I3525/H3525-1))</f>
        <v>1.6832418501600221E-2</v>
      </c>
    </row>
    <row r="3526" spans="1:10" x14ac:dyDescent="0.2">
      <c r="A3526" s="3" t="s">
        <v>265</v>
      </c>
      <c r="B3526" s="3" t="s">
        <v>203</v>
      </c>
      <c r="C3526" s="8">
        <v>2150.6336799999999</v>
      </c>
      <c r="D3526" s="8">
        <v>1687.86997</v>
      </c>
      <c r="E3526" s="9">
        <f t="shared" si="165"/>
        <v>-0.21517551515328259</v>
      </c>
      <c r="F3526" s="8">
        <v>1221.15635</v>
      </c>
      <c r="G3526" s="9">
        <f t="shared" si="166"/>
        <v>0.38218989730512387</v>
      </c>
      <c r="H3526" s="8">
        <v>22599.845130000002</v>
      </c>
      <c r="I3526" s="8">
        <v>16128.515890000001</v>
      </c>
      <c r="J3526" s="9">
        <f t="shared" si="167"/>
        <v>-0.28634396398627004</v>
      </c>
    </row>
    <row r="3527" spans="1:10" x14ac:dyDescent="0.2">
      <c r="A3527" s="3" t="s">
        <v>265</v>
      </c>
      <c r="B3527" s="3" t="s">
        <v>204</v>
      </c>
      <c r="C3527" s="8">
        <v>1277.61187</v>
      </c>
      <c r="D3527" s="8">
        <v>762.26584000000003</v>
      </c>
      <c r="E3527" s="9">
        <f t="shared" si="165"/>
        <v>-0.40336665782543168</v>
      </c>
      <c r="F3527" s="8">
        <v>1584.7109499999999</v>
      </c>
      <c r="G3527" s="9">
        <f t="shared" si="166"/>
        <v>-0.51898745951114922</v>
      </c>
      <c r="H3527" s="8">
        <v>8471.2605600000006</v>
      </c>
      <c r="I3527" s="8">
        <v>8571.6046999999999</v>
      </c>
      <c r="J3527" s="9">
        <f t="shared" si="167"/>
        <v>1.1845243017764018E-2</v>
      </c>
    </row>
    <row r="3528" spans="1:10" x14ac:dyDescent="0.2">
      <c r="A3528" s="3" t="s">
        <v>265</v>
      </c>
      <c r="B3528" s="3" t="s">
        <v>205</v>
      </c>
      <c r="C3528" s="8">
        <v>183.66138000000001</v>
      </c>
      <c r="D3528" s="8">
        <v>75.190039999999996</v>
      </c>
      <c r="E3528" s="9">
        <f t="shared" si="165"/>
        <v>-0.59060505806936658</v>
      </c>
      <c r="F3528" s="8">
        <v>374.03593000000001</v>
      </c>
      <c r="G3528" s="9">
        <f t="shared" si="166"/>
        <v>-0.79897642453761064</v>
      </c>
      <c r="H3528" s="8">
        <v>9005.0673599999991</v>
      </c>
      <c r="I3528" s="8">
        <v>10031.996520000001</v>
      </c>
      <c r="J3528" s="9">
        <f t="shared" si="167"/>
        <v>0.11403903146372474</v>
      </c>
    </row>
    <row r="3529" spans="1:10" x14ac:dyDescent="0.2">
      <c r="A3529" s="3" t="s">
        <v>265</v>
      </c>
      <c r="B3529" s="3" t="s">
        <v>206</v>
      </c>
      <c r="C3529" s="8">
        <v>1242.30096</v>
      </c>
      <c r="D3529" s="8">
        <v>630.09132999999997</v>
      </c>
      <c r="E3529" s="9">
        <f t="shared" si="165"/>
        <v>-0.492802991957762</v>
      </c>
      <c r="F3529" s="8">
        <v>397.06063</v>
      </c>
      <c r="G3529" s="9">
        <f t="shared" si="166"/>
        <v>0.5868894632036421</v>
      </c>
      <c r="H3529" s="8">
        <v>9844.7580099999996</v>
      </c>
      <c r="I3529" s="8">
        <v>7823.1207299999996</v>
      </c>
      <c r="J3529" s="9">
        <f t="shared" si="167"/>
        <v>-0.20535164784614146</v>
      </c>
    </row>
    <row r="3530" spans="1:10" x14ac:dyDescent="0.2">
      <c r="A3530" s="3" t="s">
        <v>265</v>
      </c>
      <c r="B3530" s="3" t="s">
        <v>207</v>
      </c>
      <c r="C3530" s="8">
        <v>150.78725</v>
      </c>
      <c r="D3530" s="8">
        <v>41.38438</v>
      </c>
      <c r="E3530" s="9">
        <f t="shared" si="165"/>
        <v>-0.7255445669312226</v>
      </c>
      <c r="F3530" s="8">
        <v>247.61456000000001</v>
      </c>
      <c r="G3530" s="9">
        <f t="shared" si="166"/>
        <v>-0.83286774412619358</v>
      </c>
      <c r="H3530" s="8">
        <v>1158.0545</v>
      </c>
      <c r="I3530" s="8">
        <v>2168.2766099999999</v>
      </c>
      <c r="J3530" s="9">
        <f t="shared" si="167"/>
        <v>0.87234418587380813</v>
      </c>
    </row>
    <row r="3531" spans="1:10" x14ac:dyDescent="0.2">
      <c r="A3531" s="3" t="s">
        <v>265</v>
      </c>
      <c r="B3531" s="3" t="s">
        <v>208</v>
      </c>
      <c r="C3531" s="8">
        <v>288.94749999999999</v>
      </c>
      <c r="D3531" s="8">
        <v>195.94278</v>
      </c>
      <c r="E3531" s="9">
        <f t="shared" si="165"/>
        <v>-0.32187411207918393</v>
      </c>
      <c r="F3531" s="8">
        <v>251.80306999999999</v>
      </c>
      <c r="G3531" s="9">
        <f t="shared" si="166"/>
        <v>-0.22184117929936276</v>
      </c>
      <c r="H3531" s="8">
        <v>2741.0072500000001</v>
      </c>
      <c r="I3531" s="8">
        <v>2767.5282699999998</v>
      </c>
      <c r="J3531" s="9">
        <f t="shared" si="167"/>
        <v>9.6756475197210534E-3</v>
      </c>
    </row>
    <row r="3532" spans="1:10" x14ac:dyDescent="0.2">
      <c r="A3532" s="3" t="s">
        <v>265</v>
      </c>
      <c r="B3532" s="3" t="s">
        <v>209</v>
      </c>
      <c r="C3532" s="8">
        <v>68.48948</v>
      </c>
      <c r="D3532" s="8">
        <v>97.553169999999994</v>
      </c>
      <c r="E3532" s="9">
        <f t="shared" si="165"/>
        <v>0.42435261590539142</v>
      </c>
      <c r="F3532" s="8">
        <v>133.63693000000001</v>
      </c>
      <c r="G3532" s="9">
        <f t="shared" si="166"/>
        <v>-0.27001338626979843</v>
      </c>
      <c r="H3532" s="8">
        <v>1509.6140499999999</v>
      </c>
      <c r="I3532" s="8">
        <v>1353.59771</v>
      </c>
      <c r="J3532" s="9">
        <f t="shared" si="167"/>
        <v>-0.10334849493484766</v>
      </c>
    </row>
    <row r="3533" spans="1:10" x14ac:dyDescent="0.2">
      <c r="A3533" s="3" t="s">
        <v>265</v>
      </c>
      <c r="B3533" s="3" t="s">
        <v>210</v>
      </c>
      <c r="C3533" s="8">
        <v>5190.3951100000004</v>
      </c>
      <c r="D3533" s="8">
        <v>6019.6791700000003</v>
      </c>
      <c r="E3533" s="9">
        <f t="shared" si="165"/>
        <v>0.15977281929891451</v>
      </c>
      <c r="F3533" s="8">
        <v>3970.8179500000001</v>
      </c>
      <c r="G3533" s="9">
        <f t="shared" si="166"/>
        <v>0.51597964092007809</v>
      </c>
      <c r="H3533" s="8">
        <v>49135.431859999997</v>
      </c>
      <c r="I3533" s="8">
        <v>55578.834929999997</v>
      </c>
      <c r="J3533" s="9">
        <f t="shared" si="167"/>
        <v>0.13113557418929345</v>
      </c>
    </row>
    <row r="3534" spans="1:10" x14ac:dyDescent="0.2">
      <c r="A3534" s="3" t="s">
        <v>265</v>
      </c>
      <c r="B3534" s="3" t="s">
        <v>211</v>
      </c>
      <c r="C3534" s="8">
        <v>26.544070000000001</v>
      </c>
      <c r="D3534" s="8">
        <v>43.143819999999998</v>
      </c>
      <c r="E3534" s="9">
        <f t="shared" si="165"/>
        <v>0.62536566547631911</v>
      </c>
      <c r="F3534" s="8">
        <v>8.6957199999999997</v>
      </c>
      <c r="G3534" s="9">
        <f t="shared" si="166"/>
        <v>3.9615006002953175</v>
      </c>
      <c r="H3534" s="8">
        <v>57.489260000000002</v>
      </c>
      <c r="I3534" s="8">
        <v>154.03588999999999</v>
      </c>
      <c r="J3534" s="9">
        <f t="shared" si="167"/>
        <v>1.6793855060927902</v>
      </c>
    </row>
    <row r="3535" spans="1:10" x14ac:dyDescent="0.2">
      <c r="A3535" s="3" t="s">
        <v>265</v>
      </c>
      <c r="B3535" s="3" t="s">
        <v>212</v>
      </c>
      <c r="C3535" s="8">
        <v>0</v>
      </c>
      <c r="D3535" s="8">
        <v>0</v>
      </c>
      <c r="E3535" s="9" t="str">
        <f t="shared" si="165"/>
        <v/>
      </c>
      <c r="F3535" s="8">
        <v>1.1854</v>
      </c>
      <c r="G3535" s="9">
        <f t="shared" si="166"/>
        <v>-1</v>
      </c>
      <c r="H3535" s="8">
        <v>53.134279999999997</v>
      </c>
      <c r="I3535" s="8">
        <v>121.41540000000001</v>
      </c>
      <c r="J3535" s="9">
        <f t="shared" si="167"/>
        <v>1.2850671920274448</v>
      </c>
    </row>
    <row r="3536" spans="1:10" x14ac:dyDescent="0.2">
      <c r="A3536" s="3" t="s">
        <v>265</v>
      </c>
      <c r="B3536" s="3" t="s">
        <v>213</v>
      </c>
      <c r="C3536" s="8">
        <v>5539.6722300000001</v>
      </c>
      <c r="D3536" s="8">
        <v>3597.9676300000001</v>
      </c>
      <c r="E3536" s="9">
        <f t="shared" si="165"/>
        <v>-0.35050893254744064</v>
      </c>
      <c r="F3536" s="8">
        <v>3980.5897199999999</v>
      </c>
      <c r="G3536" s="9">
        <f t="shared" si="166"/>
        <v>-9.6121961044505655E-2</v>
      </c>
      <c r="H3536" s="8">
        <v>37131.886330000001</v>
      </c>
      <c r="I3536" s="8">
        <v>38405.124450000003</v>
      </c>
      <c r="J3536" s="9">
        <f t="shared" si="167"/>
        <v>3.4289615902742598E-2</v>
      </c>
    </row>
    <row r="3537" spans="1:10" x14ac:dyDescent="0.2">
      <c r="A3537" s="3" t="s">
        <v>265</v>
      </c>
      <c r="B3537" s="3" t="s">
        <v>214</v>
      </c>
      <c r="C3537" s="8">
        <v>240.43529000000001</v>
      </c>
      <c r="D3537" s="8">
        <v>96.541449999999998</v>
      </c>
      <c r="E3537" s="9">
        <f t="shared" si="165"/>
        <v>-0.59847221262735606</v>
      </c>
      <c r="F3537" s="8">
        <v>473.46654000000001</v>
      </c>
      <c r="G3537" s="9">
        <f t="shared" si="166"/>
        <v>-0.79609657316016458</v>
      </c>
      <c r="H3537" s="8">
        <v>2635.9535799999999</v>
      </c>
      <c r="I3537" s="8">
        <v>3400.2367800000002</v>
      </c>
      <c r="J3537" s="9">
        <f t="shared" si="167"/>
        <v>0.28994562188003337</v>
      </c>
    </row>
    <row r="3538" spans="1:10" x14ac:dyDescent="0.2">
      <c r="A3538" s="3" t="s">
        <v>265</v>
      </c>
      <c r="B3538" s="3" t="s">
        <v>215</v>
      </c>
      <c r="C3538" s="8">
        <v>9961.3683700000001</v>
      </c>
      <c r="D3538" s="8">
        <v>5904.0624100000005</v>
      </c>
      <c r="E3538" s="9">
        <f t="shared" si="165"/>
        <v>-0.40730407804404889</v>
      </c>
      <c r="F3538" s="8">
        <v>6966.7268199999999</v>
      </c>
      <c r="G3538" s="9">
        <f t="shared" si="166"/>
        <v>-0.15253424419475081</v>
      </c>
      <c r="H3538" s="8">
        <v>70417.206380000003</v>
      </c>
      <c r="I3538" s="8">
        <v>74843.27334</v>
      </c>
      <c r="J3538" s="9">
        <f t="shared" si="167"/>
        <v>6.2854907025353013E-2</v>
      </c>
    </row>
    <row r="3539" spans="1:10" x14ac:dyDescent="0.2">
      <c r="A3539" s="3" t="s">
        <v>265</v>
      </c>
      <c r="B3539" s="3" t="s">
        <v>216</v>
      </c>
      <c r="C3539" s="8">
        <v>1847.7410199999999</v>
      </c>
      <c r="D3539" s="8">
        <v>2235.3659600000001</v>
      </c>
      <c r="E3539" s="9">
        <f t="shared" si="165"/>
        <v>0.20978315456784102</v>
      </c>
      <c r="F3539" s="8">
        <v>1517.0878700000001</v>
      </c>
      <c r="G3539" s="9">
        <f t="shared" si="166"/>
        <v>0.47345846223132737</v>
      </c>
      <c r="H3539" s="8">
        <v>12926.50157</v>
      </c>
      <c r="I3539" s="8">
        <v>10608.787840000001</v>
      </c>
      <c r="J3539" s="9">
        <f t="shared" si="167"/>
        <v>-0.17929938100026854</v>
      </c>
    </row>
    <row r="3540" spans="1:10" x14ac:dyDescent="0.2">
      <c r="A3540" s="3" t="s">
        <v>265</v>
      </c>
      <c r="B3540" s="3" t="s">
        <v>217</v>
      </c>
      <c r="C3540" s="8">
        <v>112.30268</v>
      </c>
      <c r="D3540" s="8">
        <v>223.55123</v>
      </c>
      <c r="E3540" s="9">
        <f t="shared" si="165"/>
        <v>0.99061349203776805</v>
      </c>
      <c r="F3540" s="8">
        <v>53.315480000000001</v>
      </c>
      <c r="G3540" s="9">
        <f t="shared" si="166"/>
        <v>3.1929891656231923</v>
      </c>
      <c r="H3540" s="8">
        <v>1123.61844</v>
      </c>
      <c r="I3540" s="8">
        <v>1019.46216</v>
      </c>
      <c r="J3540" s="9">
        <f t="shared" si="167"/>
        <v>-9.2697197101891615E-2</v>
      </c>
    </row>
    <row r="3541" spans="1:10" x14ac:dyDescent="0.2">
      <c r="A3541" s="3" t="s">
        <v>265</v>
      </c>
      <c r="B3541" s="3" t="s">
        <v>218</v>
      </c>
      <c r="C3541" s="8">
        <v>8120.9346699999996</v>
      </c>
      <c r="D3541" s="8">
        <v>9461.7099300000009</v>
      </c>
      <c r="E3541" s="9">
        <f t="shared" si="165"/>
        <v>0.16510110159524305</v>
      </c>
      <c r="F3541" s="8">
        <v>8564.8516500000005</v>
      </c>
      <c r="G3541" s="9">
        <f t="shared" si="166"/>
        <v>0.10471381369460153</v>
      </c>
      <c r="H3541" s="8">
        <v>66643.401469999997</v>
      </c>
      <c r="I3541" s="8">
        <v>75099.024479999993</v>
      </c>
      <c r="J3541" s="9">
        <f t="shared" si="167"/>
        <v>0.12687862299175046</v>
      </c>
    </row>
    <row r="3542" spans="1:10" x14ac:dyDescent="0.2">
      <c r="A3542" s="3" t="s">
        <v>265</v>
      </c>
      <c r="B3542" s="3" t="s">
        <v>220</v>
      </c>
      <c r="C3542" s="8">
        <v>0</v>
      </c>
      <c r="D3542" s="8">
        <v>0</v>
      </c>
      <c r="E3542" s="9" t="str">
        <f t="shared" si="165"/>
        <v/>
      </c>
      <c r="F3542" s="8">
        <v>2.6199999999999999E-3</v>
      </c>
      <c r="G3542" s="9">
        <f t="shared" si="166"/>
        <v>-1</v>
      </c>
      <c r="H3542" s="8">
        <v>11.6068</v>
      </c>
      <c r="I3542" s="8">
        <v>2.6199999999999999E-3</v>
      </c>
      <c r="J3542" s="9">
        <f t="shared" si="167"/>
        <v>-0.99977427025536758</v>
      </c>
    </row>
    <row r="3543" spans="1:10" x14ac:dyDescent="0.2">
      <c r="A3543" s="3" t="s">
        <v>265</v>
      </c>
      <c r="B3543" s="3" t="s">
        <v>221</v>
      </c>
      <c r="C3543" s="8">
        <v>1461.1843699999999</v>
      </c>
      <c r="D3543" s="8">
        <v>2235.9882499999999</v>
      </c>
      <c r="E3543" s="9">
        <f t="shared" si="165"/>
        <v>0.53025743767023736</v>
      </c>
      <c r="F3543" s="8">
        <v>2593.2358399999998</v>
      </c>
      <c r="G3543" s="9">
        <f t="shared" si="166"/>
        <v>-0.13776131907848377</v>
      </c>
      <c r="H3543" s="8">
        <v>10642.787179999999</v>
      </c>
      <c r="I3543" s="8">
        <v>19121.677660000001</v>
      </c>
      <c r="J3543" s="9">
        <f t="shared" si="167"/>
        <v>0.79667951041373763</v>
      </c>
    </row>
    <row r="3544" spans="1:10" x14ac:dyDescent="0.2">
      <c r="A3544" s="3" t="s">
        <v>265</v>
      </c>
      <c r="B3544" s="3" t="s">
        <v>222</v>
      </c>
      <c r="C3544" s="8">
        <v>55.304470000000002</v>
      </c>
      <c r="D3544" s="8">
        <v>199.92312000000001</v>
      </c>
      <c r="E3544" s="9">
        <f t="shared" si="165"/>
        <v>2.6149540896061385</v>
      </c>
      <c r="F3544" s="8">
        <v>204.33663999999999</v>
      </c>
      <c r="G3544" s="9">
        <f t="shared" si="166"/>
        <v>-2.1599258948370559E-2</v>
      </c>
      <c r="H3544" s="8">
        <v>4477.1109399999996</v>
      </c>
      <c r="I3544" s="8">
        <v>1292.7916399999999</v>
      </c>
      <c r="J3544" s="9">
        <f t="shared" si="167"/>
        <v>-0.71124422483039917</v>
      </c>
    </row>
    <row r="3545" spans="1:10" x14ac:dyDescent="0.2">
      <c r="A3545" s="3" t="s">
        <v>265</v>
      </c>
      <c r="B3545" s="3" t="s">
        <v>223</v>
      </c>
      <c r="C3545" s="8">
        <v>1183.4225300000001</v>
      </c>
      <c r="D3545" s="8">
        <v>1281.71533</v>
      </c>
      <c r="E3545" s="9">
        <f t="shared" si="165"/>
        <v>8.3058077320870227E-2</v>
      </c>
      <c r="F3545" s="8">
        <v>787.36760000000004</v>
      </c>
      <c r="G3545" s="9">
        <f t="shared" si="166"/>
        <v>0.62784870751603172</v>
      </c>
      <c r="H3545" s="8">
        <v>16344.2207</v>
      </c>
      <c r="I3545" s="8">
        <v>11494.71027</v>
      </c>
      <c r="J3545" s="9">
        <f t="shared" si="167"/>
        <v>-0.29671102214130041</v>
      </c>
    </row>
    <row r="3546" spans="1:10" x14ac:dyDescent="0.2">
      <c r="A3546" s="3" t="s">
        <v>265</v>
      </c>
      <c r="B3546" s="3" t="s">
        <v>224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0.6018</v>
      </c>
      <c r="I3546" s="8">
        <v>31.303899999999999</v>
      </c>
      <c r="J3546" s="9">
        <f t="shared" si="167"/>
        <v>51.017115320704548</v>
      </c>
    </row>
    <row r="3547" spans="1:10" x14ac:dyDescent="0.2">
      <c r="A3547" s="3" t="s">
        <v>265</v>
      </c>
      <c r="B3547" s="3" t="s">
        <v>225</v>
      </c>
      <c r="C3547" s="8">
        <v>380.02641</v>
      </c>
      <c r="D3547" s="8">
        <v>300.44799</v>
      </c>
      <c r="E3547" s="9">
        <f t="shared" si="165"/>
        <v>-0.20940234127412349</v>
      </c>
      <c r="F3547" s="8">
        <v>160.23312000000001</v>
      </c>
      <c r="G3547" s="9">
        <f t="shared" si="166"/>
        <v>0.87506796347721361</v>
      </c>
      <c r="H3547" s="8">
        <v>2496.0224699999999</v>
      </c>
      <c r="I3547" s="8">
        <v>2445.6708800000001</v>
      </c>
      <c r="J3547" s="9">
        <f t="shared" si="167"/>
        <v>-2.0172731057184645E-2</v>
      </c>
    </row>
    <row r="3548" spans="1:10" x14ac:dyDescent="0.2">
      <c r="A3548" s="3" t="s">
        <v>265</v>
      </c>
      <c r="B3548" s="3" t="s">
        <v>226</v>
      </c>
      <c r="C3548" s="8">
        <v>599.43074000000001</v>
      </c>
      <c r="D3548" s="8">
        <v>420.97120000000001</v>
      </c>
      <c r="E3548" s="9">
        <f t="shared" si="165"/>
        <v>-0.29771502876212186</v>
      </c>
      <c r="F3548" s="8">
        <v>998.93120999999996</v>
      </c>
      <c r="G3548" s="9">
        <f t="shared" si="166"/>
        <v>-0.57857838879616141</v>
      </c>
      <c r="H3548" s="8">
        <v>5841.3431399999999</v>
      </c>
      <c r="I3548" s="8">
        <v>6924.1575300000004</v>
      </c>
      <c r="J3548" s="9">
        <f t="shared" si="167"/>
        <v>0.18537078956809938</v>
      </c>
    </row>
    <row r="3549" spans="1:10" x14ac:dyDescent="0.2">
      <c r="A3549" s="3" t="s">
        <v>265</v>
      </c>
      <c r="B3549" s="3" t="s">
        <v>227</v>
      </c>
      <c r="C3549" s="8">
        <v>16417.643230000001</v>
      </c>
      <c r="D3549" s="8">
        <v>14550.499610000001</v>
      </c>
      <c r="E3549" s="9">
        <f t="shared" si="165"/>
        <v>-0.1137278715247122</v>
      </c>
      <c r="F3549" s="8">
        <v>12865.00705</v>
      </c>
      <c r="G3549" s="9">
        <f t="shared" si="166"/>
        <v>0.13101372999247607</v>
      </c>
      <c r="H3549" s="8">
        <v>143512.71647000001</v>
      </c>
      <c r="I3549" s="8">
        <v>151011.41321999999</v>
      </c>
      <c r="J3549" s="9">
        <f t="shared" si="167"/>
        <v>5.2251096170752964E-2</v>
      </c>
    </row>
    <row r="3550" spans="1:10" x14ac:dyDescent="0.2">
      <c r="A3550" s="3" t="s">
        <v>265</v>
      </c>
      <c r="B3550" s="3" t="s">
        <v>228</v>
      </c>
      <c r="C3550" s="8">
        <v>20.09769</v>
      </c>
      <c r="D3550" s="8">
        <v>85.166539999999998</v>
      </c>
      <c r="E3550" s="9">
        <f t="shared" si="165"/>
        <v>3.2376283045464431</v>
      </c>
      <c r="F3550" s="8">
        <v>25.765540000000001</v>
      </c>
      <c r="G3550" s="9">
        <f t="shared" si="166"/>
        <v>2.3054436274186374</v>
      </c>
      <c r="H3550" s="8">
        <v>438.64512000000002</v>
      </c>
      <c r="I3550" s="8">
        <v>323.47136999999998</v>
      </c>
      <c r="J3550" s="9">
        <f t="shared" si="167"/>
        <v>-0.26256703824722827</v>
      </c>
    </row>
    <row r="3551" spans="1:10" x14ac:dyDescent="0.2">
      <c r="A3551" s="3" t="s">
        <v>265</v>
      </c>
      <c r="B3551" s="3" t="s">
        <v>229</v>
      </c>
      <c r="C3551" s="8">
        <v>288.92622</v>
      </c>
      <c r="D3551" s="8">
        <v>331.87157000000002</v>
      </c>
      <c r="E3551" s="9">
        <f t="shared" si="165"/>
        <v>0.1486377733388129</v>
      </c>
      <c r="F3551" s="8">
        <v>506.32979</v>
      </c>
      <c r="G3551" s="9">
        <f t="shared" si="166"/>
        <v>-0.34455452443357126</v>
      </c>
      <c r="H3551" s="8">
        <v>1201.1558299999999</v>
      </c>
      <c r="I3551" s="8">
        <v>3477.4948599999998</v>
      </c>
      <c r="J3551" s="9">
        <f t="shared" si="167"/>
        <v>1.8951238241919035</v>
      </c>
    </row>
    <row r="3552" spans="1:10" x14ac:dyDescent="0.2">
      <c r="A3552" s="5" t="s">
        <v>265</v>
      </c>
      <c r="B3552" s="5" t="s">
        <v>230</v>
      </c>
      <c r="C3552" s="10">
        <v>685384.25297000003</v>
      </c>
      <c r="D3552" s="10">
        <v>680845.61048000003</v>
      </c>
      <c r="E3552" s="9">
        <f t="shared" si="165"/>
        <v>-6.6220408046034906E-3</v>
      </c>
      <c r="F3552" s="10">
        <v>647276.09623999998</v>
      </c>
      <c r="G3552" s="9">
        <f t="shared" si="166"/>
        <v>5.1862743634445874E-2</v>
      </c>
      <c r="H3552" s="10">
        <v>5846389.2715400001</v>
      </c>
      <c r="I3552" s="10">
        <v>5799648.2718500001</v>
      </c>
      <c r="J3552" s="9">
        <f t="shared" si="167"/>
        <v>-7.9948490459801347E-3</v>
      </c>
    </row>
    <row r="3553" spans="1:10" x14ac:dyDescent="0.2">
      <c r="A3553" s="3" t="s">
        <v>266</v>
      </c>
      <c r="B3553" s="3" t="s">
        <v>8</v>
      </c>
      <c r="C3553" s="8">
        <v>20183.822520000002</v>
      </c>
      <c r="D3553" s="8">
        <v>38930.67065</v>
      </c>
      <c r="E3553" s="9">
        <f t="shared" si="165"/>
        <v>0.92880563686209006</v>
      </c>
      <c r="F3553" s="8">
        <v>42996.373939999998</v>
      </c>
      <c r="G3553" s="9">
        <f t="shared" si="166"/>
        <v>-9.4559213194897573E-2</v>
      </c>
      <c r="H3553" s="8">
        <v>340243.97521</v>
      </c>
      <c r="I3553" s="8">
        <v>252217.60701000001</v>
      </c>
      <c r="J3553" s="9">
        <f t="shared" si="167"/>
        <v>-0.25871543543326447</v>
      </c>
    </row>
    <row r="3554" spans="1:10" x14ac:dyDescent="0.2">
      <c r="A3554" s="3" t="s">
        <v>266</v>
      </c>
      <c r="B3554" s="3" t="s">
        <v>9</v>
      </c>
      <c r="C3554" s="8">
        <v>0</v>
      </c>
      <c r="D3554" s="8">
        <v>0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44.521450000000002</v>
      </c>
      <c r="I3554" s="8">
        <v>0</v>
      </c>
      <c r="J3554" s="9">
        <f t="shared" si="167"/>
        <v>-1</v>
      </c>
    </row>
    <row r="3555" spans="1:10" x14ac:dyDescent="0.2">
      <c r="A3555" s="3" t="s">
        <v>266</v>
      </c>
      <c r="B3555" s="3" t="s">
        <v>10</v>
      </c>
      <c r="C3555" s="8">
        <v>265.83697000000001</v>
      </c>
      <c r="D3555" s="8">
        <v>148.66317000000001</v>
      </c>
      <c r="E3555" s="9">
        <f t="shared" si="165"/>
        <v>-0.44077315506567805</v>
      </c>
      <c r="F3555" s="8">
        <v>299.64231000000001</v>
      </c>
      <c r="G3555" s="9">
        <f t="shared" si="166"/>
        <v>-0.50386455771216021</v>
      </c>
      <c r="H3555" s="8">
        <v>2741.13112</v>
      </c>
      <c r="I3555" s="8">
        <v>1314.69262</v>
      </c>
      <c r="J3555" s="9">
        <f t="shared" si="167"/>
        <v>-0.52038316941219498</v>
      </c>
    </row>
    <row r="3556" spans="1:10" x14ac:dyDescent="0.2">
      <c r="A3556" s="3" t="s">
        <v>266</v>
      </c>
      <c r="B3556" s="3" t="s">
        <v>11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160.60362000000001</v>
      </c>
      <c r="I3556" s="8">
        <v>325.21496999999999</v>
      </c>
      <c r="J3556" s="9">
        <f t="shared" si="167"/>
        <v>1.0249541697752513</v>
      </c>
    </row>
    <row r="3557" spans="1:10" x14ac:dyDescent="0.2">
      <c r="A3557" s="3" t="s">
        <v>266</v>
      </c>
      <c r="B3557" s="3" t="s">
        <v>12</v>
      </c>
      <c r="C3557" s="8">
        <v>13988.44953</v>
      </c>
      <c r="D3557" s="8">
        <v>14583.902840000001</v>
      </c>
      <c r="E3557" s="9">
        <f t="shared" si="165"/>
        <v>4.2567498901359802E-2</v>
      </c>
      <c r="F3557" s="8">
        <v>9107.3288300000004</v>
      </c>
      <c r="G3557" s="9">
        <f t="shared" si="166"/>
        <v>0.60133702342665929</v>
      </c>
      <c r="H3557" s="8">
        <v>121466.98871000001</v>
      </c>
      <c r="I3557" s="8">
        <v>143356.97404999999</v>
      </c>
      <c r="J3557" s="9">
        <f t="shared" si="167"/>
        <v>0.18021345200432926</v>
      </c>
    </row>
    <row r="3558" spans="1:10" x14ac:dyDescent="0.2">
      <c r="A3558" s="3" t="s">
        <v>266</v>
      </c>
      <c r="B3558" s="3" t="s">
        <v>13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8.7080000000000005E-2</v>
      </c>
      <c r="I3558" s="8">
        <v>0</v>
      </c>
      <c r="J3558" s="9">
        <f t="shared" si="167"/>
        <v>-1</v>
      </c>
    </row>
    <row r="3559" spans="1:10" x14ac:dyDescent="0.2">
      <c r="A3559" s="3" t="s">
        <v>266</v>
      </c>
      <c r="B3559" s="3" t="s">
        <v>237</v>
      </c>
      <c r="C3559" s="8">
        <v>10.987</v>
      </c>
      <c r="D3559" s="8">
        <v>0</v>
      </c>
      <c r="E3559" s="9">
        <f t="shared" si="165"/>
        <v>-1</v>
      </c>
      <c r="F3559" s="8">
        <v>0</v>
      </c>
      <c r="G3559" s="9" t="str">
        <f t="shared" si="166"/>
        <v/>
      </c>
      <c r="H3559" s="8">
        <v>26.957260000000002</v>
      </c>
      <c r="I3559" s="8">
        <v>43.855510000000002</v>
      </c>
      <c r="J3559" s="9">
        <f t="shared" si="167"/>
        <v>0.62685339682148711</v>
      </c>
    </row>
    <row r="3560" spans="1:10" x14ac:dyDescent="0.2">
      <c r="A3560" s="3" t="s">
        <v>266</v>
      </c>
      <c r="B3560" s="3" t="s">
        <v>14</v>
      </c>
      <c r="C3560" s="8">
        <v>0.06</v>
      </c>
      <c r="D3560" s="8">
        <v>6.0000000000000001E-3</v>
      </c>
      <c r="E3560" s="9">
        <f t="shared" si="165"/>
        <v>-0.9</v>
      </c>
      <c r="F3560" s="8">
        <v>0.69594999999999996</v>
      </c>
      <c r="G3560" s="9">
        <f t="shared" si="166"/>
        <v>-0.99137869099791653</v>
      </c>
      <c r="H3560" s="8">
        <v>3.0896599999999999</v>
      </c>
      <c r="I3560" s="8">
        <v>7.6343500000000004</v>
      </c>
      <c r="J3560" s="9">
        <f t="shared" si="167"/>
        <v>1.4709353132707159</v>
      </c>
    </row>
    <row r="3561" spans="1:10" x14ac:dyDescent="0.2">
      <c r="A3561" s="3" t="s">
        <v>266</v>
      </c>
      <c r="B3561" s="3" t="s">
        <v>16</v>
      </c>
      <c r="C3561" s="8">
        <v>4.0629299999999997</v>
      </c>
      <c r="D3561" s="8">
        <v>1.82741</v>
      </c>
      <c r="E3561" s="9">
        <f t="shared" si="165"/>
        <v>-0.55022360710127916</v>
      </c>
      <c r="F3561" s="8">
        <v>14.6119</v>
      </c>
      <c r="G3561" s="9">
        <f t="shared" si="166"/>
        <v>-0.87493686652659819</v>
      </c>
      <c r="H3561" s="8">
        <v>44.948120000000003</v>
      </c>
      <c r="I3561" s="8">
        <v>38.287529999999997</v>
      </c>
      <c r="J3561" s="9">
        <f t="shared" si="167"/>
        <v>-0.14818395074143265</v>
      </c>
    </row>
    <row r="3562" spans="1:10" x14ac:dyDescent="0.2">
      <c r="A3562" s="3" t="s">
        <v>266</v>
      </c>
      <c r="B3562" s="3" t="s">
        <v>17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</v>
      </c>
      <c r="I3562" s="8">
        <v>21.614740000000001</v>
      </c>
      <c r="J3562" s="9" t="str">
        <f t="shared" si="167"/>
        <v/>
      </c>
    </row>
    <row r="3563" spans="1:10" x14ac:dyDescent="0.2">
      <c r="A3563" s="3" t="s">
        <v>266</v>
      </c>
      <c r="B3563" s="3" t="s">
        <v>18</v>
      </c>
      <c r="C3563" s="8">
        <v>0</v>
      </c>
      <c r="D3563" s="8">
        <v>1.7793300000000001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138.87995000000001</v>
      </c>
      <c r="I3563" s="8">
        <v>3.73231</v>
      </c>
      <c r="J3563" s="9">
        <f t="shared" si="167"/>
        <v>-0.97312563836608523</v>
      </c>
    </row>
    <row r="3564" spans="1:10" x14ac:dyDescent="0.2">
      <c r="A3564" s="3" t="s">
        <v>266</v>
      </c>
      <c r="B3564" s="3" t="s">
        <v>19</v>
      </c>
      <c r="C3564" s="8">
        <v>1429.3956700000001</v>
      </c>
      <c r="D3564" s="8">
        <v>871.94314999999995</v>
      </c>
      <c r="E3564" s="9">
        <f t="shared" si="165"/>
        <v>-0.38999175084950422</v>
      </c>
      <c r="F3564" s="8">
        <v>4142.4624599999997</v>
      </c>
      <c r="G3564" s="9">
        <f t="shared" si="166"/>
        <v>-0.78951091086049341</v>
      </c>
      <c r="H3564" s="8">
        <v>25660.936890000001</v>
      </c>
      <c r="I3564" s="8">
        <v>27221.85385</v>
      </c>
      <c r="J3564" s="9">
        <f t="shared" si="167"/>
        <v>6.0828525735094452E-2</v>
      </c>
    </row>
    <row r="3565" spans="1:10" x14ac:dyDescent="0.2">
      <c r="A3565" s="3" t="s">
        <v>266</v>
      </c>
      <c r="B3565" s="3" t="s">
        <v>21</v>
      </c>
      <c r="C3565" s="8">
        <v>3383.9163199999998</v>
      </c>
      <c r="D3565" s="8">
        <v>2556.7051000000001</v>
      </c>
      <c r="E3565" s="9">
        <f t="shared" si="165"/>
        <v>-0.24445380493333235</v>
      </c>
      <c r="F3565" s="8">
        <v>2851.1971899999999</v>
      </c>
      <c r="G3565" s="9">
        <f t="shared" si="166"/>
        <v>-0.10328717039735846</v>
      </c>
      <c r="H3565" s="8">
        <v>20672.507870000001</v>
      </c>
      <c r="I3565" s="8">
        <v>18213.512289999999</v>
      </c>
      <c r="J3565" s="9">
        <f t="shared" si="167"/>
        <v>-0.11895003719256059</v>
      </c>
    </row>
    <row r="3566" spans="1:10" x14ac:dyDescent="0.2">
      <c r="A3566" s="3" t="s">
        <v>266</v>
      </c>
      <c r="B3566" s="3" t="s">
        <v>22</v>
      </c>
      <c r="C3566" s="8">
        <v>3358.04835</v>
      </c>
      <c r="D3566" s="8">
        <v>1566.2472499999999</v>
      </c>
      <c r="E3566" s="9">
        <f t="shared" si="165"/>
        <v>-0.53358406825798088</v>
      </c>
      <c r="F3566" s="8">
        <v>392.04575</v>
      </c>
      <c r="G3566" s="9">
        <f t="shared" si="166"/>
        <v>2.9950624385036693</v>
      </c>
      <c r="H3566" s="8">
        <v>23580.72869</v>
      </c>
      <c r="I3566" s="8">
        <v>28804.36189</v>
      </c>
      <c r="J3566" s="9">
        <f t="shared" si="167"/>
        <v>0.22152127988373893</v>
      </c>
    </row>
    <row r="3567" spans="1:10" x14ac:dyDescent="0.2">
      <c r="A3567" s="3" t="s">
        <v>266</v>
      </c>
      <c r="B3567" s="3" t="s">
        <v>23</v>
      </c>
      <c r="C3567" s="8">
        <v>145.91676000000001</v>
      </c>
      <c r="D3567" s="8">
        <v>207.69035</v>
      </c>
      <c r="E3567" s="9">
        <f t="shared" si="165"/>
        <v>0.42334814725875214</v>
      </c>
      <c r="F3567" s="8">
        <v>105.26673</v>
      </c>
      <c r="G3567" s="9">
        <f t="shared" si="166"/>
        <v>0.9729913715378069</v>
      </c>
      <c r="H3567" s="8">
        <v>1012.8892499999999</v>
      </c>
      <c r="I3567" s="8">
        <v>1826.5934199999999</v>
      </c>
      <c r="J3567" s="9">
        <f t="shared" si="167"/>
        <v>0.80334959621696056</v>
      </c>
    </row>
    <row r="3568" spans="1:10" x14ac:dyDescent="0.2">
      <c r="A3568" s="3" t="s">
        <v>266</v>
      </c>
      <c r="B3568" s="3" t="s">
        <v>24</v>
      </c>
      <c r="C3568" s="8">
        <v>108947.84952</v>
      </c>
      <c r="D3568" s="8">
        <v>172464.36366</v>
      </c>
      <c r="E3568" s="9">
        <f t="shared" si="165"/>
        <v>0.58299924615161869</v>
      </c>
      <c r="F3568" s="8">
        <v>295987.14879000001</v>
      </c>
      <c r="G3568" s="9">
        <f t="shared" si="166"/>
        <v>-0.41732482519921232</v>
      </c>
      <c r="H3568" s="8">
        <v>2314469.6950400001</v>
      </c>
      <c r="I3568" s="8">
        <v>1270513.10748</v>
      </c>
      <c r="J3568" s="9">
        <f t="shared" si="167"/>
        <v>-0.45105649462476882</v>
      </c>
    </row>
    <row r="3569" spans="1:10" x14ac:dyDescent="0.2">
      <c r="A3569" s="3" t="s">
        <v>266</v>
      </c>
      <c r="B3569" s="3" t="s">
        <v>25</v>
      </c>
      <c r="C3569" s="8">
        <v>0</v>
      </c>
      <c r="D3569" s="8">
        <v>28.227820000000001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6.3208700000000002</v>
      </c>
      <c r="I3569" s="8">
        <v>52.161250000000003</v>
      </c>
      <c r="J3569" s="9">
        <f t="shared" si="167"/>
        <v>7.2522263549163331</v>
      </c>
    </row>
    <row r="3570" spans="1:10" x14ac:dyDescent="0.2">
      <c r="A3570" s="3" t="s">
        <v>266</v>
      </c>
      <c r="B3570" s="3" t="s">
        <v>26</v>
      </c>
      <c r="C3570" s="8">
        <v>33.796819999999997</v>
      </c>
      <c r="D3570" s="8">
        <v>0.26095000000000002</v>
      </c>
      <c r="E3570" s="9">
        <f t="shared" si="165"/>
        <v>-0.99227885937197646</v>
      </c>
      <c r="F3570" s="8">
        <v>91.586640000000003</v>
      </c>
      <c r="G3570" s="9">
        <f t="shared" si="166"/>
        <v>-0.9971507853110454</v>
      </c>
      <c r="H3570" s="8">
        <v>507.40051999999997</v>
      </c>
      <c r="I3570" s="8">
        <v>461.67469999999997</v>
      </c>
      <c r="J3570" s="9">
        <f t="shared" si="167"/>
        <v>-9.0117802796102819E-2</v>
      </c>
    </row>
    <row r="3571" spans="1:10" x14ac:dyDescent="0.2">
      <c r="A3571" s="3" t="s">
        <v>266</v>
      </c>
      <c r="B3571" s="3" t="s">
        <v>27</v>
      </c>
      <c r="C3571" s="8">
        <v>0.70553999999999994</v>
      </c>
      <c r="D3571" s="8">
        <v>0</v>
      </c>
      <c r="E3571" s="9">
        <f t="shared" si="165"/>
        <v>-1</v>
      </c>
      <c r="F3571" s="8">
        <v>0</v>
      </c>
      <c r="G3571" s="9" t="str">
        <f t="shared" si="166"/>
        <v/>
      </c>
      <c r="H3571" s="8">
        <v>1.3881300000000001</v>
      </c>
      <c r="I3571" s="8">
        <v>0</v>
      </c>
      <c r="J3571" s="9">
        <f t="shared" si="167"/>
        <v>-1</v>
      </c>
    </row>
    <row r="3572" spans="1:10" x14ac:dyDescent="0.2">
      <c r="A3572" s="3" t="s">
        <v>266</v>
      </c>
      <c r="B3572" s="3" t="s">
        <v>30</v>
      </c>
      <c r="C3572" s="8">
        <v>236.99633</v>
      </c>
      <c r="D3572" s="8">
        <v>272.92498999999998</v>
      </c>
      <c r="E3572" s="9">
        <f t="shared" si="165"/>
        <v>0.15160006908123846</v>
      </c>
      <c r="F3572" s="8">
        <v>147.37038000000001</v>
      </c>
      <c r="G3572" s="9">
        <f t="shared" si="166"/>
        <v>0.85196638564683047</v>
      </c>
      <c r="H3572" s="8">
        <v>1124.5365899999999</v>
      </c>
      <c r="I3572" s="8">
        <v>1045.16688</v>
      </c>
      <c r="J3572" s="9">
        <f t="shared" si="167"/>
        <v>-7.0579926616705202E-2</v>
      </c>
    </row>
    <row r="3573" spans="1:10" x14ac:dyDescent="0.2">
      <c r="A3573" s="3" t="s">
        <v>266</v>
      </c>
      <c r="B3573" s="3" t="s">
        <v>31</v>
      </c>
      <c r="C3573" s="8">
        <v>1931.73488</v>
      </c>
      <c r="D3573" s="8">
        <v>3486.3066199999998</v>
      </c>
      <c r="E3573" s="9">
        <f t="shared" si="165"/>
        <v>0.80475419069929499</v>
      </c>
      <c r="F3573" s="8">
        <v>23547.206979999999</v>
      </c>
      <c r="G3573" s="9">
        <f t="shared" si="166"/>
        <v>-0.85194394294995912</v>
      </c>
      <c r="H3573" s="8">
        <v>171947.86021000001</v>
      </c>
      <c r="I3573" s="8">
        <v>161315.36958</v>
      </c>
      <c r="J3573" s="9">
        <f t="shared" si="167"/>
        <v>-6.1835550712957654E-2</v>
      </c>
    </row>
    <row r="3574" spans="1:10" x14ac:dyDescent="0.2">
      <c r="A3574" s="3" t="s">
        <v>266</v>
      </c>
      <c r="B3574" s="3" t="s">
        <v>32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0.64805000000000001</v>
      </c>
      <c r="I3574" s="8">
        <v>0</v>
      </c>
      <c r="J3574" s="9">
        <f t="shared" si="167"/>
        <v>-1</v>
      </c>
    </row>
    <row r="3575" spans="1:10" x14ac:dyDescent="0.2">
      <c r="A3575" s="3" t="s">
        <v>266</v>
      </c>
      <c r="B3575" s="3" t="s">
        <v>33</v>
      </c>
      <c r="C3575" s="8">
        <v>0</v>
      </c>
      <c r="D3575" s="8">
        <v>351.46483999999998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785.32577000000003</v>
      </c>
      <c r="I3575" s="8">
        <v>455.84818999999999</v>
      </c>
      <c r="J3575" s="9">
        <f t="shared" si="167"/>
        <v>-0.41954255493233084</v>
      </c>
    </row>
    <row r="3576" spans="1:10" x14ac:dyDescent="0.2">
      <c r="A3576" s="3" t="s">
        <v>266</v>
      </c>
      <c r="B3576" s="3" t="s">
        <v>34</v>
      </c>
      <c r="C3576" s="8">
        <v>0</v>
      </c>
      <c r="D3576" s="8">
        <v>0</v>
      </c>
      <c r="E3576" s="9" t="str">
        <f t="shared" si="165"/>
        <v/>
      </c>
      <c r="F3576" s="8">
        <v>0</v>
      </c>
      <c r="G3576" s="9" t="str">
        <f t="shared" si="166"/>
        <v/>
      </c>
      <c r="H3576" s="8">
        <v>0</v>
      </c>
      <c r="I3576" s="8">
        <v>0</v>
      </c>
      <c r="J3576" s="9" t="str">
        <f t="shared" si="167"/>
        <v/>
      </c>
    </row>
    <row r="3577" spans="1:10" x14ac:dyDescent="0.2">
      <c r="A3577" s="3" t="s">
        <v>266</v>
      </c>
      <c r="B3577" s="3" t="s">
        <v>35</v>
      </c>
      <c r="C3577" s="8">
        <v>0</v>
      </c>
      <c r="D3577" s="8">
        <v>0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4.6349999999999998</v>
      </c>
      <c r="I3577" s="8">
        <v>0.11759</v>
      </c>
      <c r="J3577" s="9">
        <f t="shared" si="167"/>
        <v>-0.97462998921251354</v>
      </c>
    </row>
    <row r="3578" spans="1:10" x14ac:dyDescent="0.2">
      <c r="A3578" s="3" t="s">
        <v>266</v>
      </c>
      <c r="B3578" s="3" t="s">
        <v>36</v>
      </c>
      <c r="C3578" s="8">
        <v>7140.6247700000004</v>
      </c>
      <c r="D3578" s="8">
        <v>44866.74757</v>
      </c>
      <c r="E3578" s="9">
        <f t="shared" si="165"/>
        <v>5.2833083959962792</v>
      </c>
      <c r="F3578" s="8">
        <v>4215.3103499999997</v>
      </c>
      <c r="G3578" s="9">
        <f t="shared" si="166"/>
        <v>9.6437590223932155</v>
      </c>
      <c r="H3578" s="8">
        <v>131290.94412</v>
      </c>
      <c r="I3578" s="8">
        <v>115953.55183</v>
      </c>
      <c r="J3578" s="9">
        <f t="shared" si="167"/>
        <v>-0.11681987964060658</v>
      </c>
    </row>
    <row r="3579" spans="1:10" x14ac:dyDescent="0.2">
      <c r="A3579" s="3" t="s">
        <v>266</v>
      </c>
      <c r="B3579" s="3" t="s">
        <v>37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0</v>
      </c>
      <c r="J3579" s="9" t="str">
        <f t="shared" si="167"/>
        <v/>
      </c>
    </row>
    <row r="3580" spans="1:10" x14ac:dyDescent="0.2">
      <c r="A3580" s="3" t="s">
        <v>266</v>
      </c>
      <c r="B3580" s="3" t="s">
        <v>38</v>
      </c>
      <c r="C3580" s="8">
        <v>754.98602000000005</v>
      </c>
      <c r="D3580" s="8">
        <v>452.47940999999997</v>
      </c>
      <c r="E3580" s="9">
        <f t="shared" si="165"/>
        <v>-0.40067842580714286</v>
      </c>
      <c r="F3580" s="8">
        <v>794.17380000000003</v>
      </c>
      <c r="G3580" s="9">
        <f t="shared" si="166"/>
        <v>-0.43025140088983049</v>
      </c>
      <c r="H3580" s="8">
        <v>5698.1820299999999</v>
      </c>
      <c r="I3580" s="8">
        <v>5313.9362600000004</v>
      </c>
      <c r="J3580" s="9">
        <f t="shared" si="167"/>
        <v>-6.7433045834093819E-2</v>
      </c>
    </row>
    <row r="3581" spans="1:10" x14ac:dyDescent="0.2">
      <c r="A3581" s="3" t="s">
        <v>266</v>
      </c>
      <c r="B3581" s="3" t="s">
        <v>39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1.478E-2</v>
      </c>
      <c r="I3581" s="8">
        <v>0</v>
      </c>
      <c r="J3581" s="9">
        <f t="shared" si="167"/>
        <v>-1</v>
      </c>
    </row>
    <row r="3582" spans="1:10" x14ac:dyDescent="0.2">
      <c r="A3582" s="3" t="s">
        <v>266</v>
      </c>
      <c r="B3582" s="3" t="s">
        <v>40</v>
      </c>
      <c r="C3582" s="8">
        <v>0</v>
      </c>
      <c r="D3582" s="8">
        <v>0</v>
      </c>
      <c r="E3582" s="9" t="str">
        <f t="shared" si="165"/>
        <v/>
      </c>
      <c r="F3582" s="8">
        <v>0.77156999999999998</v>
      </c>
      <c r="G3582" s="9">
        <f t="shared" si="166"/>
        <v>-1</v>
      </c>
      <c r="H3582" s="8">
        <v>0</v>
      </c>
      <c r="I3582" s="8">
        <v>0.91044000000000003</v>
      </c>
      <c r="J3582" s="9" t="str">
        <f t="shared" si="167"/>
        <v/>
      </c>
    </row>
    <row r="3583" spans="1:10" x14ac:dyDescent="0.2">
      <c r="A3583" s="3" t="s">
        <v>266</v>
      </c>
      <c r="B3583" s="3" t="s">
        <v>42</v>
      </c>
      <c r="C3583" s="8">
        <v>325.47984000000002</v>
      </c>
      <c r="D3583" s="8">
        <v>0</v>
      </c>
      <c r="E3583" s="9">
        <f t="shared" si="165"/>
        <v>-1</v>
      </c>
      <c r="F3583" s="8">
        <v>0</v>
      </c>
      <c r="G3583" s="9" t="str">
        <f t="shared" si="166"/>
        <v/>
      </c>
      <c r="H3583" s="8">
        <v>354.2285</v>
      </c>
      <c r="I3583" s="8">
        <v>0</v>
      </c>
      <c r="J3583" s="9">
        <f t="shared" si="167"/>
        <v>-1</v>
      </c>
    </row>
    <row r="3584" spans="1:10" x14ac:dyDescent="0.2">
      <c r="A3584" s="3" t="s">
        <v>266</v>
      </c>
      <c r="B3584" s="3" t="s">
        <v>43</v>
      </c>
      <c r="C3584" s="8">
        <v>741.99372000000005</v>
      </c>
      <c r="D3584" s="8">
        <v>1982.82394</v>
      </c>
      <c r="E3584" s="9">
        <f t="shared" si="165"/>
        <v>1.6722920781593675</v>
      </c>
      <c r="F3584" s="8">
        <v>2871.4337999999998</v>
      </c>
      <c r="G3584" s="9">
        <f t="shared" si="166"/>
        <v>-0.30946555689356303</v>
      </c>
      <c r="H3584" s="8">
        <v>17205.370729999999</v>
      </c>
      <c r="I3584" s="8">
        <v>22231.051520000001</v>
      </c>
      <c r="J3584" s="9">
        <f t="shared" si="167"/>
        <v>0.29209953501536678</v>
      </c>
    </row>
    <row r="3585" spans="1:10" x14ac:dyDescent="0.2">
      <c r="A3585" s="3" t="s">
        <v>266</v>
      </c>
      <c r="B3585" s="3" t="s">
        <v>44</v>
      </c>
      <c r="C3585" s="8">
        <v>0</v>
      </c>
      <c r="D3585" s="8">
        <v>0</v>
      </c>
      <c r="E3585" s="9" t="str">
        <f t="shared" si="165"/>
        <v/>
      </c>
      <c r="F3585" s="8">
        <v>0.45118999999999998</v>
      </c>
      <c r="G3585" s="9">
        <f t="shared" si="166"/>
        <v>-1</v>
      </c>
      <c r="H3585" s="8">
        <v>24.00639</v>
      </c>
      <c r="I3585" s="8">
        <v>0.45118999999999998</v>
      </c>
      <c r="J3585" s="9">
        <f t="shared" si="167"/>
        <v>-0.98120542072339911</v>
      </c>
    </row>
    <row r="3586" spans="1:10" x14ac:dyDescent="0.2">
      <c r="A3586" s="3" t="s">
        <v>266</v>
      </c>
      <c r="B3586" s="3" t="s">
        <v>45</v>
      </c>
      <c r="C3586" s="8">
        <v>0</v>
      </c>
      <c r="D3586" s="8">
        <v>0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3.3300000000000003E-2</v>
      </c>
      <c r="I3586" s="8">
        <v>1.7680000000000001E-2</v>
      </c>
      <c r="J3586" s="9">
        <f t="shared" si="167"/>
        <v>-0.46906906906906909</v>
      </c>
    </row>
    <row r="3587" spans="1:10" x14ac:dyDescent="0.2">
      <c r="A3587" s="3" t="s">
        <v>266</v>
      </c>
      <c r="B3587" s="3" t="s">
        <v>46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0.11242000000000001</v>
      </c>
      <c r="I3587" s="8">
        <v>0</v>
      </c>
      <c r="J3587" s="9">
        <f t="shared" si="167"/>
        <v>-1</v>
      </c>
    </row>
    <row r="3588" spans="1:10" x14ac:dyDescent="0.2">
      <c r="A3588" s="3" t="s">
        <v>266</v>
      </c>
      <c r="B3588" s="3" t="s">
        <v>47</v>
      </c>
      <c r="C3588" s="8">
        <v>0</v>
      </c>
      <c r="D3588" s="8">
        <v>0</v>
      </c>
      <c r="E3588" s="9" t="str">
        <f t="shared" si="165"/>
        <v/>
      </c>
      <c r="F3588" s="8">
        <v>0</v>
      </c>
      <c r="G3588" s="9" t="str">
        <f t="shared" si="166"/>
        <v/>
      </c>
      <c r="H3588" s="8">
        <v>3.4000000000000002E-2</v>
      </c>
      <c r="I3588" s="8">
        <v>0</v>
      </c>
      <c r="J3588" s="9">
        <f t="shared" si="167"/>
        <v>-1</v>
      </c>
    </row>
    <row r="3589" spans="1:10" x14ac:dyDescent="0.2">
      <c r="A3589" s="3" t="s">
        <v>266</v>
      </c>
      <c r="B3589" s="3" t="s">
        <v>49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0</v>
      </c>
      <c r="I3589" s="8">
        <v>0</v>
      </c>
      <c r="J3589" s="9" t="str">
        <f t="shared" ref="J3589:J3652" si="170">IF(H3589=0,"",(I3589/H3589-1))</f>
        <v/>
      </c>
    </row>
    <row r="3590" spans="1:10" x14ac:dyDescent="0.2">
      <c r="A3590" s="3" t="s">
        <v>266</v>
      </c>
      <c r="B3590" s="3" t="s">
        <v>50</v>
      </c>
      <c r="C3590" s="8">
        <v>0</v>
      </c>
      <c r="D3590" s="8">
        <v>46.63494</v>
      </c>
      <c r="E3590" s="9" t="str">
        <f t="shared" si="168"/>
        <v/>
      </c>
      <c r="F3590" s="8">
        <v>33.600200000000001</v>
      </c>
      <c r="G3590" s="9">
        <f t="shared" si="169"/>
        <v>0.38793638133106345</v>
      </c>
      <c r="H3590" s="8">
        <v>1075.9907599999999</v>
      </c>
      <c r="I3590" s="8">
        <v>346.52929</v>
      </c>
      <c r="J3590" s="9">
        <f t="shared" si="170"/>
        <v>-0.6779439908944942</v>
      </c>
    </row>
    <row r="3591" spans="1:10" x14ac:dyDescent="0.2">
      <c r="A3591" s="3" t="s">
        <v>266</v>
      </c>
      <c r="B3591" s="3" t="s">
        <v>51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0.80610000000000004</v>
      </c>
      <c r="I3591" s="8">
        <v>0.25305</v>
      </c>
      <c r="J3591" s="9">
        <f t="shared" si="170"/>
        <v>-0.68608113137327875</v>
      </c>
    </row>
    <row r="3592" spans="1:10" x14ac:dyDescent="0.2">
      <c r="A3592" s="3" t="s">
        <v>266</v>
      </c>
      <c r="B3592" s="3" t="s">
        <v>53</v>
      </c>
      <c r="C3592" s="8">
        <v>6456.3924900000002</v>
      </c>
      <c r="D3592" s="8">
        <v>6076.7965700000004</v>
      </c>
      <c r="E3592" s="9">
        <f t="shared" si="168"/>
        <v>-5.8793811031150556E-2</v>
      </c>
      <c r="F3592" s="8">
        <v>3730.9691699999998</v>
      </c>
      <c r="G3592" s="9">
        <f t="shared" si="169"/>
        <v>0.6287447826860495</v>
      </c>
      <c r="H3592" s="8">
        <v>33423.590929999998</v>
      </c>
      <c r="I3592" s="8">
        <v>38603.089670000001</v>
      </c>
      <c r="J3592" s="9">
        <f t="shared" si="170"/>
        <v>0.15496535817613299</v>
      </c>
    </row>
    <row r="3593" spans="1:10" x14ac:dyDescent="0.2">
      <c r="A3593" s="3" t="s">
        <v>266</v>
      </c>
      <c r="B3593" s="3" t="s">
        <v>54</v>
      </c>
      <c r="C3593" s="8">
        <v>424.71507000000003</v>
      </c>
      <c r="D3593" s="8">
        <v>25.585439999999998</v>
      </c>
      <c r="E3593" s="9">
        <f t="shared" si="168"/>
        <v>-0.93975857743875202</v>
      </c>
      <c r="F3593" s="8">
        <v>23.958079999999999</v>
      </c>
      <c r="G3593" s="9">
        <f t="shared" si="169"/>
        <v>6.7925309540664447E-2</v>
      </c>
      <c r="H3593" s="8">
        <v>3065.86258</v>
      </c>
      <c r="I3593" s="8">
        <v>1143.83278</v>
      </c>
      <c r="J3593" s="9">
        <f t="shared" si="170"/>
        <v>-0.62691322583675624</v>
      </c>
    </row>
    <row r="3594" spans="1:10" x14ac:dyDescent="0.2">
      <c r="A3594" s="3" t="s">
        <v>266</v>
      </c>
      <c r="B3594" s="3" t="s">
        <v>56</v>
      </c>
      <c r="C3594" s="8">
        <v>449.03158999999999</v>
      </c>
      <c r="D3594" s="8">
        <v>725.73155999999994</v>
      </c>
      <c r="E3594" s="9">
        <f t="shared" si="168"/>
        <v>0.61621493044620745</v>
      </c>
      <c r="F3594" s="8">
        <v>258.44569999999999</v>
      </c>
      <c r="G3594" s="9">
        <f t="shared" si="169"/>
        <v>1.8080620416590407</v>
      </c>
      <c r="H3594" s="8">
        <v>2371.57051</v>
      </c>
      <c r="I3594" s="8">
        <v>2194.4575399999999</v>
      </c>
      <c r="J3594" s="9">
        <f t="shared" si="170"/>
        <v>-7.4681722197667333E-2</v>
      </c>
    </row>
    <row r="3595" spans="1:10" x14ac:dyDescent="0.2">
      <c r="A3595" s="3" t="s">
        <v>266</v>
      </c>
      <c r="B3595" s="3" t="s">
        <v>59</v>
      </c>
      <c r="C3595" s="8">
        <v>1451.90247</v>
      </c>
      <c r="D3595" s="8">
        <v>0</v>
      </c>
      <c r="E3595" s="9">
        <f t="shared" si="168"/>
        <v>-1</v>
      </c>
      <c r="F3595" s="8">
        <v>0</v>
      </c>
      <c r="G3595" s="9" t="str">
        <f t="shared" si="169"/>
        <v/>
      </c>
      <c r="H3595" s="8">
        <v>12051.62509</v>
      </c>
      <c r="I3595" s="8">
        <v>0</v>
      </c>
      <c r="J3595" s="9">
        <f t="shared" si="170"/>
        <v>-1</v>
      </c>
    </row>
    <row r="3596" spans="1:10" x14ac:dyDescent="0.2">
      <c r="A3596" s="3" t="s">
        <v>266</v>
      </c>
      <c r="B3596" s="3" t="s">
        <v>60</v>
      </c>
      <c r="C3596" s="8">
        <v>0</v>
      </c>
      <c r="D3596" s="8">
        <v>17.615459999999999</v>
      </c>
      <c r="E3596" s="9" t="str">
        <f t="shared" si="168"/>
        <v/>
      </c>
      <c r="F3596" s="8">
        <v>17.641439999999999</v>
      </c>
      <c r="G3596" s="9">
        <f t="shared" si="169"/>
        <v>-1.4726688977770852E-3</v>
      </c>
      <c r="H3596" s="8">
        <v>48.44211</v>
      </c>
      <c r="I3596" s="8">
        <v>157.93332000000001</v>
      </c>
      <c r="J3596" s="9">
        <f t="shared" si="170"/>
        <v>2.260248572987428</v>
      </c>
    </row>
    <row r="3597" spans="1:10" x14ac:dyDescent="0.2">
      <c r="A3597" s="3" t="s">
        <v>266</v>
      </c>
      <c r="B3597" s="3" t="s">
        <v>61</v>
      </c>
      <c r="C3597" s="8">
        <v>55.175359999999998</v>
      </c>
      <c r="D3597" s="8">
        <v>71.749210000000005</v>
      </c>
      <c r="E3597" s="9">
        <f t="shared" si="168"/>
        <v>0.30038499069149727</v>
      </c>
      <c r="F3597" s="8">
        <v>64.097930000000005</v>
      </c>
      <c r="G3597" s="9">
        <f t="shared" si="169"/>
        <v>0.11936859739464278</v>
      </c>
      <c r="H3597" s="8">
        <v>609.01922999999999</v>
      </c>
      <c r="I3597" s="8">
        <v>391.65575999999999</v>
      </c>
      <c r="J3597" s="9">
        <f t="shared" si="170"/>
        <v>-0.35690740011608502</v>
      </c>
    </row>
    <row r="3598" spans="1:10" x14ac:dyDescent="0.2">
      <c r="A3598" s="3" t="s">
        <v>266</v>
      </c>
      <c r="B3598" s="3" t="s">
        <v>62</v>
      </c>
      <c r="C3598" s="8">
        <v>0</v>
      </c>
      <c r="D3598" s="8">
        <v>0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0</v>
      </c>
      <c r="I3598" s="8">
        <v>4.836E-2</v>
      </c>
      <c r="J3598" s="9" t="str">
        <f t="shared" si="170"/>
        <v/>
      </c>
    </row>
    <row r="3599" spans="1:10" x14ac:dyDescent="0.2">
      <c r="A3599" s="3" t="s">
        <v>266</v>
      </c>
      <c r="B3599" s="3" t="s">
        <v>63</v>
      </c>
      <c r="C3599" s="8">
        <v>0.11964</v>
      </c>
      <c r="D3599" s="8">
        <v>0</v>
      </c>
      <c r="E3599" s="9">
        <f t="shared" si="168"/>
        <v>-1</v>
      </c>
      <c r="F3599" s="8">
        <v>0</v>
      </c>
      <c r="G3599" s="9" t="str">
        <f t="shared" si="169"/>
        <v/>
      </c>
      <c r="H3599" s="8">
        <v>0.19270999999999999</v>
      </c>
      <c r="I3599" s="8">
        <v>6.8459999999999993E-2</v>
      </c>
      <c r="J3599" s="9">
        <f t="shared" si="170"/>
        <v>-0.64475118053033054</v>
      </c>
    </row>
    <row r="3600" spans="1:10" x14ac:dyDescent="0.2">
      <c r="A3600" s="3" t="s">
        <v>266</v>
      </c>
      <c r="B3600" s="3" t="s">
        <v>64</v>
      </c>
      <c r="C3600" s="8">
        <v>0</v>
      </c>
      <c r="D3600" s="8">
        <v>6.35067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1658.3524199999999</v>
      </c>
      <c r="I3600" s="8">
        <v>1065.45298</v>
      </c>
      <c r="J3600" s="9">
        <f t="shared" si="170"/>
        <v>-0.35752318557234053</v>
      </c>
    </row>
    <row r="3601" spans="1:10" x14ac:dyDescent="0.2">
      <c r="A3601" s="3" t="s">
        <v>266</v>
      </c>
      <c r="B3601" s="3" t="s">
        <v>65</v>
      </c>
      <c r="C3601" s="8">
        <v>0</v>
      </c>
      <c r="D3601" s="8">
        <v>0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0</v>
      </c>
      <c r="I3601" s="8">
        <v>45.306519999999999</v>
      </c>
      <c r="J3601" s="9" t="str">
        <f t="shared" si="170"/>
        <v/>
      </c>
    </row>
    <row r="3602" spans="1:10" x14ac:dyDescent="0.2">
      <c r="A3602" s="3" t="s">
        <v>266</v>
      </c>
      <c r="B3602" s="3" t="s">
        <v>66</v>
      </c>
      <c r="C3602" s="8">
        <v>0</v>
      </c>
      <c r="D3602" s="8">
        <v>22.7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0.33500999999999997</v>
      </c>
      <c r="I3602" s="8">
        <v>22.82668</v>
      </c>
      <c r="J3602" s="9">
        <f t="shared" si="170"/>
        <v>67.137309334049732</v>
      </c>
    </row>
    <row r="3603" spans="1:10" x14ac:dyDescent="0.2">
      <c r="A3603" s="3" t="s">
        <v>266</v>
      </c>
      <c r="B3603" s="3" t="s">
        <v>67</v>
      </c>
      <c r="C3603" s="8">
        <v>405.17658999999998</v>
      </c>
      <c r="D3603" s="8">
        <v>341.59064000000001</v>
      </c>
      <c r="E3603" s="9">
        <f t="shared" si="168"/>
        <v>-0.15693391861558437</v>
      </c>
      <c r="F3603" s="8">
        <v>87.720169999999996</v>
      </c>
      <c r="G3603" s="9">
        <f t="shared" si="169"/>
        <v>2.8940945964879004</v>
      </c>
      <c r="H3603" s="8">
        <v>2005.2846199999999</v>
      </c>
      <c r="I3603" s="8">
        <v>1699.3491799999999</v>
      </c>
      <c r="J3603" s="9">
        <f t="shared" si="170"/>
        <v>-0.15256459703959635</v>
      </c>
    </row>
    <row r="3604" spans="1:10" x14ac:dyDescent="0.2">
      <c r="A3604" s="3" t="s">
        <v>266</v>
      </c>
      <c r="B3604" s="3" t="s">
        <v>68</v>
      </c>
      <c r="C3604" s="8">
        <v>1.8779300000000001</v>
      </c>
      <c r="D3604" s="8">
        <v>0</v>
      </c>
      <c r="E3604" s="9">
        <f t="shared" si="168"/>
        <v>-1</v>
      </c>
      <c r="F3604" s="8">
        <v>0</v>
      </c>
      <c r="G3604" s="9" t="str">
        <f t="shared" si="169"/>
        <v/>
      </c>
      <c r="H3604" s="8">
        <v>10.618969999999999</v>
      </c>
      <c r="I3604" s="8">
        <v>24.028839999999999</v>
      </c>
      <c r="J3604" s="9">
        <f t="shared" si="170"/>
        <v>1.2628221004485369</v>
      </c>
    </row>
    <row r="3605" spans="1:10" x14ac:dyDescent="0.2">
      <c r="A3605" s="3" t="s">
        <v>266</v>
      </c>
      <c r="B3605" s="3" t="s">
        <v>70</v>
      </c>
      <c r="C3605" s="8">
        <v>3574.7800699999998</v>
      </c>
      <c r="D3605" s="8">
        <v>2327.2957299999998</v>
      </c>
      <c r="E3605" s="9">
        <f t="shared" si="168"/>
        <v>-0.34896813666078208</v>
      </c>
      <c r="F3605" s="8">
        <v>1117.81486</v>
      </c>
      <c r="G3605" s="9">
        <f t="shared" si="169"/>
        <v>1.0820046443111337</v>
      </c>
      <c r="H3605" s="8">
        <v>38554.18159</v>
      </c>
      <c r="I3605" s="8">
        <v>9635.0616599999994</v>
      </c>
      <c r="J3605" s="9">
        <f t="shared" si="170"/>
        <v>-0.75009035952408609</v>
      </c>
    </row>
    <row r="3606" spans="1:10" x14ac:dyDescent="0.2">
      <c r="A3606" s="3" t="s">
        <v>266</v>
      </c>
      <c r="B3606" s="3" t="s">
        <v>72</v>
      </c>
      <c r="C3606" s="8">
        <v>8018.16741</v>
      </c>
      <c r="D3606" s="8">
        <v>135.05439000000001</v>
      </c>
      <c r="E3606" s="9">
        <f t="shared" si="168"/>
        <v>-0.98315645170596411</v>
      </c>
      <c r="F3606" s="8">
        <v>0.26857999999999999</v>
      </c>
      <c r="G3606" s="9">
        <f t="shared" si="169"/>
        <v>501.84604214759111</v>
      </c>
      <c r="H3606" s="8">
        <v>22800.626929999999</v>
      </c>
      <c r="I3606" s="8">
        <v>8734.65272</v>
      </c>
      <c r="J3606" s="9">
        <f t="shared" si="170"/>
        <v>-0.61691173024249824</v>
      </c>
    </row>
    <row r="3607" spans="1:10" x14ac:dyDescent="0.2">
      <c r="A3607" s="3" t="s">
        <v>266</v>
      </c>
      <c r="B3607" s="3" t="s">
        <v>73</v>
      </c>
      <c r="C3607" s="8">
        <v>0</v>
      </c>
      <c r="D3607" s="8">
        <v>0.10899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1.74857</v>
      </c>
      <c r="I3607" s="8">
        <v>0.67030999999999996</v>
      </c>
      <c r="J3607" s="9">
        <f t="shared" si="170"/>
        <v>-0.61665246458534684</v>
      </c>
    </row>
    <row r="3608" spans="1:10" x14ac:dyDescent="0.2">
      <c r="A3608" s="3" t="s">
        <v>266</v>
      </c>
      <c r="B3608" s="3" t="s">
        <v>74</v>
      </c>
      <c r="C3608" s="8">
        <v>64.781620000000004</v>
      </c>
      <c r="D3608" s="8">
        <v>144.27751000000001</v>
      </c>
      <c r="E3608" s="9">
        <f t="shared" si="168"/>
        <v>1.2271364933448714</v>
      </c>
      <c r="F3608" s="8">
        <v>0</v>
      </c>
      <c r="G3608" s="9" t="str">
        <f t="shared" si="169"/>
        <v/>
      </c>
      <c r="H3608" s="8">
        <v>1430.8857700000001</v>
      </c>
      <c r="I3608" s="8">
        <v>1345.73956</v>
      </c>
      <c r="J3608" s="9">
        <f t="shared" si="170"/>
        <v>-5.9505945048289988E-2</v>
      </c>
    </row>
    <row r="3609" spans="1:10" x14ac:dyDescent="0.2">
      <c r="A3609" s="3" t="s">
        <v>266</v>
      </c>
      <c r="B3609" s="3" t="s">
        <v>75</v>
      </c>
      <c r="C3609" s="8">
        <v>3661.9025299999998</v>
      </c>
      <c r="D3609" s="8">
        <v>3942.9433199999999</v>
      </c>
      <c r="E3609" s="9">
        <f t="shared" si="168"/>
        <v>7.6747206594818929E-2</v>
      </c>
      <c r="F3609" s="8">
        <v>894.08718999999996</v>
      </c>
      <c r="G3609" s="9">
        <f t="shared" si="169"/>
        <v>3.4100210405654066</v>
      </c>
      <c r="H3609" s="8">
        <v>31967.940689999999</v>
      </c>
      <c r="I3609" s="8">
        <v>23705.140039999998</v>
      </c>
      <c r="J3609" s="9">
        <f t="shared" si="170"/>
        <v>-0.25847147084406086</v>
      </c>
    </row>
    <row r="3610" spans="1:10" x14ac:dyDescent="0.2">
      <c r="A3610" s="5" t="s">
        <v>266</v>
      </c>
      <c r="B3610" s="5" t="s">
        <v>78</v>
      </c>
      <c r="C3610" s="10">
        <v>0</v>
      </c>
      <c r="D3610" s="10">
        <v>0</v>
      </c>
      <c r="E3610" s="9" t="str">
        <f t="shared" si="168"/>
        <v/>
      </c>
      <c r="F3610" s="10">
        <v>0</v>
      </c>
      <c r="G3610" s="9" t="str">
        <f t="shared" si="169"/>
        <v/>
      </c>
      <c r="H3610" s="10">
        <v>0.26939999999999997</v>
      </c>
      <c r="I3610" s="10">
        <v>0.73843999999999999</v>
      </c>
      <c r="J3610" s="9">
        <f t="shared" si="170"/>
        <v>1.7410541945063107</v>
      </c>
    </row>
    <row r="3611" spans="1:10" x14ac:dyDescent="0.2">
      <c r="A3611" s="3" t="s">
        <v>266</v>
      </c>
      <c r="B3611" s="3" t="s">
        <v>79</v>
      </c>
      <c r="C3611" s="8">
        <v>0</v>
      </c>
      <c r="D3611" s="8">
        <v>0</v>
      </c>
      <c r="E3611" s="9" t="str">
        <f t="shared" si="168"/>
        <v/>
      </c>
      <c r="F3611" s="8">
        <v>0</v>
      </c>
      <c r="G3611" s="9" t="str">
        <f t="shared" si="169"/>
        <v/>
      </c>
      <c r="H3611" s="8">
        <v>0</v>
      </c>
      <c r="I3611" s="8">
        <v>3.42428</v>
      </c>
      <c r="J3611" s="9" t="str">
        <f t="shared" si="170"/>
        <v/>
      </c>
    </row>
    <row r="3612" spans="1:10" x14ac:dyDescent="0.2">
      <c r="A3612" s="3" t="s">
        <v>266</v>
      </c>
      <c r="B3612" s="3" t="s">
        <v>80</v>
      </c>
      <c r="C3612" s="8">
        <v>0.36720000000000003</v>
      </c>
      <c r="D3612" s="8">
        <v>0.10149</v>
      </c>
      <c r="E3612" s="9">
        <f t="shared" si="168"/>
        <v>-0.7236111111111112</v>
      </c>
      <c r="F3612" s="8">
        <v>0.14513999999999999</v>
      </c>
      <c r="G3612" s="9">
        <f t="shared" si="169"/>
        <v>-0.30074410913600658</v>
      </c>
      <c r="H3612" s="8">
        <v>37.734780000000001</v>
      </c>
      <c r="I3612" s="8">
        <v>399.05653000000001</v>
      </c>
      <c r="J3612" s="9">
        <f t="shared" si="170"/>
        <v>9.5752976431822319</v>
      </c>
    </row>
    <row r="3613" spans="1:10" x14ac:dyDescent="0.2">
      <c r="A3613" s="3" t="s">
        <v>266</v>
      </c>
      <c r="B3613" s="3" t="s">
        <v>82</v>
      </c>
      <c r="C3613" s="8">
        <v>0</v>
      </c>
      <c r="D3613" s="8">
        <v>0</v>
      </c>
      <c r="E3613" s="9" t="str">
        <f t="shared" si="168"/>
        <v/>
      </c>
      <c r="F3613" s="8">
        <v>0</v>
      </c>
      <c r="G3613" s="9" t="str">
        <f t="shared" si="169"/>
        <v/>
      </c>
      <c r="H3613" s="8">
        <v>0</v>
      </c>
      <c r="I3613" s="8">
        <v>38.946599999999997</v>
      </c>
      <c r="J3613" s="9" t="str">
        <f t="shared" si="170"/>
        <v/>
      </c>
    </row>
    <row r="3614" spans="1:10" x14ac:dyDescent="0.2">
      <c r="A3614" s="3" t="s">
        <v>266</v>
      </c>
      <c r="B3614" s="3" t="s">
        <v>83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0</v>
      </c>
      <c r="J3614" s="9" t="str">
        <f t="shared" si="170"/>
        <v/>
      </c>
    </row>
    <row r="3615" spans="1:10" x14ac:dyDescent="0.2">
      <c r="A3615" s="3" t="s">
        <v>266</v>
      </c>
      <c r="B3615" s="3" t="s">
        <v>86</v>
      </c>
      <c r="C3615" s="8">
        <v>0</v>
      </c>
      <c r="D3615" s="8">
        <v>0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108.69758</v>
      </c>
      <c r="I3615" s="8">
        <v>276.10025000000002</v>
      </c>
      <c r="J3615" s="9">
        <f t="shared" si="170"/>
        <v>1.5400772491899084</v>
      </c>
    </row>
    <row r="3616" spans="1:10" x14ac:dyDescent="0.2">
      <c r="A3616" s="3" t="s">
        <v>266</v>
      </c>
      <c r="B3616" s="3" t="s">
        <v>87</v>
      </c>
      <c r="C3616" s="8">
        <v>7.5692599999999999</v>
      </c>
      <c r="D3616" s="8">
        <v>10.1608</v>
      </c>
      <c r="E3616" s="9">
        <f t="shared" si="168"/>
        <v>0.34237692984518975</v>
      </c>
      <c r="F3616" s="8">
        <v>10.89911</v>
      </c>
      <c r="G3616" s="9">
        <f t="shared" si="169"/>
        <v>-6.7740393481669603E-2</v>
      </c>
      <c r="H3616" s="8">
        <v>269.21614</v>
      </c>
      <c r="I3616" s="8">
        <v>68.758470000000003</v>
      </c>
      <c r="J3616" s="9">
        <f t="shared" si="170"/>
        <v>-0.74459751930177731</v>
      </c>
    </row>
    <row r="3617" spans="1:10" x14ac:dyDescent="0.2">
      <c r="A3617" s="3" t="s">
        <v>266</v>
      </c>
      <c r="B3617" s="3" t="s">
        <v>89</v>
      </c>
      <c r="C3617" s="8">
        <v>38.703609999999998</v>
      </c>
      <c r="D3617" s="8">
        <v>162.78456</v>
      </c>
      <c r="E3617" s="9">
        <f t="shared" si="168"/>
        <v>3.2059270440147571</v>
      </c>
      <c r="F3617" s="8">
        <v>39.671019999999999</v>
      </c>
      <c r="G3617" s="9">
        <f t="shared" si="169"/>
        <v>3.103362101604648</v>
      </c>
      <c r="H3617" s="8">
        <v>617.29633999999999</v>
      </c>
      <c r="I3617" s="8">
        <v>780.27194999999995</v>
      </c>
      <c r="J3617" s="9">
        <f t="shared" si="170"/>
        <v>0.2640151892039404</v>
      </c>
    </row>
    <row r="3618" spans="1:10" x14ac:dyDescent="0.2">
      <c r="A3618" s="3" t="s">
        <v>266</v>
      </c>
      <c r="B3618" s="3" t="s">
        <v>90</v>
      </c>
      <c r="C3618" s="8">
        <v>0</v>
      </c>
      <c r="D3618" s="8">
        <v>0.16897000000000001</v>
      </c>
      <c r="E3618" s="9" t="str">
        <f t="shared" si="168"/>
        <v/>
      </c>
      <c r="F3618" s="8">
        <v>5.4504700000000001</v>
      </c>
      <c r="G3618" s="9">
        <f t="shared" si="169"/>
        <v>-0.96899900375563941</v>
      </c>
      <c r="H3618" s="8">
        <v>0</v>
      </c>
      <c r="I3618" s="8">
        <v>5.61944</v>
      </c>
      <c r="J3618" s="9" t="str">
        <f t="shared" si="170"/>
        <v/>
      </c>
    </row>
    <row r="3619" spans="1:10" x14ac:dyDescent="0.2">
      <c r="A3619" s="3" t="s">
        <v>266</v>
      </c>
      <c r="B3619" s="3" t="s">
        <v>91</v>
      </c>
      <c r="C3619" s="8">
        <v>30469.269980000001</v>
      </c>
      <c r="D3619" s="8">
        <v>204.12868</v>
      </c>
      <c r="E3619" s="9">
        <f t="shared" si="168"/>
        <v>-0.99330050637465261</v>
      </c>
      <c r="F3619" s="8">
        <v>417.33947999999998</v>
      </c>
      <c r="G3619" s="9">
        <f t="shared" si="169"/>
        <v>-0.51088097392559173</v>
      </c>
      <c r="H3619" s="8">
        <v>43639.077709999998</v>
      </c>
      <c r="I3619" s="8">
        <v>2378.3647700000001</v>
      </c>
      <c r="J3619" s="9">
        <f t="shared" si="170"/>
        <v>-0.94549919716898623</v>
      </c>
    </row>
    <row r="3620" spans="1:10" x14ac:dyDescent="0.2">
      <c r="A3620" s="3" t="s">
        <v>266</v>
      </c>
      <c r="B3620" s="3" t="s">
        <v>92</v>
      </c>
      <c r="C3620" s="8">
        <v>0</v>
      </c>
      <c r="D3620" s="8">
        <v>51.062530000000002</v>
      </c>
      <c r="E3620" s="9" t="str">
        <f t="shared" si="168"/>
        <v/>
      </c>
      <c r="F3620" s="8">
        <v>95.989630000000005</v>
      </c>
      <c r="G3620" s="9">
        <f t="shared" si="169"/>
        <v>-0.46804118319864341</v>
      </c>
      <c r="H3620" s="8">
        <v>0</v>
      </c>
      <c r="I3620" s="8">
        <v>860.60990000000004</v>
      </c>
      <c r="J3620" s="9" t="str">
        <f t="shared" si="170"/>
        <v/>
      </c>
    </row>
    <row r="3621" spans="1:10" x14ac:dyDescent="0.2">
      <c r="A3621" s="3" t="s">
        <v>266</v>
      </c>
      <c r="B3621" s="3" t="s">
        <v>93</v>
      </c>
      <c r="C3621" s="8">
        <v>549.80222000000003</v>
      </c>
      <c r="D3621" s="8">
        <v>127.76600999999999</v>
      </c>
      <c r="E3621" s="9">
        <f t="shared" si="168"/>
        <v>-0.76761459784574892</v>
      </c>
      <c r="F3621" s="8">
        <v>129.52315999999999</v>
      </c>
      <c r="G3621" s="9">
        <f t="shared" si="169"/>
        <v>-1.3566299648649638E-2</v>
      </c>
      <c r="H3621" s="8">
        <v>13376.963170000001</v>
      </c>
      <c r="I3621" s="8">
        <v>2053.3778400000001</v>
      </c>
      <c r="J3621" s="9">
        <f t="shared" si="170"/>
        <v>-0.84649895391765517</v>
      </c>
    </row>
    <row r="3622" spans="1:10" x14ac:dyDescent="0.2">
      <c r="A3622" s="3" t="s">
        <v>266</v>
      </c>
      <c r="B3622" s="3" t="s">
        <v>95</v>
      </c>
      <c r="C3622" s="8">
        <v>602.45771999999999</v>
      </c>
      <c r="D3622" s="8">
        <v>2195.3347600000002</v>
      </c>
      <c r="E3622" s="9">
        <f t="shared" si="168"/>
        <v>2.6439648578160808</v>
      </c>
      <c r="F3622" s="8">
        <v>269.19871999999998</v>
      </c>
      <c r="G3622" s="9">
        <f t="shared" si="169"/>
        <v>7.155071316832414</v>
      </c>
      <c r="H3622" s="8">
        <v>7944.0792099999999</v>
      </c>
      <c r="I3622" s="8">
        <v>5982.5650400000004</v>
      </c>
      <c r="J3622" s="9">
        <f t="shared" si="170"/>
        <v>-0.24691523311233443</v>
      </c>
    </row>
    <row r="3623" spans="1:10" x14ac:dyDescent="0.2">
      <c r="A3623" s="3" t="s">
        <v>266</v>
      </c>
      <c r="B3623" s="3" t="s">
        <v>96</v>
      </c>
      <c r="C3623" s="8">
        <v>616.83334000000002</v>
      </c>
      <c r="D3623" s="8">
        <v>828.35839999999996</v>
      </c>
      <c r="E3623" s="9">
        <f t="shared" si="168"/>
        <v>0.34292092577226763</v>
      </c>
      <c r="F3623" s="8">
        <v>349.28618999999998</v>
      </c>
      <c r="G3623" s="9">
        <f t="shared" si="169"/>
        <v>1.3715750113109255</v>
      </c>
      <c r="H3623" s="8">
        <v>2912.0823</v>
      </c>
      <c r="I3623" s="8">
        <v>4048.8858399999999</v>
      </c>
      <c r="J3623" s="9">
        <f t="shared" si="170"/>
        <v>0.39037479812984666</v>
      </c>
    </row>
    <row r="3624" spans="1:10" x14ac:dyDescent="0.2">
      <c r="A3624" s="3" t="s">
        <v>266</v>
      </c>
      <c r="B3624" s="3" t="s">
        <v>97</v>
      </c>
      <c r="C3624" s="8">
        <v>9975.4154400000007</v>
      </c>
      <c r="D3624" s="8">
        <v>10341.34583</v>
      </c>
      <c r="E3624" s="9">
        <f t="shared" si="168"/>
        <v>3.6683223089904571E-2</v>
      </c>
      <c r="F3624" s="8">
        <v>16737.881290000001</v>
      </c>
      <c r="G3624" s="9">
        <f t="shared" si="169"/>
        <v>-0.38215920815626725</v>
      </c>
      <c r="H3624" s="8">
        <v>103490.55284</v>
      </c>
      <c r="I3624" s="8">
        <v>93875.146710000001</v>
      </c>
      <c r="J3624" s="9">
        <f t="shared" si="170"/>
        <v>-9.2910955310730237E-2</v>
      </c>
    </row>
    <row r="3625" spans="1:10" x14ac:dyDescent="0.2">
      <c r="A3625" s="3" t="s">
        <v>266</v>
      </c>
      <c r="B3625" s="3" t="s">
        <v>98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0</v>
      </c>
      <c r="J3625" s="9" t="str">
        <f t="shared" si="170"/>
        <v/>
      </c>
    </row>
    <row r="3626" spans="1:10" x14ac:dyDescent="0.2">
      <c r="A3626" s="3" t="s">
        <v>266</v>
      </c>
      <c r="B3626" s="3" t="s">
        <v>99</v>
      </c>
      <c r="C3626" s="8">
        <v>44532.843260000001</v>
      </c>
      <c r="D3626" s="8">
        <v>39592.236010000001</v>
      </c>
      <c r="E3626" s="9">
        <f t="shared" si="168"/>
        <v>-0.11094300045372851</v>
      </c>
      <c r="F3626" s="8">
        <v>31856.323469999999</v>
      </c>
      <c r="G3626" s="9">
        <f t="shared" si="169"/>
        <v>0.24283758128225719</v>
      </c>
      <c r="H3626" s="8">
        <v>424177.12462999998</v>
      </c>
      <c r="I3626" s="8">
        <v>452675.02977999998</v>
      </c>
      <c r="J3626" s="9">
        <f t="shared" si="170"/>
        <v>6.7183974559821058E-2</v>
      </c>
    </row>
    <row r="3627" spans="1:10" x14ac:dyDescent="0.2">
      <c r="A3627" s="3" t="s">
        <v>266</v>
      </c>
      <c r="B3627" s="3" t="s">
        <v>100</v>
      </c>
      <c r="C3627" s="8">
        <v>18614.758379999999</v>
      </c>
      <c r="D3627" s="8">
        <v>20190.434260000002</v>
      </c>
      <c r="E3627" s="9">
        <f t="shared" si="168"/>
        <v>8.4646593194190212E-2</v>
      </c>
      <c r="F3627" s="8">
        <v>37940.97105</v>
      </c>
      <c r="G3627" s="9">
        <f t="shared" si="169"/>
        <v>-0.46784613832386346</v>
      </c>
      <c r="H3627" s="8">
        <v>160352.53706999999</v>
      </c>
      <c r="I3627" s="8">
        <v>205550.94394</v>
      </c>
      <c r="J3627" s="9">
        <f t="shared" si="170"/>
        <v>0.28186898502434787</v>
      </c>
    </row>
    <row r="3628" spans="1:10" x14ac:dyDescent="0.2">
      <c r="A3628" s="3" t="s">
        <v>266</v>
      </c>
      <c r="B3628" s="3" t="s">
        <v>101</v>
      </c>
      <c r="C3628" s="8">
        <v>11246.241900000001</v>
      </c>
      <c r="D3628" s="8">
        <v>24.392430000000001</v>
      </c>
      <c r="E3628" s="9">
        <f t="shared" si="168"/>
        <v>-0.99783105945818218</v>
      </c>
      <c r="F3628" s="8">
        <v>333.93497000000002</v>
      </c>
      <c r="G3628" s="9">
        <f t="shared" si="169"/>
        <v>-0.926954550462325</v>
      </c>
      <c r="H3628" s="8">
        <v>50791.644090000002</v>
      </c>
      <c r="I3628" s="8">
        <v>13745.95968</v>
      </c>
      <c r="J3628" s="9">
        <f t="shared" si="170"/>
        <v>-0.72936572685769108</v>
      </c>
    </row>
    <row r="3629" spans="1:10" x14ac:dyDescent="0.2">
      <c r="A3629" s="3" t="s">
        <v>266</v>
      </c>
      <c r="B3629" s="3" t="s">
        <v>102</v>
      </c>
      <c r="C3629" s="8">
        <v>351.53201999999999</v>
      </c>
      <c r="D3629" s="8">
        <v>173.47819999999999</v>
      </c>
      <c r="E3629" s="9">
        <f t="shared" si="168"/>
        <v>-0.50650811268913709</v>
      </c>
      <c r="F3629" s="8">
        <v>286.19380000000001</v>
      </c>
      <c r="G3629" s="9">
        <f t="shared" si="169"/>
        <v>-0.39384361226553477</v>
      </c>
      <c r="H3629" s="8">
        <v>2654.82708</v>
      </c>
      <c r="I3629" s="8">
        <v>2267.0080200000002</v>
      </c>
      <c r="J3629" s="9">
        <f t="shared" si="170"/>
        <v>-0.14608072326880128</v>
      </c>
    </row>
    <row r="3630" spans="1:10" x14ac:dyDescent="0.2">
      <c r="A3630" s="3" t="s">
        <v>266</v>
      </c>
      <c r="B3630" s="3" t="s">
        <v>103</v>
      </c>
      <c r="C3630" s="8">
        <v>5259.0868399999999</v>
      </c>
      <c r="D3630" s="8">
        <v>5151.1199200000001</v>
      </c>
      <c r="E3630" s="9">
        <f t="shared" si="168"/>
        <v>-2.0529594449518518E-2</v>
      </c>
      <c r="F3630" s="8">
        <v>4788.7908699999998</v>
      </c>
      <c r="G3630" s="9">
        <f t="shared" si="169"/>
        <v>7.5661907115188054E-2</v>
      </c>
      <c r="H3630" s="8">
        <v>37782.180800000002</v>
      </c>
      <c r="I3630" s="8">
        <v>37394.310210000003</v>
      </c>
      <c r="J3630" s="9">
        <f t="shared" si="170"/>
        <v>-1.0265966172074426E-2</v>
      </c>
    </row>
    <row r="3631" spans="1:10" x14ac:dyDescent="0.2">
      <c r="A3631" s="3" t="s">
        <v>266</v>
      </c>
      <c r="B3631" s="3" t="s">
        <v>104</v>
      </c>
      <c r="C3631" s="8">
        <v>0</v>
      </c>
      <c r="D3631" s="8">
        <v>0</v>
      </c>
      <c r="E3631" s="9" t="str">
        <f t="shared" si="168"/>
        <v/>
      </c>
      <c r="F3631" s="8">
        <v>1.1814199999999999</v>
      </c>
      <c r="G3631" s="9">
        <f t="shared" si="169"/>
        <v>-1</v>
      </c>
      <c r="H3631" s="8">
        <v>0.56669000000000003</v>
      </c>
      <c r="I3631" s="8">
        <v>2.5734900000000001</v>
      </c>
      <c r="J3631" s="9">
        <f t="shared" si="170"/>
        <v>3.5412659478727342</v>
      </c>
    </row>
    <row r="3632" spans="1:10" x14ac:dyDescent="0.2">
      <c r="A3632" s="3" t="s">
        <v>266</v>
      </c>
      <c r="B3632" s="3" t="s">
        <v>106</v>
      </c>
      <c r="C3632" s="8">
        <v>52.157260000000001</v>
      </c>
      <c r="D3632" s="8">
        <v>419.47068999999999</v>
      </c>
      <c r="E3632" s="9">
        <f t="shared" si="168"/>
        <v>7.0424218986963645</v>
      </c>
      <c r="F3632" s="8">
        <v>272.82592</v>
      </c>
      <c r="G3632" s="9">
        <f t="shared" si="169"/>
        <v>0.53750307155566457</v>
      </c>
      <c r="H3632" s="8">
        <v>3011.1506899999999</v>
      </c>
      <c r="I3632" s="8">
        <v>2454.5077799999999</v>
      </c>
      <c r="J3632" s="9">
        <f t="shared" si="170"/>
        <v>-0.18486052918195206</v>
      </c>
    </row>
    <row r="3633" spans="1:10" x14ac:dyDescent="0.2">
      <c r="A3633" s="3" t="s">
        <v>266</v>
      </c>
      <c r="B3633" s="3" t="s">
        <v>107</v>
      </c>
      <c r="C3633" s="8">
        <v>13819.4571</v>
      </c>
      <c r="D3633" s="8">
        <v>930888.92036999995</v>
      </c>
      <c r="E3633" s="9">
        <f t="shared" si="168"/>
        <v>66.360744610582415</v>
      </c>
      <c r="F3633" s="8">
        <v>977868.25399</v>
      </c>
      <c r="G3633" s="9">
        <f t="shared" si="169"/>
        <v>-4.8042600246311351E-2</v>
      </c>
      <c r="H3633" s="8">
        <v>402428.21078999998</v>
      </c>
      <c r="I3633" s="8">
        <v>2231393.78106</v>
      </c>
      <c r="J3633" s="9">
        <f t="shared" si="170"/>
        <v>4.5448244462772349</v>
      </c>
    </row>
    <row r="3634" spans="1:10" x14ac:dyDescent="0.2">
      <c r="A3634" s="3" t="s">
        <v>266</v>
      </c>
      <c r="B3634" s="3" t="s">
        <v>108</v>
      </c>
      <c r="C3634" s="8">
        <v>14161.75519</v>
      </c>
      <c r="D3634" s="8">
        <v>16980.069039999998</v>
      </c>
      <c r="E3634" s="9">
        <f t="shared" si="168"/>
        <v>0.19900879602763411</v>
      </c>
      <c r="F3634" s="8">
        <v>11396.763859999999</v>
      </c>
      <c r="G3634" s="9">
        <f t="shared" si="169"/>
        <v>0.48990268190043906</v>
      </c>
      <c r="H3634" s="8">
        <v>107930.30901</v>
      </c>
      <c r="I3634" s="8">
        <v>132500.67027999999</v>
      </c>
      <c r="J3634" s="9">
        <f t="shared" si="170"/>
        <v>0.22765024482347673</v>
      </c>
    </row>
    <row r="3635" spans="1:10" x14ac:dyDescent="0.2">
      <c r="A3635" s="3" t="s">
        <v>266</v>
      </c>
      <c r="B3635" s="3" t="s">
        <v>110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2.9905200000000001</v>
      </c>
      <c r="I3635" s="8">
        <v>0</v>
      </c>
      <c r="J3635" s="9">
        <f t="shared" si="170"/>
        <v>-1</v>
      </c>
    </row>
    <row r="3636" spans="1:10" x14ac:dyDescent="0.2">
      <c r="A3636" s="3" t="s">
        <v>266</v>
      </c>
      <c r="B3636" s="3" t="s">
        <v>111</v>
      </c>
      <c r="C3636" s="8">
        <v>0</v>
      </c>
      <c r="D3636" s="8">
        <v>0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0</v>
      </c>
      <c r="I3636" s="8">
        <v>0</v>
      </c>
      <c r="J3636" s="9" t="str">
        <f t="shared" si="170"/>
        <v/>
      </c>
    </row>
    <row r="3637" spans="1:10" x14ac:dyDescent="0.2">
      <c r="A3637" s="3" t="s">
        <v>266</v>
      </c>
      <c r="B3637" s="3" t="s">
        <v>112</v>
      </c>
      <c r="C3637" s="8">
        <v>1289.4589100000001</v>
      </c>
      <c r="D3637" s="8">
        <v>2143.2434400000002</v>
      </c>
      <c r="E3637" s="9">
        <f t="shared" si="168"/>
        <v>0.66212620144677592</v>
      </c>
      <c r="F3637" s="8">
        <v>1546.82527</v>
      </c>
      <c r="G3637" s="9">
        <f t="shared" si="169"/>
        <v>0.38557565716520781</v>
      </c>
      <c r="H3637" s="8">
        <v>10176.09583</v>
      </c>
      <c r="I3637" s="8">
        <v>21258.30272</v>
      </c>
      <c r="J3637" s="9">
        <f t="shared" si="170"/>
        <v>1.0890430942413794</v>
      </c>
    </row>
    <row r="3638" spans="1:10" x14ac:dyDescent="0.2">
      <c r="A3638" s="3" t="s">
        <v>266</v>
      </c>
      <c r="B3638" s="3" t="s">
        <v>113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0</v>
      </c>
      <c r="I3638" s="8">
        <v>0</v>
      </c>
      <c r="J3638" s="9" t="str">
        <f t="shared" si="170"/>
        <v/>
      </c>
    </row>
    <row r="3639" spans="1:10" x14ac:dyDescent="0.2">
      <c r="A3639" s="3" t="s">
        <v>266</v>
      </c>
      <c r="B3639" s="3" t="s">
        <v>114</v>
      </c>
      <c r="C3639" s="8">
        <v>0</v>
      </c>
      <c r="D3639" s="8">
        <v>1.6272899999999999</v>
      </c>
      <c r="E3639" s="9" t="str">
        <f t="shared" si="168"/>
        <v/>
      </c>
      <c r="F3639" s="8">
        <v>0</v>
      </c>
      <c r="G3639" s="9" t="str">
        <f t="shared" si="169"/>
        <v/>
      </c>
      <c r="H3639" s="8">
        <v>146.10172</v>
      </c>
      <c r="I3639" s="8">
        <v>2.1569799999999999</v>
      </c>
      <c r="J3639" s="9">
        <f t="shared" si="170"/>
        <v>-0.98523645033063267</v>
      </c>
    </row>
    <row r="3640" spans="1:10" x14ac:dyDescent="0.2">
      <c r="A3640" s="3" t="s">
        <v>266</v>
      </c>
      <c r="B3640" s="3" t="s">
        <v>115</v>
      </c>
      <c r="C3640" s="8">
        <v>5981.0820599999997</v>
      </c>
      <c r="D3640" s="8">
        <v>3255.7707799999998</v>
      </c>
      <c r="E3640" s="9">
        <f t="shared" si="168"/>
        <v>-0.45565522302832273</v>
      </c>
      <c r="F3640" s="8">
        <v>6013.9158399999997</v>
      </c>
      <c r="G3640" s="9">
        <f t="shared" si="169"/>
        <v>-0.45862714633532353</v>
      </c>
      <c r="H3640" s="8">
        <v>34196.796309999998</v>
      </c>
      <c r="I3640" s="8">
        <v>29282.600200000001</v>
      </c>
      <c r="J3640" s="9">
        <f t="shared" si="170"/>
        <v>-0.14370340617442467</v>
      </c>
    </row>
    <row r="3641" spans="1:10" x14ac:dyDescent="0.2">
      <c r="A3641" s="3" t="s">
        <v>266</v>
      </c>
      <c r="B3641" s="3" t="s">
        <v>116</v>
      </c>
      <c r="C3641" s="8">
        <v>882.32686000000001</v>
      </c>
      <c r="D3641" s="8">
        <v>2055.9635899999998</v>
      </c>
      <c r="E3641" s="9">
        <f t="shared" si="168"/>
        <v>1.3301609451173229</v>
      </c>
      <c r="F3641" s="8">
        <v>31.15484</v>
      </c>
      <c r="G3641" s="9">
        <f t="shared" si="169"/>
        <v>64.991787792843738</v>
      </c>
      <c r="H3641" s="8">
        <v>2564.0188199999998</v>
      </c>
      <c r="I3641" s="8">
        <v>9387.8404699999992</v>
      </c>
      <c r="J3641" s="9">
        <f t="shared" si="170"/>
        <v>2.661377364617004</v>
      </c>
    </row>
    <row r="3642" spans="1:10" x14ac:dyDescent="0.2">
      <c r="A3642" s="3" t="s">
        <v>266</v>
      </c>
      <c r="B3642" s="3" t="s">
        <v>117</v>
      </c>
      <c r="C3642" s="8">
        <v>318.43033000000003</v>
      </c>
      <c r="D3642" s="8">
        <v>168.8861</v>
      </c>
      <c r="E3642" s="9">
        <f t="shared" si="168"/>
        <v>-0.46962935346014312</v>
      </c>
      <c r="F3642" s="8">
        <v>1250.46976</v>
      </c>
      <c r="G3642" s="9">
        <f t="shared" si="169"/>
        <v>-0.86494187592349292</v>
      </c>
      <c r="H3642" s="8">
        <v>5045.7930200000001</v>
      </c>
      <c r="I3642" s="8">
        <v>10119.767019999999</v>
      </c>
      <c r="J3642" s="9">
        <f t="shared" si="170"/>
        <v>1.005585044786478</v>
      </c>
    </row>
    <row r="3643" spans="1:10" x14ac:dyDescent="0.2">
      <c r="A3643" s="3" t="s">
        <v>266</v>
      </c>
      <c r="B3643" s="3" t="s">
        <v>119</v>
      </c>
      <c r="C3643" s="8">
        <v>1603.44238</v>
      </c>
      <c r="D3643" s="8">
        <v>17.994140000000002</v>
      </c>
      <c r="E3643" s="9">
        <f t="shared" si="168"/>
        <v>-0.98877780690815964</v>
      </c>
      <c r="F3643" s="8">
        <v>24.83709</v>
      </c>
      <c r="G3643" s="9">
        <f t="shared" si="169"/>
        <v>-0.27551335522800768</v>
      </c>
      <c r="H3643" s="8">
        <v>4761.8715199999997</v>
      </c>
      <c r="I3643" s="8">
        <v>10983.388510000001</v>
      </c>
      <c r="J3643" s="9">
        <f t="shared" si="170"/>
        <v>1.3065276885084884</v>
      </c>
    </row>
    <row r="3644" spans="1:10" x14ac:dyDescent="0.2">
      <c r="A3644" s="3" t="s">
        <v>266</v>
      </c>
      <c r="B3644" s="3" t="s">
        <v>120</v>
      </c>
      <c r="C3644" s="8">
        <v>0</v>
      </c>
      <c r="D3644" s="8">
        <v>0.74604999999999999</v>
      </c>
      <c r="E3644" s="9" t="str">
        <f t="shared" si="168"/>
        <v/>
      </c>
      <c r="F3644" s="8">
        <v>1.2079299999999999</v>
      </c>
      <c r="G3644" s="9">
        <f t="shared" si="169"/>
        <v>-0.38237315076204748</v>
      </c>
      <c r="H3644" s="8">
        <v>63.596179999999997</v>
      </c>
      <c r="I3644" s="8">
        <v>6.4515399999999996</v>
      </c>
      <c r="J3644" s="9">
        <f t="shared" si="170"/>
        <v>-0.89855459871960863</v>
      </c>
    </row>
    <row r="3645" spans="1:10" x14ac:dyDescent="0.2">
      <c r="A3645" s="3" t="s">
        <v>266</v>
      </c>
      <c r="B3645" s="3" t="s">
        <v>121</v>
      </c>
      <c r="C3645" s="8">
        <v>14696.26512</v>
      </c>
      <c r="D3645" s="8">
        <v>44117.615949999999</v>
      </c>
      <c r="E3645" s="9">
        <f t="shared" si="168"/>
        <v>2.0019610826128047</v>
      </c>
      <c r="F3645" s="8">
        <v>38170.951059999999</v>
      </c>
      <c r="G3645" s="9">
        <f t="shared" si="169"/>
        <v>0.15579032549261296</v>
      </c>
      <c r="H3645" s="8">
        <v>210273.52447999999</v>
      </c>
      <c r="I3645" s="8">
        <v>243367.79878000001</v>
      </c>
      <c r="J3645" s="9">
        <f t="shared" si="170"/>
        <v>0.15738678648128035</v>
      </c>
    </row>
    <row r="3646" spans="1:10" x14ac:dyDescent="0.2">
      <c r="A3646" s="3" t="s">
        <v>266</v>
      </c>
      <c r="B3646" s="3" t="s">
        <v>122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1.924E-2</v>
      </c>
      <c r="I3646" s="8">
        <v>1.975E-2</v>
      </c>
      <c r="J3646" s="9">
        <f t="shared" si="170"/>
        <v>2.6507276507276467E-2</v>
      </c>
    </row>
    <row r="3647" spans="1:10" x14ac:dyDescent="0.2">
      <c r="A3647" s="3" t="s">
        <v>266</v>
      </c>
      <c r="B3647" s="3" t="s">
        <v>123</v>
      </c>
      <c r="C3647" s="8">
        <v>994.11906999999997</v>
      </c>
      <c r="D3647" s="8">
        <v>2004.9831899999999</v>
      </c>
      <c r="E3647" s="9">
        <f t="shared" si="168"/>
        <v>1.0168441090260947</v>
      </c>
      <c r="F3647" s="8">
        <v>2451.6800699999999</v>
      </c>
      <c r="G3647" s="9">
        <f t="shared" si="169"/>
        <v>-0.18220031457856567</v>
      </c>
      <c r="H3647" s="8">
        <v>5677.4705700000004</v>
      </c>
      <c r="I3647" s="8">
        <v>11901.885910000001</v>
      </c>
      <c r="J3647" s="9">
        <f t="shared" si="170"/>
        <v>1.0963359938649582</v>
      </c>
    </row>
    <row r="3648" spans="1:10" x14ac:dyDescent="0.2">
      <c r="A3648" s="3" t="s">
        <v>266</v>
      </c>
      <c r="B3648" s="3" t="s">
        <v>125</v>
      </c>
      <c r="C3648" s="8">
        <v>0</v>
      </c>
      <c r="D3648" s="8">
        <v>304.11880000000002</v>
      </c>
      <c r="E3648" s="9" t="str">
        <f t="shared" si="168"/>
        <v/>
      </c>
      <c r="F3648" s="8">
        <v>156.94506999999999</v>
      </c>
      <c r="G3648" s="9">
        <f t="shared" si="169"/>
        <v>0.93774038267019177</v>
      </c>
      <c r="H3648" s="8">
        <v>503.30883</v>
      </c>
      <c r="I3648" s="8">
        <v>1014.2545</v>
      </c>
      <c r="J3648" s="9">
        <f t="shared" si="170"/>
        <v>1.0151732684681889</v>
      </c>
    </row>
    <row r="3649" spans="1:10" x14ac:dyDescent="0.2">
      <c r="A3649" s="3" t="s">
        <v>266</v>
      </c>
      <c r="B3649" s="3" t="s">
        <v>126</v>
      </c>
      <c r="C3649" s="8">
        <v>1.3315300000000001</v>
      </c>
      <c r="D3649" s="8">
        <v>107.43684</v>
      </c>
      <c r="E3649" s="9">
        <f t="shared" si="168"/>
        <v>79.686758841332903</v>
      </c>
      <c r="F3649" s="8">
        <v>1.23098</v>
      </c>
      <c r="G3649" s="9">
        <f t="shared" si="169"/>
        <v>86.277486230483035</v>
      </c>
      <c r="H3649" s="8">
        <v>80.816540000000003</v>
      </c>
      <c r="I3649" s="8">
        <v>421.53053</v>
      </c>
      <c r="J3649" s="9">
        <f t="shared" si="170"/>
        <v>4.21589429589537</v>
      </c>
    </row>
    <row r="3650" spans="1:10" x14ac:dyDescent="0.2">
      <c r="A3650" s="3" t="s">
        <v>266</v>
      </c>
      <c r="B3650" s="3" t="s">
        <v>127</v>
      </c>
      <c r="C3650" s="8">
        <v>173.88989000000001</v>
      </c>
      <c r="D3650" s="8">
        <v>189.18030999999999</v>
      </c>
      <c r="E3650" s="9">
        <f t="shared" si="168"/>
        <v>8.7931621556606832E-2</v>
      </c>
      <c r="F3650" s="8">
        <v>574.37729999999999</v>
      </c>
      <c r="G3650" s="9">
        <f t="shared" si="169"/>
        <v>-0.67063407624221916</v>
      </c>
      <c r="H3650" s="8">
        <v>9676.3769799999991</v>
      </c>
      <c r="I3650" s="8">
        <v>8968.1376</v>
      </c>
      <c r="J3650" s="9">
        <f t="shared" si="170"/>
        <v>-7.3192619661661795E-2</v>
      </c>
    </row>
    <row r="3651" spans="1:10" x14ac:dyDescent="0.2">
      <c r="A3651" s="3" t="s">
        <v>266</v>
      </c>
      <c r="B3651" s="3" t="s">
        <v>128</v>
      </c>
      <c r="C3651" s="8">
        <v>0</v>
      </c>
      <c r="D3651" s="8">
        <v>0</v>
      </c>
      <c r="E3651" s="9" t="str">
        <f t="shared" si="168"/>
        <v/>
      </c>
      <c r="F3651" s="8">
        <v>0.17885999999999999</v>
      </c>
      <c r="G3651" s="9">
        <f t="shared" si="169"/>
        <v>-1</v>
      </c>
      <c r="H3651" s="8">
        <v>28.351659999999999</v>
      </c>
      <c r="I3651" s="8">
        <v>0.17885999999999999</v>
      </c>
      <c r="J3651" s="9">
        <f t="shared" si="170"/>
        <v>-0.99369137468493907</v>
      </c>
    </row>
    <row r="3652" spans="1:10" x14ac:dyDescent="0.2">
      <c r="A3652" s="3" t="s">
        <v>266</v>
      </c>
      <c r="B3652" s="3" t="s">
        <v>129</v>
      </c>
      <c r="C3652" s="8">
        <v>5.5286400000000002</v>
      </c>
      <c r="D3652" s="8">
        <v>6.4860000000000001E-2</v>
      </c>
      <c r="E3652" s="9">
        <f t="shared" si="168"/>
        <v>-0.98826836256294492</v>
      </c>
      <c r="F3652" s="8">
        <v>6.5759999999999999E-2</v>
      </c>
      <c r="G3652" s="9">
        <f t="shared" si="169"/>
        <v>-1.3686131386861256E-2</v>
      </c>
      <c r="H3652" s="8">
        <v>13.020300000000001</v>
      </c>
      <c r="I3652" s="8">
        <v>5.5723500000000001</v>
      </c>
      <c r="J3652" s="9">
        <f t="shared" si="170"/>
        <v>-0.57202599018455791</v>
      </c>
    </row>
    <row r="3653" spans="1:10" x14ac:dyDescent="0.2">
      <c r="A3653" s="3" t="s">
        <v>266</v>
      </c>
      <c r="B3653" s="3" t="s">
        <v>130</v>
      </c>
      <c r="C3653" s="8">
        <v>201.97233</v>
      </c>
      <c r="D3653" s="8">
        <v>681.58945000000006</v>
      </c>
      <c r="E3653" s="9">
        <f t="shared" ref="E3653:E3716" si="171">IF(C3653=0,"",(D3653/C3653-1))</f>
        <v>2.3746674606368114</v>
      </c>
      <c r="F3653" s="8">
        <v>225.13212999999999</v>
      </c>
      <c r="G3653" s="9">
        <f t="shared" ref="G3653:G3716" si="172">IF(F3653=0,"",(D3653/F3653-1))</f>
        <v>2.0275085568639186</v>
      </c>
      <c r="H3653" s="8">
        <v>10573.24236</v>
      </c>
      <c r="I3653" s="8">
        <v>43045.56177</v>
      </c>
      <c r="J3653" s="9">
        <f t="shared" ref="J3653:J3716" si="173">IF(H3653=0,"",(I3653/H3653-1))</f>
        <v>3.0711789538512004</v>
      </c>
    </row>
    <row r="3654" spans="1:10" x14ac:dyDescent="0.2">
      <c r="A3654" s="3" t="s">
        <v>266</v>
      </c>
      <c r="B3654" s="3" t="s">
        <v>131</v>
      </c>
      <c r="C3654" s="8">
        <v>2813.4646499999999</v>
      </c>
      <c r="D3654" s="8">
        <v>136.25333000000001</v>
      </c>
      <c r="E3654" s="9">
        <f t="shared" si="171"/>
        <v>-0.95157098206298774</v>
      </c>
      <c r="F3654" s="8">
        <v>44.061889999999998</v>
      </c>
      <c r="G3654" s="9">
        <f t="shared" si="172"/>
        <v>2.0923169659767207</v>
      </c>
      <c r="H3654" s="8">
        <v>5365.8827199999996</v>
      </c>
      <c r="I3654" s="8">
        <v>2769.4842400000002</v>
      </c>
      <c r="J3654" s="9">
        <f t="shared" si="173"/>
        <v>-0.48387164153300755</v>
      </c>
    </row>
    <row r="3655" spans="1:10" x14ac:dyDescent="0.2">
      <c r="A3655" s="3" t="s">
        <v>266</v>
      </c>
      <c r="B3655" s="3" t="s">
        <v>134</v>
      </c>
      <c r="C3655" s="8">
        <v>0</v>
      </c>
      <c r="D3655" s="8">
        <v>130.78135</v>
      </c>
      <c r="E3655" s="9" t="str">
        <f t="shared" si="171"/>
        <v/>
      </c>
      <c r="F3655" s="8">
        <v>0</v>
      </c>
      <c r="G3655" s="9" t="str">
        <f t="shared" si="172"/>
        <v/>
      </c>
      <c r="H3655" s="8">
        <v>0</v>
      </c>
      <c r="I3655" s="8">
        <v>178.85238000000001</v>
      </c>
      <c r="J3655" s="9" t="str">
        <f t="shared" si="173"/>
        <v/>
      </c>
    </row>
    <row r="3656" spans="1:10" x14ac:dyDescent="0.2">
      <c r="A3656" s="3" t="s">
        <v>266</v>
      </c>
      <c r="B3656" s="3" t="s">
        <v>135</v>
      </c>
      <c r="C3656" s="8">
        <v>571.39666</v>
      </c>
      <c r="D3656" s="8">
        <v>1061.3629699999999</v>
      </c>
      <c r="E3656" s="9">
        <f t="shared" si="171"/>
        <v>0.85748892896923823</v>
      </c>
      <c r="F3656" s="8">
        <v>799.25108999999998</v>
      </c>
      <c r="G3656" s="9">
        <f t="shared" si="172"/>
        <v>0.32794685334742546</v>
      </c>
      <c r="H3656" s="8">
        <v>5391.7437399999999</v>
      </c>
      <c r="I3656" s="8">
        <v>9035.2856200000006</v>
      </c>
      <c r="J3656" s="9">
        <f t="shared" si="173"/>
        <v>0.67576317712755407</v>
      </c>
    </row>
    <row r="3657" spans="1:10" x14ac:dyDescent="0.2">
      <c r="A3657" s="3" t="s">
        <v>266</v>
      </c>
      <c r="B3657" s="3" t="s">
        <v>136</v>
      </c>
      <c r="C3657" s="8">
        <v>0</v>
      </c>
      <c r="D3657" s="8">
        <v>0</v>
      </c>
      <c r="E3657" s="9" t="str">
        <f t="shared" si="171"/>
        <v/>
      </c>
      <c r="F3657" s="8">
        <v>28.928000000000001</v>
      </c>
      <c r="G3657" s="9">
        <f t="shared" si="172"/>
        <v>-1</v>
      </c>
      <c r="H3657" s="8">
        <v>1.4E-2</v>
      </c>
      <c r="I3657" s="8">
        <v>180.84667999999999</v>
      </c>
      <c r="J3657" s="9">
        <f t="shared" si="173"/>
        <v>12916.619999999999</v>
      </c>
    </row>
    <row r="3658" spans="1:10" x14ac:dyDescent="0.2">
      <c r="A3658" s="3" t="s">
        <v>266</v>
      </c>
      <c r="B3658" s="3" t="s">
        <v>137</v>
      </c>
      <c r="C3658" s="8">
        <v>27491.15076</v>
      </c>
      <c r="D3658" s="8">
        <v>21854.57156</v>
      </c>
      <c r="E3658" s="9">
        <f t="shared" si="171"/>
        <v>-0.20503249388167843</v>
      </c>
      <c r="F3658" s="8">
        <v>20732.491969999999</v>
      </c>
      <c r="G3658" s="9">
        <f t="shared" si="172"/>
        <v>5.4121790647436718E-2</v>
      </c>
      <c r="H3658" s="8">
        <v>301666.65623999998</v>
      </c>
      <c r="I3658" s="8">
        <v>255684.30272000001</v>
      </c>
      <c r="J3658" s="9">
        <f t="shared" si="173"/>
        <v>-0.15242769649495946</v>
      </c>
    </row>
    <row r="3659" spans="1:10" x14ac:dyDescent="0.2">
      <c r="A3659" s="3" t="s">
        <v>266</v>
      </c>
      <c r="B3659" s="3" t="s">
        <v>139</v>
      </c>
      <c r="C3659" s="8">
        <v>971.10919000000001</v>
      </c>
      <c r="D3659" s="8">
        <v>1383.10807</v>
      </c>
      <c r="E3659" s="9">
        <f t="shared" si="171"/>
        <v>0.42425597887710231</v>
      </c>
      <c r="F3659" s="8">
        <v>1659.9378999999999</v>
      </c>
      <c r="G3659" s="9">
        <f t="shared" si="172"/>
        <v>-0.16677119668151441</v>
      </c>
      <c r="H3659" s="8">
        <v>10796.495419999999</v>
      </c>
      <c r="I3659" s="8">
        <v>12887.06026</v>
      </c>
      <c r="J3659" s="9">
        <f t="shared" si="173"/>
        <v>0.19363365228010276</v>
      </c>
    </row>
    <row r="3660" spans="1:10" x14ac:dyDescent="0.2">
      <c r="A3660" s="3" t="s">
        <v>266</v>
      </c>
      <c r="B3660" s="3" t="s">
        <v>140</v>
      </c>
      <c r="C3660" s="8">
        <v>76.09196</v>
      </c>
      <c r="D3660" s="8">
        <v>5.5975700000000002</v>
      </c>
      <c r="E3660" s="9">
        <f t="shared" si="171"/>
        <v>-0.92643677466055552</v>
      </c>
      <c r="F3660" s="8">
        <v>23.21894</v>
      </c>
      <c r="G3660" s="9">
        <f t="shared" si="172"/>
        <v>-0.75892224192835678</v>
      </c>
      <c r="H3660" s="8">
        <v>3543.78701</v>
      </c>
      <c r="I3660" s="8">
        <v>1586.47372</v>
      </c>
      <c r="J3660" s="9">
        <f t="shared" si="173"/>
        <v>-0.55232249694374269</v>
      </c>
    </row>
    <row r="3661" spans="1:10" x14ac:dyDescent="0.2">
      <c r="A3661" s="3" t="s">
        <v>266</v>
      </c>
      <c r="B3661" s="3" t="s">
        <v>141</v>
      </c>
      <c r="C3661" s="8">
        <v>0.15623999999999999</v>
      </c>
      <c r="D3661" s="8">
        <v>0</v>
      </c>
      <c r="E3661" s="9">
        <f t="shared" si="171"/>
        <v>-1</v>
      </c>
      <c r="F3661" s="8">
        <v>0</v>
      </c>
      <c r="G3661" s="9" t="str">
        <f t="shared" si="172"/>
        <v/>
      </c>
      <c r="H3661" s="8">
        <v>2.0712299999999999</v>
      </c>
      <c r="I3661" s="8">
        <v>552.31582000000003</v>
      </c>
      <c r="J3661" s="9">
        <f t="shared" si="173"/>
        <v>265.66078610294369</v>
      </c>
    </row>
    <row r="3662" spans="1:10" x14ac:dyDescent="0.2">
      <c r="A3662" s="3" t="s">
        <v>266</v>
      </c>
      <c r="B3662" s="3" t="s">
        <v>142</v>
      </c>
      <c r="C3662" s="8">
        <v>1121.58754</v>
      </c>
      <c r="D3662" s="8">
        <v>1094.6912400000001</v>
      </c>
      <c r="E3662" s="9">
        <f t="shared" si="171"/>
        <v>-2.3980562408886907E-2</v>
      </c>
      <c r="F3662" s="8">
        <v>876.35487999999998</v>
      </c>
      <c r="G3662" s="9">
        <f t="shared" si="172"/>
        <v>0.24914148934732938</v>
      </c>
      <c r="H3662" s="8">
        <v>10998.902</v>
      </c>
      <c r="I3662" s="8">
        <v>17902.227910000001</v>
      </c>
      <c r="J3662" s="9">
        <f t="shared" si="173"/>
        <v>0.62763773238455989</v>
      </c>
    </row>
    <row r="3663" spans="1:10" x14ac:dyDescent="0.2">
      <c r="A3663" s="3" t="s">
        <v>266</v>
      </c>
      <c r="B3663" s="3" t="s">
        <v>144</v>
      </c>
      <c r="C3663" s="8">
        <v>293.70832999999999</v>
      </c>
      <c r="D3663" s="8">
        <v>48.682049999999997</v>
      </c>
      <c r="E3663" s="9">
        <f t="shared" si="171"/>
        <v>-0.83425035987232643</v>
      </c>
      <c r="F3663" s="8">
        <v>2.6147399999999998</v>
      </c>
      <c r="G3663" s="9">
        <f t="shared" si="172"/>
        <v>17.618313866770691</v>
      </c>
      <c r="H3663" s="8">
        <v>2308.89905</v>
      </c>
      <c r="I3663" s="8">
        <v>413.52686999999997</v>
      </c>
      <c r="J3663" s="9">
        <f t="shared" si="173"/>
        <v>-0.82089867896129975</v>
      </c>
    </row>
    <row r="3664" spans="1:10" x14ac:dyDescent="0.2">
      <c r="A3664" s="3" t="s">
        <v>266</v>
      </c>
      <c r="B3664" s="3" t="s">
        <v>146</v>
      </c>
      <c r="C3664" s="8">
        <v>0</v>
      </c>
      <c r="D3664" s="8">
        <v>0</v>
      </c>
      <c r="E3664" s="9" t="str">
        <f t="shared" si="171"/>
        <v/>
      </c>
      <c r="F3664" s="8">
        <v>0.17574999999999999</v>
      </c>
      <c r="G3664" s="9">
        <f t="shared" si="172"/>
        <v>-1</v>
      </c>
      <c r="H3664" s="8">
        <v>0.31085000000000002</v>
      </c>
      <c r="I3664" s="8">
        <v>0.39853</v>
      </c>
      <c r="J3664" s="9">
        <f t="shared" si="173"/>
        <v>0.28206530480939351</v>
      </c>
    </row>
    <row r="3665" spans="1:10" x14ac:dyDescent="0.2">
      <c r="A3665" s="3" t="s">
        <v>266</v>
      </c>
      <c r="B3665" s="3" t="s">
        <v>147</v>
      </c>
      <c r="C3665" s="8">
        <v>836.13899000000004</v>
      </c>
      <c r="D3665" s="8">
        <v>1473.07871</v>
      </c>
      <c r="E3665" s="9">
        <f t="shared" si="171"/>
        <v>0.76176296957518974</v>
      </c>
      <c r="F3665" s="8">
        <v>984.72837000000004</v>
      </c>
      <c r="G3665" s="9">
        <f t="shared" si="172"/>
        <v>0.49592390640679929</v>
      </c>
      <c r="H3665" s="8">
        <v>110117.23248000001</v>
      </c>
      <c r="I3665" s="8">
        <v>19211.966629999999</v>
      </c>
      <c r="J3665" s="9">
        <f t="shared" si="173"/>
        <v>-0.82553169747078992</v>
      </c>
    </row>
    <row r="3666" spans="1:10" x14ac:dyDescent="0.2">
      <c r="A3666" s="3" t="s">
        <v>266</v>
      </c>
      <c r="B3666" s="3" t="s">
        <v>148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1170.80087</v>
      </c>
      <c r="I3666" s="8">
        <v>0</v>
      </c>
      <c r="J3666" s="9">
        <f t="shared" si="173"/>
        <v>-1</v>
      </c>
    </row>
    <row r="3667" spans="1:10" x14ac:dyDescent="0.2">
      <c r="A3667" s="3" t="s">
        <v>266</v>
      </c>
      <c r="B3667" s="3" t="s">
        <v>149</v>
      </c>
      <c r="C3667" s="8">
        <v>173.25219999999999</v>
      </c>
      <c r="D3667" s="8">
        <v>1.82254</v>
      </c>
      <c r="E3667" s="9">
        <f t="shared" si="171"/>
        <v>-0.98948042218222909</v>
      </c>
      <c r="F3667" s="8">
        <v>234.47269</v>
      </c>
      <c r="G3667" s="9">
        <f t="shared" si="172"/>
        <v>-0.99222706917381298</v>
      </c>
      <c r="H3667" s="8">
        <v>776.45845999999995</v>
      </c>
      <c r="I3667" s="8">
        <v>683.3374</v>
      </c>
      <c r="J3667" s="9">
        <f t="shared" si="173"/>
        <v>-0.11993051115702946</v>
      </c>
    </row>
    <row r="3668" spans="1:10" x14ac:dyDescent="0.2">
      <c r="A3668" s="3" t="s">
        <v>266</v>
      </c>
      <c r="B3668" s="3" t="s">
        <v>151</v>
      </c>
      <c r="C3668" s="8">
        <v>0</v>
      </c>
      <c r="D3668" s="8">
        <v>264.52069999999998</v>
      </c>
      <c r="E3668" s="9" t="str">
        <f t="shared" si="171"/>
        <v/>
      </c>
      <c r="F3668" s="8">
        <v>0</v>
      </c>
      <c r="G3668" s="9" t="str">
        <f t="shared" si="172"/>
        <v/>
      </c>
      <c r="H3668" s="8">
        <v>349.72575000000001</v>
      </c>
      <c r="I3668" s="8">
        <v>264.52069999999998</v>
      </c>
      <c r="J3668" s="9">
        <f t="shared" si="173"/>
        <v>-0.24363390456664979</v>
      </c>
    </row>
    <row r="3669" spans="1:10" x14ac:dyDescent="0.2">
      <c r="A3669" s="3" t="s">
        <v>266</v>
      </c>
      <c r="B3669" s="3" t="s">
        <v>153</v>
      </c>
      <c r="C3669" s="8">
        <v>37809.033179999999</v>
      </c>
      <c r="D3669" s="8">
        <v>49306.957950000004</v>
      </c>
      <c r="E3669" s="9">
        <f t="shared" si="171"/>
        <v>0.30410523102405351</v>
      </c>
      <c r="F3669" s="8">
        <v>29280.749790000002</v>
      </c>
      <c r="G3669" s="9">
        <f t="shared" si="172"/>
        <v>0.68393768273104061</v>
      </c>
      <c r="H3669" s="8">
        <v>220666.37286</v>
      </c>
      <c r="I3669" s="8">
        <v>289639.42001</v>
      </c>
      <c r="J3669" s="9">
        <f t="shared" si="173"/>
        <v>0.31256709509499836</v>
      </c>
    </row>
    <row r="3670" spans="1:10" x14ac:dyDescent="0.2">
      <c r="A3670" s="3" t="s">
        <v>266</v>
      </c>
      <c r="B3670" s="3" t="s">
        <v>155</v>
      </c>
      <c r="C3670" s="8">
        <v>1549.2331899999999</v>
      </c>
      <c r="D3670" s="8">
        <v>636.45902999999998</v>
      </c>
      <c r="E3670" s="9">
        <f t="shared" si="171"/>
        <v>-0.58917803071337504</v>
      </c>
      <c r="F3670" s="8">
        <v>3616.5191799999998</v>
      </c>
      <c r="G3670" s="9">
        <f t="shared" si="172"/>
        <v>-0.82401336801426828</v>
      </c>
      <c r="H3670" s="8">
        <v>13947.41977</v>
      </c>
      <c r="I3670" s="8">
        <v>18414.510320000001</v>
      </c>
      <c r="J3670" s="9">
        <f t="shared" si="173"/>
        <v>0.32028078480927524</v>
      </c>
    </row>
    <row r="3671" spans="1:10" x14ac:dyDescent="0.2">
      <c r="A3671" s="3" t="s">
        <v>266</v>
      </c>
      <c r="B3671" s="3" t="s">
        <v>156</v>
      </c>
      <c r="C3671" s="8">
        <v>3325.82908</v>
      </c>
      <c r="D3671" s="8">
        <v>2851.5883600000002</v>
      </c>
      <c r="E3671" s="9">
        <f t="shared" si="171"/>
        <v>-0.14259323272259072</v>
      </c>
      <c r="F3671" s="8">
        <v>959.69061999999997</v>
      </c>
      <c r="G3671" s="9">
        <f t="shared" si="172"/>
        <v>1.9713621250148305</v>
      </c>
      <c r="H3671" s="8">
        <v>18246.74826</v>
      </c>
      <c r="I3671" s="8">
        <v>16886.251919999999</v>
      </c>
      <c r="J3671" s="9">
        <f t="shared" si="173"/>
        <v>-7.4561029757967523E-2</v>
      </c>
    </row>
    <row r="3672" spans="1:10" x14ac:dyDescent="0.2">
      <c r="A3672" s="3" t="s">
        <v>266</v>
      </c>
      <c r="B3672" s="3" t="s">
        <v>157</v>
      </c>
      <c r="C3672" s="8">
        <v>1261.5886599999999</v>
      </c>
      <c r="D3672" s="8">
        <v>801.34501</v>
      </c>
      <c r="E3672" s="9">
        <f t="shared" si="171"/>
        <v>-0.36481276710270993</v>
      </c>
      <c r="F3672" s="8">
        <v>1452.8291099999999</v>
      </c>
      <c r="G3672" s="9">
        <f t="shared" si="172"/>
        <v>-0.44842445371981843</v>
      </c>
      <c r="H3672" s="8">
        <v>9933.8093599999993</v>
      </c>
      <c r="I3672" s="8">
        <v>9931.5107200000002</v>
      </c>
      <c r="J3672" s="9">
        <f t="shared" si="173"/>
        <v>-2.3139562243412737E-4</v>
      </c>
    </row>
    <row r="3673" spans="1:10" x14ac:dyDescent="0.2">
      <c r="A3673" s="3" t="s">
        <v>266</v>
      </c>
      <c r="B3673" s="3" t="s">
        <v>159</v>
      </c>
      <c r="C3673" s="8">
        <v>0</v>
      </c>
      <c r="D3673" s="8">
        <v>0.27439999999999998</v>
      </c>
      <c r="E3673" s="9" t="str">
        <f t="shared" si="171"/>
        <v/>
      </c>
      <c r="F3673" s="8">
        <v>0</v>
      </c>
      <c r="G3673" s="9" t="str">
        <f t="shared" si="172"/>
        <v/>
      </c>
      <c r="H3673" s="8">
        <v>0.67425000000000002</v>
      </c>
      <c r="I3673" s="8">
        <v>0.80239000000000005</v>
      </c>
      <c r="J3673" s="9">
        <f t="shared" si="173"/>
        <v>0.19004820170559888</v>
      </c>
    </row>
    <row r="3674" spans="1:10" x14ac:dyDescent="0.2">
      <c r="A3674" s="3" t="s">
        <v>266</v>
      </c>
      <c r="B3674" s="3" t="s">
        <v>160</v>
      </c>
      <c r="C3674" s="8">
        <v>3.5499999999999997E-2</v>
      </c>
      <c r="D3674" s="8">
        <v>2.8595600000000001</v>
      </c>
      <c r="E3674" s="9">
        <f t="shared" si="171"/>
        <v>79.550985915492973</v>
      </c>
      <c r="F3674" s="8">
        <v>0</v>
      </c>
      <c r="G3674" s="9" t="str">
        <f t="shared" si="172"/>
        <v/>
      </c>
      <c r="H3674" s="8">
        <v>108.52675000000001</v>
      </c>
      <c r="I3674" s="8">
        <v>3.0083199999999999</v>
      </c>
      <c r="J3674" s="9">
        <f t="shared" si="173"/>
        <v>-0.97228038248634552</v>
      </c>
    </row>
    <row r="3675" spans="1:10" x14ac:dyDescent="0.2">
      <c r="A3675" s="3" t="s">
        <v>266</v>
      </c>
      <c r="B3675" s="3" t="s">
        <v>161</v>
      </c>
      <c r="C3675" s="8">
        <v>0</v>
      </c>
      <c r="D3675" s="8">
        <v>0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24</v>
      </c>
      <c r="I3675" s="8">
        <v>200.81566000000001</v>
      </c>
      <c r="J3675" s="9">
        <f t="shared" si="173"/>
        <v>7.3673191666666664</v>
      </c>
    </row>
    <row r="3676" spans="1:10" x14ac:dyDescent="0.2">
      <c r="A3676" s="3" t="s">
        <v>266</v>
      </c>
      <c r="B3676" s="3" t="s">
        <v>163</v>
      </c>
      <c r="C3676" s="8">
        <v>1352.925</v>
      </c>
      <c r="D3676" s="8">
        <v>0</v>
      </c>
      <c r="E3676" s="9">
        <f t="shared" si="171"/>
        <v>-1</v>
      </c>
      <c r="F3676" s="8">
        <v>0</v>
      </c>
      <c r="G3676" s="9" t="str">
        <f t="shared" si="172"/>
        <v/>
      </c>
      <c r="H3676" s="8">
        <v>5558.0216899999996</v>
      </c>
      <c r="I3676" s="8">
        <v>0</v>
      </c>
      <c r="J3676" s="9">
        <f t="shared" si="173"/>
        <v>-1</v>
      </c>
    </row>
    <row r="3677" spans="1:10" x14ac:dyDescent="0.2">
      <c r="A3677" s="3" t="s">
        <v>266</v>
      </c>
      <c r="B3677" s="3" t="s">
        <v>164</v>
      </c>
      <c r="C3677" s="8">
        <v>0</v>
      </c>
      <c r="D3677" s="8">
        <v>0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</v>
      </c>
      <c r="I3677" s="8">
        <v>0</v>
      </c>
      <c r="J3677" s="9" t="str">
        <f t="shared" si="173"/>
        <v/>
      </c>
    </row>
    <row r="3678" spans="1:10" x14ac:dyDescent="0.2">
      <c r="A3678" s="3" t="s">
        <v>266</v>
      </c>
      <c r="B3678" s="3" t="s">
        <v>165</v>
      </c>
      <c r="C3678" s="8">
        <v>194.12447</v>
      </c>
      <c r="D3678" s="8">
        <v>131.45426</v>
      </c>
      <c r="E3678" s="9">
        <f t="shared" si="171"/>
        <v>-0.32283518919588039</v>
      </c>
      <c r="F3678" s="8">
        <v>53.476100000000002</v>
      </c>
      <c r="G3678" s="9">
        <f t="shared" si="172"/>
        <v>1.4581871153655559</v>
      </c>
      <c r="H3678" s="8">
        <v>2271.8463400000001</v>
      </c>
      <c r="I3678" s="8">
        <v>1227.9366</v>
      </c>
      <c r="J3678" s="9">
        <f t="shared" si="173"/>
        <v>-0.45949839195550524</v>
      </c>
    </row>
    <row r="3679" spans="1:10" x14ac:dyDescent="0.2">
      <c r="A3679" s="3" t="s">
        <v>266</v>
      </c>
      <c r="B3679" s="3" t="s">
        <v>167</v>
      </c>
      <c r="C3679" s="8">
        <v>241.76553999999999</v>
      </c>
      <c r="D3679" s="8">
        <v>575.60681999999997</v>
      </c>
      <c r="E3679" s="9">
        <f t="shared" si="171"/>
        <v>1.3808472456413763</v>
      </c>
      <c r="F3679" s="8">
        <v>170.19489999999999</v>
      </c>
      <c r="G3679" s="9">
        <f t="shared" si="172"/>
        <v>2.3820450554041277</v>
      </c>
      <c r="H3679" s="8">
        <v>2569.2630899999999</v>
      </c>
      <c r="I3679" s="8">
        <v>2674.8439699999999</v>
      </c>
      <c r="J3679" s="9">
        <f t="shared" si="173"/>
        <v>4.1093837533002553E-2</v>
      </c>
    </row>
    <row r="3680" spans="1:10" x14ac:dyDescent="0.2">
      <c r="A3680" s="3" t="s">
        <v>266</v>
      </c>
      <c r="B3680" s="3" t="s">
        <v>168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</v>
      </c>
      <c r="I3680" s="8">
        <v>0</v>
      </c>
      <c r="J3680" s="9" t="str">
        <f t="shared" si="173"/>
        <v/>
      </c>
    </row>
    <row r="3681" spans="1:10" x14ac:dyDescent="0.2">
      <c r="A3681" s="3" t="s">
        <v>266</v>
      </c>
      <c r="B3681" s="3" t="s">
        <v>169</v>
      </c>
      <c r="C3681" s="8">
        <v>51.211179999999999</v>
      </c>
      <c r="D3681" s="8">
        <v>375.35786999999999</v>
      </c>
      <c r="E3681" s="9">
        <f t="shared" si="171"/>
        <v>6.3296079098353131</v>
      </c>
      <c r="F3681" s="8">
        <v>234.91592</v>
      </c>
      <c r="G3681" s="9">
        <f t="shared" si="172"/>
        <v>0.59783921838928578</v>
      </c>
      <c r="H3681" s="8">
        <v>2691.2393299999999</v>
      </c>
      <c r="I3681" s="8">
        <v>11470.096380000001</v>
      </c>
      <c r="J3681" s="9">
        <f t="shared" si="173"/>
        <v>3.2620127656948297</v>
      </c>
    </row>
    <row r="3682" spans="1:10" x14ac:dyDescent="0.2">
      <c r="A3682" s="3" t="s">
        <v>266</v>
      </c>
      <c r="B3682" s="3" t="s">
        <v>170</v>
      </c>
      <c r="C3682" s="8">
        <v>3.0000000000000001E-3</v>
      </c>
      <c r="D3682" s="8">
        <v>31.983779999999999</v>
      </c>
      <c r="E3682" s="9">
        <f t="shared" si="171"/>
        <v>10660.26</v>
      </c>
      <c r="F3682" s="8">
        <v>0.51121000000000005</v>
      </c>
      <c r="G3682" s="9">
        <f t="shared" si="172"/>
        <v>61.56485593004831</v>
      </c>
      <c r="H3682" s="8">
        <v>64.728639999999999</v>
      </c>
      <c r="I3682" s="8">
        <v>206.30296000000001</v>
      </c>
      <c r="J3682" s="9">
        <f t="shared" si="173"/>
        <v>2.1871975063897531</v>
      </c>
    </row>
    <row r="3683" spans="1:10" x14ac:dyDescent="0.2">
      <c r="A3683" s="3" t="s">
        <v>266</v>
      </c>
      <c r="B3683" s="3" t="s">
        <v>172</v>
      </c>
      <c r="C3683" s="8">
        <v>7220.7051899999997</v>
      </c>
      <c r="D3683" s="8">
        <v>12338.334800000001</v>
      </c>
      <c r="E3683" s="9">
        <f t="shared" si="171"/>
        <v>0.70874374113589877</v>
      </c>
      <c r="F3683" s="8">
        <v>7879.7035100000003</v>
      </c>
      <c r="G3683" s="9">
        <f t="shared" si="172"/>
        <v>0.56583744354614685</v>
      </c>
      <c r="H3683" s="8">
        <v>70941.276379999996</v>
      </c>
      <c r="I3683" s="8">
        <v>76389.926049999995</v>
      </c>
      <c r="J3683" s="9">
        <f t="shared" si="173"/>
        <v>7.6805069601709297E-2</v>
      </c>
    </row>
    <row r="3684" spans="1:10" x14ac:dyDescent="0.2">
      <c r="A3684" s="3" t="s">
        <v>266</v>
      </c>
      <c r="B3684" s="3" t="s">
        <v>174</v>
      </c>
      <c r="C3684" s="8">
        <v>0</v>
      </c>
      <c r="D3684" s="8">
        <v>0.40053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0.64500000000000002</v>
      </c>
      <c r="I3684" s="8">
        <v>0.91569999999999996</v>
      </c>
      <c r="J3684" s="9">
        <f t="shared" si="173"/>
        <v>0.41968992248062009</v>
      </c>
    </row>
    <row r="3685" spans="1:10" x14ac:dyDescent="0.2">
      <c r="A3685" s="3" t="s">
        <v>266</v>
      </c>
      <c r="B3685" s="3" t="s">
        <v>175</v>
      </c>
      <c r="C3685" s="8">
        <v>105.06699999999999</v>
      </c>
      <c r="D3685" s="8">
        <v>84.263000000000005</v>
      </c>
      <c r="E3685" s="9">
        <f t="shared" si="171"/>
        <v>-0.19800698601844524</v>
      </c>
      <c r="F3685" s="8">
        <v>4.2999999999999997E-2</v>
      </c>
      <c r="G3685" s="9">
        <f t="shared" si="172"/>
        <v>1958.604651162791</v>
      </c>
      <c r="H3685" s="8">
        <v>295.15201999999999</v>
      </c>
      <c r="I3685" s="8">
        <v>319.73025000000001</v>
      </c>
      <c r="J3685" s="9">
        <f t="shared" si="173"/>
        <v>8.3273121424003893E-2</v>
      </c>
    </row>
    <row r="3686" spans="1:10" x14ac:dyDescent="0.2">
      <c r="A3686" s="3" t="s">
        <v>266</v>
      </c>
      <c r="B3686" s="3" t="s">
        <v>176</v>
      </c>
      <c r="C3686" s="8">
        <v>11501.19663</v>
      </c>
      <c r="D3686" s="8">
        <v>13114.145280000001</v>
      </c>
      <c r="E3686" s="9">
        <f t="shared" si="171"/>
        <v>0.14024181151661619</v>
      </c>
      <c r="F3686" s="8">
        <v>11368.394179999999</v>
      </c>
      <c r="G3686" s="9">
        <f t="shared" si="172"/>
        <v>0.15356180234067152</v>
      </c>
      <c r="H3686" s="8">
        <v>84622.682249999998</v>
      </c>
      <c r="I3686" s="8">
        <v>76006.809810000006</v>
      </c>
      <c r="J3686" s="9">
        <f t="shared" si="173"/>
        <v>-0.10181516599233054</v>
      </c>
    </row>
    <row r="3687" spans="1:10" x14ac:dyDescent="0.2">
      <c r="A3687" s="3" t="s">
        <v>266</v>
      </c>
      <c r="B3687" s="3" t="s">
        <v>177</v>
      </c>
      <c r="C3687" s="8">
        <v>749.57176000000004</v>
      </c>
      <c r="D3687" s="8">
        <v>733.24351999999999</v>
      </c>
      <c r="E3687" s="9">
        <f t="shared" si="171"/>
        <v>-2.1783424711731447E-2</v>
      </c>
      <c r="F3687" s="8">
        <v>184.60939999999999</v>
      </c>
      <c r="G3687" s="9">
        <f t="shared" si="172"/>
        <v>2.9718644879404841</v>
      </c>
      <c r="H3687" s="8">
        <v>4074.1431600000001</v>
      </c>
      <c r="I3687" s="8">
        <v>2729.4958999999999</v>
      </c>
      <c r="J3687" s="9">
        <f t="shared" si="173"/>
        <v>-0.33004418529072999</v>
      </c>
    </row>
    <row r="3688" spans="1:10" x14ac:dyDescent="0.2">
      <c r="A3688" s="3" t="s">
        <v>266</v>
      </c>
      <c r="B3688" s="3" t="s">
        <v>178</v>
      </c>
      <c r="C3688" s="8">
        <v>6632.6591799999997</v>
      </c>
      <c r="D3688" s="8">
        <v>7605.2660599999999</v>
      </c>
      <c r="E3688" s="9">
        <f t="shared" si="171"/>
        <v>0.14663905586054859</v>
      </c>
      <c r="F3688" s="8">
        <v>3520.7735299999999</v>
      </c>
      <c r="G3688" s="9">
        <f t="shared" si="172"/>
        <v>1.1601122580582457</v>
      </c>
      <c r="H3688" s="8">
        <v>57733.819170000002</v>
      </c>
      <c r="I3688" s="8">
        <v>43211.66433</v>
      </c>
      <c r="J3688" s="9">
        <f t="shared" si="173"/>
        <v>-0.25153636202792717</v>
      </c>
    </row>
    <row r="3689" spans="1:10" x14ac:dyDescent="0.2">
      <c r="A3689" s="3" t="s">
        <v>266</v>
      </c>
      <c r="B3689" s="3" t="s">
        <v>179</v>
      </c>
      <c r="C3689" s="8">
        <v>0</v>
      </c>
      <c r="D3689" s="8">
        <v>8.3800000000000003E-3</v>
      </c>
      <c r="E3689" s="9" t="str">
        <f t="shared" si="171"/>
        <v/>
      </c>
      <c r="F3689" s="8">
        <v>0</v>
      </c>
      <c r="G3689" s="9" t="str">
        <f t="shared" si="172"/>
        <v/>
      </c>
      <c r="H3689" s="8">
        <v>22.88561</v>
      </c>
      <c r="I3689" s="8">
        <v>8.3800000000000003E-3</v>
      </c>
      <c r="J3689" s="9">
        <f t="shared" si="173"/>
        <v>-0.99963383104055348</v>
      </c>
    </row>
    <row r="3690" spans="1:10" x14ac:dyDescent="0.2">
      <c r="A3690" s="3" t="s">
        <v>266</v>
      </c>
      <c r="B3690" s="3" t="s">
        <v>180</v>
      </c>
      <c r="C3690" s="8">
        <v>464.63851</v>
      </c>
      <c r="D3690" s="8">
        <v>449.19610999999998</v>
      </c>
      <c r="E3690" s="9">
        <f t="shared" si="171"/>
        <v>-3.3235299415883546E-2</v>
      </c>
      <c r="F3690" s="8">
        <v>209.86087000000001</v>
      </c>
      <c r="G3690" s="9">
        <f t="shared" si="172"/>
        <v>1.1404471924661324</v>
      </c>
      <c r="H3690" s="8">
        <v>7253.7251900000001</v>
      </c>
      <c r="I3690" s="8">
        <v>7807.2787500000004</v>
      </c>
      <c r="J3690" s="9">
        <f t="shared" si="173"/>
        <v>7.6313004077288582E-2</v>
      </c>
    </row>
    <row r="3691" spans="1:10" x14ac:dyDescent="0.2">
      <c r="A3691" s="3" t="s">
        <v>266</v>
      </c>
      <c r="B3691" s="3" t="s">
        <v>184</v>
      </c>
      <c r="C3691" s="8">
        <v>0.29548999999999997</v>
      </c>
      <c r="D3691" s="8">
        <v>0</v>
      </c>
      <c r="E3691" s="9">
        <f t="shared" si="171"/>
        <v>-1</v>
      </c>
      <c r="F3691" s="8">
        <v>2.2161</v>
      </c>
      <c r="G3691" s="9">
        <f t="shared" si="172"/>
        <v>-1</v>
      </c>
      <c r="H3691" s="8">
        <v>946.20420999999999</v>
      </c>
      <c r="I3691" s="8">
        <v>525.21063000000004</v>
      </c>
      <c r="J3691" s="9">
        <f t="shared" si="173"/>
        <v>-0.44492888062715341</v>
      </c>
    </row>
    <row r="3692" spans="1:10" x14ac:dyDescent="0.2">
      <c r="A3692" s="3" t="s">
        <v>266</v>
      </c>
      <c r="B3692" s="3" t="s">
        <v>186</v>
      </c>
      <c r="C3692" s="8">
        <v>914.79516000000001</v>
      </c>
      <c r="D3692" s="8">
        <v>475.22586000000001</v>
      </c>
      <c r="E3692" s="9">
        <f t="shared" si="171"/>
        <v>-0.48051117804339938</v>
      </c>
      <c r="F3692" s="8">
        <v>391.22217000000001</v>
      </c>
      <c r="G3692" s="9">
        <f t="shared" si="172"/>
        <v>0.21472119026383396</v>
      </c>
      <c r="H3692" s="8">
        <v>8526.9760900000001</v>
      </c>
      <c r="I3692" s="8">
        <v>4220.0189799999998</v>
      </c>
      <c r="J3692" s="9">
        <f t="shared" si="173"/>
        <v>-0.50509782888343957</v>
      </c>
    </row>
    <row r="3693" spans="1:10" x14ac:dyDescent="0.2">
      <c r="A3693" s="3" t="s">
        <v>266</v>
      </c>
      <c r="B3693" s="3" t="s">
        <v>187</v>
      </c>
      <c r="C3693" s="8">
        <v>0</v>
      </c>
      <c r="D3693" s="8">
        <v>0</v>
      </c>
      <c r="E3693" s="9" t="str">
        <f t="shared" si="171"/>
        <v/>
      </c>
      <c r="F3693" s="8">
        <v>0</v>
      </c>
      <c r="G3693" s="9" t="str">
        <f t="shared" si="172"/>
        <v/>
      </c>
      <c r="H3693" s="8">
        <v>0</v>
      </c>
      <c r="I3693" s="8">
        <v>3.6179999999999997E-2</v>
      </c>
      <c r="J3693" s="9" t="str">
        <f t="shared" si="173"/>
        <v/>
      </c>
    </row>
    <row r="3694" spans="1:10" x14ac:dyDescent="0.2">
      <c r="A3694" s="3" t="s">
        <v>266</v>
      </c>
      <c r="B3694" s="3" t="s">
        <v>188</v>
      </c>
      <c r="C3694" s="8">
        <v>3179.4412000000002</v>
      </c>
      <c r="D3694" s="8">
        <v>1635.84202</v>
      </c>
      <c r="E3694" s="9">
        <f t="shared" si="171"/>
        <v>-0.48549385973862325</v>
      </c>
      <c r="F3694" s="8">
        <v>6044.42227</v>
      </c>
      <c r="G3694" s="9">
        <f t="shared" si="172"/>
        <v>-0.72936337884282199</v>
      </c>
      <c r="H3694" s="8">
        <v>39721.89529</v>
      </c>
      <c r="I3694" s="8">
        <v>150104.81792</v>
      </c>
      <c r="J3694" s="9">
        <f t="shared" si="173"/>
        <v>2.778893651073818</v>
      </c>
    </row>
    <row r="3695" spans="1:10" x14ac:dyDescent="0.2">
      <c r="A3695" s="3" t="s">
        <v>266</v>
      </c>
      <c r="B3695" s="3" t="s">
        <v>189</v>
      </c>
      <c r="C3695" s="8">
        <v>476.60586000000001</v>
      </c>
      <c r="D3695" s="8">
        <v>551.44997000000001</v>
      </c>
      <c r="E3695" s="9">
        <f t="shared" si="171"/>
        <v>0.15703564786215596</v>
      </c>
      <c r="F3695" s="8">
        <v>116.57557</v>
      </c>
      <c r="G3695" s="9">
        <f t="shared" si="172"/>
        <v>3.7304076660315708</v>
      </c>
      <c r="H3695" s="8">
        <v>32189.99062</v>
      </c>
      <c r="I3695" s="8">
        <v>6807.7528899999998</v>
      </c>
      <c r="J3695" s="9">
        <f t="shared" si="173"/>
        <v>-0.78851336210796319</v>
      </c>
    </row>
    <row r="3696" spans="1:10" x14ac:dyDescent="0.2">
      <c r="A3696" s="3" t="s">
        <v>266</v>
      </c>
      <c r="B3696" s="3" t="s">
        <v>190</v>
      </c>
      <c r="C3696" s="8">
        <v>2.2501799999999998</v>
      </c>
      <c r="D3696" s="8">
        <v>839.39876000000004</v>
      </c>
      <c r="E3696" s="9">
        <f t="shared" si="171"/>
        <v>372.03627265374331</v>
      </c>
      <c r="F3696" s="8">
        <v>0</v>
      </c>
      <c r="G3696" s="9" t="str">
        <f t="shared" si="172"/>
        <v/>
      </c>
      <c r="H3696" s="8">
        <v>1018.88127</v>
      </c>
      <c r="I3696" s="8">
        <v>1768.75423</v>
      </c>
      <c r="J3696" s="9">
        <f t="shared" si="173"/>
        <v>0.73597678363446617</v>
      </c>
    </row>
    <row r="3697" spans="1:10" x14ac:dyDescent="0.2">
      <c r="A3697" s="3" t="s">
        <v>266</v>
      </c>
      <c r="B3697" s="3" t="s">
        <v>192</v>
      </c>
      <c r="C3697" s="8">
        <v>1.62219</v>
      </c>
      <c r="D3697" s="8">
        <v>7.9170000000000004E-2</v>
      </c>
      <c r="E3697" s="9">
        <f t="shared" si="171"/>
        <v>-0.95119560594011798</v>
      </c>
      <c r="F3697" s="8">
        <v>0</v>
      </c>
      <c r="G3697" s="9" t="str">
        <f t="shared" si="172"/>
        <v/>
      </c>
      <c r="H3697" s="8">
        <v>3.5783200000000002</v>
      </c>
      <c r="I3697" s="8">
        <v>2.0763199999999999</v>
      </c>
      <c r="J3697" s="9">
        <f t="shared" si="173"/>
        <v>-0.41975005030293555</v>
      </c>
    </row>
    <row r="3698" spans="1:10" x14ac:dyDescent="0.2">
      <c r="A3698" s="3" t="s">
        <v>266</v>
      </c>
      <c r="B3698" s="3" t="s">
        <v>193</v>
      </c>
      <c r="C3698" s="8">
        <v>0</v>
      </c>
      <c r="D3698" s="8">
        <v>15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0.60041</v>
      </c>
      <c r="I3698" s="8">
        <v>16.642499999999998</v>
      </c>
      <c r="J3698" s="9">
        <f t="shared" si="173"/>
        <v>26.718558984693789</v>
      </c>
    </row>
    <row r="3699" spans="1:10" x14ac:dyDescent="0.2">
      <c r="A3699" s="3" t="s">
        <v>266</v>
      </c>
      <c r="B3699" s="3" t="s">
        <v>197</v>
      </c>
      <c r="C3699" s="8">
        <v>107.52889</v>
      </c>
      <c r="D3699" s="8">
        <v>50.225000000000001</v>
      </c>
      <c r="E3699" s="9">
        <f t="shared" si="171"/>
        <v>-0.53291622372368952</v>
      </c>
      <c r="F3699" s="8">
        <v>101.855</v>
      </c>
      <c r="G3699" s="9">
        <f t="shared" si="172"/>
        <v>-0.50689705954543229</v>
      </c>
      <c r="H3699" s="8">
        <v>1962.36268</v>
      </c>
      <c r="I3699" s="8">
        <v>1088.6057599999999</v>
      </c>
      <c r="J3699" s="9">
        <f t="shared" si="173"/>
        <v>-0.44525761160521049</v>
      </c>
    </row>
    <row r="3700" spans="1:10" x14ac:dyDescent="0.2">
      <c r="A3700" s="3" t="s">
        <v>266</v>
      </c>
      <c r="B3700" s="3" t="s">
        <v>199</v>
      </c>
      <c r="C3700" s="8">
        <v>0.54476000000000002</v>
      </c>
      <c r="D3700" s="8">
        <v>57.835230000000003</v>
      </c>
      <c r="E3700" s="9">
        <f t="shared" si="171"/>
        <v>105.16644026727366</v>
      </c>
      <c r="F3700" s="8">
        <v>83.464659999999995</v>
      </c>
      <c r="G3700" s="9">
        <f t="shared" si="172"/>
        <v>-0.30706924343788133</v>
      </c>
      <c r="H3700" s="8">
        <v>4370.2837799999998</v>
      </c>
      <c r="I3700" s="8">
        <v>259.04924999999997</v>
      </c>
      <c r="J3700" s="9">
        <f t="shared" si="173"/>
        <v>-0.9407248446461296</v>
      </c>
    </row>
    <row r="3701" spans="1:10" x14ac:dyDescent="0.2">
      <c r="A3701" s="3" t="s">
        <v>266</v>
      </c>
      <c r="B3701" s="3" t="s">
        <v>200</v>
      </c>
      <c r="C3701" s="8">
        <v>3284.6133799999998</v>
      </c>
      <c r="D3701" s="8">
        <v>6470.96749</v>
      </c>
      <c r="E3701" s="9">
        <f t="shared" si="171"/>
        <v>0.97008498150853928</v>
      </c>
      <c r="F3701" s="8">
        <v>7796.5160299999998</v>
      </c>
      <c r="G3701" s="9">
        <f t="shared" si="172"/>
        <v>-0.17001806125960084</v>
      </c>
      <c r="H3701" s="8">
        <v>39356.152770000001</v>
      </c>
      <c r="I3701" s="8">
        <v>45784.02061</v>
      </c>
      <c r="J3701" s="9">
        <f t="shared" si="173"/>
        <v>0.16332561461393058</v>
      </c>
    </row>
    <row r="3702" spans="1:10" x14ac:dyDescent="0.2">
      <c r="A3702" s="3" t="s">
        <v>266</v>
      </c>
      <c r="B3702" s="3" t="s">
        <v>202</v>
      </c>
      <c r="C3702" s="8">
        <v>692.52998000000002</v>
      </c>
      <c r="D3702" s="8">
        <v>346.76447000000002</v>
      </c>
      <c r="E3702" s="9">
        <f t="shared" si="171"/>
        <v>-0.49927876046608122</v>
      </c>
      <c r="F3702" s="8">
        <v>76.810559999999995</v>
      </c>
      <c r="G3702" s="9">
        <f t="shared" si="172"/>
        <v>3.5145416203188731</v>
      </c>
      <c r="H3702" s="8">
        <v>2006.7183600000001</v>
      </c>
      <c r="I3702" s="8">
        <v>1097.1293800000001</v>
      </c>
      <c r="J3702" s="9">
        <f t="shared" si="173"/>
        <v>-0.4532718682057606</v>
      </c>
    </row>
    <row r="3703" spans="1:10" x14ac:dyDescent="0.2">
      <c r="A3703" s="3" t="s">
        <v>266</v>
      </c>
      <c r="B3703" s="3" t="s">
        <v>203</v>
      </c>
      <c r="C3703" s="8">
        <v>3484.5433800000001</v>
      </c>
      <c r="D3703" s="8">
        <v>1853.21208</v>
      </c>
      <c r="E3703" s="9">
        <f t="shared" si="171"/>
        <v>-0.46816214410279489</v>
      </c>
      <c r="F3703" s="8">
        <v>5286.9506300000003</v>
      </c>
      <c r="G3703" s="9">
        <f t="shared" si="172"/>
        <v>-0.64947429819294533</v>
      </c>
      <c r="H3703" s="8">
        <v>27747.938190000001</v>
      </c>
      <c r="I3703" s="8">
        <v>17713.687140000002</v>
      </c>
      <c r="J3703" s="9">
        <f t="shared" si="173"/>
        <v>-0.36162150071446442</v>
      </c>
    </row>
    <row r="3704" spans="1:10" x14ac:dyDescent="0.2">
      <c r="A3704" s="3" t="s">
        <v>266</v>
      </c>
      <c r="B3704" s="3" t="s">
        <v>204</v>
      </c>
      <c r="C3704" s="8">
        <v>77.645840000000007</v>
      </c>
      <c r="D3704" s="8">
        <v>33.370040000000003</v>
      </c>
      <c r="E3704" s="9">
        <f t="shared" si="171"/>
        <v>-0.57022758720879319</v>
      </c>
      <c r="F3704" s="8">
        <v>0.48394999999999999</v>
      </c>
      <c r="G3704" s="9">
        <f t="shared" si="172"/>
        <v>67.953486930468031</v>
      </c>
      <c r="H3704" s="8">
        <v>171.29649000000001</v>
      </c>
      <c r="I3704" s="8">
        <v>171.63990999999999</v>
      </c>
      <c r="J3704" s="9">
        <f t="shared" si="173"/>
        <v>2.0048280031890187E-3</v>
      </c>
    </row>
    <row r="3705" spans="1:10" x14ac:dyDescent="0.2">
      <c r="A3705" s="3" t="s">
        <v>266</v>
      </c>
      <c r="B3705" s="3" t="s">
        <v>205</v>
      </c>
      <c r="C3705" s="8">
        <v>1591.5335600000001</v>
      </c>
      <c r="D3705" s="8">
        <v>1269.40787</v>
      </c>
      <c r="E3705" s="9">
        <f t="shared" si="171"/>
        <v>-0.20239955857418435</v>
      </c>
      <c r="F3705" s="8">
        <v>745.52347999999995</v>
      </c>
      <c r="G3705" s="9">
        <f t="shared" si="172"/>
        <v>0.70270676116062791</v>
      </c>
      <c r="H3705" s="8">
        <v>12705.899170000001</v>
      </c>
      <c r="I3705" s="8">
        <v>9480.7010300000002</v>
      </c>
      <c r="J3705" s="9">
        <f t="shared" si="173"/>
        <v>-0.25383470282961484</v>
      </c>
    </row>
    <row r="3706" spans="1:10" x14ac:dyDescent="0.2">
      <c r="A3706" s="3" t="s">
        <v>266</v>
      </c>
      <c r="B3706" s="3" t="s">
        <v>206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0.86526000000000003</v>
      </c>
      <c r="I3706" s="8">
        <v>98.24109</v>
      </c>
      <c r="J3706" s="9">
        <f t="shared" si="173"/>
        <v>112.53938700506205</v>
      </c>
    </row>
    <row r="3707" spans="1:10" x14ac:dyDescent="0.2">
      <c r="A3707" s="3" t="s">
        <v>266</v>
      </c>
      <c r="B3707" s="3" t="s">
        <v>207</v>
      </c>
      <c r="C3707" s="8">
        <v>0</v>
      </c>
      <c r="D3707" s="8">
        <v>0</v>
      </c>
      <c r="E3707" s="9" t="str">
        <f t="shared" si="171"/>
        <v/>
      </c>
      <c r="F3707" s="8">
        <v>0.38595000000000002</v>
      </c>
      <c r="G3707" s="9">
        <f t="shared" si="172"/>
        <v>-1</v>
      </c>
      <c r="H3707" s="8">
        <v>2.044</v>
      </c>
      <c r="I3707" s="8">
        <v>0.38595000000000002</v>
      </c>
      <c r="J3707" s="9">
        <f t="shared" si="173"/>
        <v>-0.81117906066536205</v>
      </c>
    </row>
    <row r="3708" spans="1:10" x14ac:dyDescent="0.2">
      <c r="A3708" s="3" t="s">
        <v>266</v>
      </c>
      <c r="B3708" s="3" t="s">
        <v>208</v>
      </c>
      <c r="C3708" s="8">
        <v>199.28003000000001</v>
      </c>
      <c r="D3708" s="8">
        <v>24.322800000000001</v>
      </c>
      <c r="E3708" s="9">
        <f t="shared" si="171"/>
        <v>-0.87794662616218999</v>
      </c>
      <c r="F3708" s="8">
        <v>137.37718000000001</v>
      </c>
      <c r="G3708" s="9">
        <f t="shared" si="172"/>
        <v>-0.82294876048554788</v>
      </c>
      <c r="H3708" s="8">
        <v>1477.1621700000001</v>
      </c>
      <c r="I3708" s="8">
        <v>1853.5500400000001</v>
      </c>
      <c r="J3708" s="9">
        <f t="shared" si="173"/>
        <v>0.25480470434739066</v>
      </c>
    </row>
    <row r="3709" spans="1:10" x14ac:dyDescent="0.2">
      <c r="A3709" s="3" t="s">
        <v>266</v>
      </c>
      <c r="B3709" s="3" t="s">
        <v>209</v>
      </c>
      <c r="C3709" s="8">
        <v>0</v>
      </c>
      <c r="D3709" s="8">
        <v>2.538E-2</v>
      </c>
      <c r="E3709" s="9" t="str">
        <f t="shared" si="171"/>
        <v/>
      </c>
      <c r="F3709" s="8">
        <v>0</v>
      </c>
      <c r="G3709" s="9" t="str">
        <f t="shared" si="172"/>
        <v/>
      </c>
      <c r="H3709" s="8">
        <v>0.15626999999999999</v>
      </c>
      <c r="I3709" s="8">
        <v>0.59453</v>
      </c>
      <c r="J3709" s="9">
        <f t="shared" si="173"/>
        <v>2.8045050233570104</v>
      </c>
    </row>
    <row r="3710" spans="1:10" x14ac:dyDescent="0.2">
      <c r="A3710" s="3" t="s">
        <v>266</v>
      </c>
      <c r="B3710" s="3" t="s">
        <v>210</v>
      </c>
      <c r="C3710" s="8">
        <v>0</v>
      </c>
      <c r="D3710" s="8">
        <v>19.651720000000001</v>
      </c>
      <c r="E3710" s="9" t="str">
        <f t="shared" si="171"/>
        <v/>
      </c>
      <c r="F3710" s="8">
        <v>0.35227999999999998</v>
      </c>
      <c r="G3710" s="9">
        <f t="shared" si="172"/>
        <v>54.784376064494161</v>
      </c>
      <c r="H3710" s="8">
        <v>130.72588999999999</v>
      </c>
      <c r="I3710" s="8">
        <v>118.13721</v>
      </c>
      <c r="J3710" s="9">
        <f t="shared" si="173"/>
        <v>-9.6298292557044363E-2</v>
      </c>
    </row>
    <row r="3711" spans="1:10" x14ac:dyDescent="0.2">
      <c r="A3711" s="3" t="s">
        <v>266</v>
      </c>
      <c r="B3711" s="3" t="s">
        <v>212</v>
      </c>
      <c r="C3711" s="8">
        <v>0</v>
      </c>
      <c r="D3711" s="8">
        <v>0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263.96499999999997</v>
      </c>
      <c r="J3711" s="9" t="str">
        <f t="shared" si="173"/>
        <v/>
      </c>
    </row>
    <row r="3712" spans="1:10" x14ac:dyDescent="0.2">
      <c r="A3712" s="3" t="s">
        <v>266</v>
      </c>
      <c r="B3712" s="3" t="s">
        <v>213</v>
      </c>
      <c r="C3712" s="8">
        <v>99.497870000000006</v>
      </c>
      <c r="D3712" s="8">
        <v>157.04517999999999</v>
      </c>
      <c r="E3712" s="9">
        <f t="shared" si="171"/>
        <v>0.57837730596644921</v>
      </c>
      <c r="F3712" s="8">
        <v>9.8169999999999993E-2</v>
      </c>
      <c r="G3712" s="9">
        <f t="shared" si="172"/>
        <v>1598.7268004482021</v>
      </c>
      <c r="H3712" s="8">
        <v>850.85740999999996</v>
      </c>
      <c r="I3712" s="8">
        <v>310.25011999999998</v>
      </c>
      <c r="J3712" s="9">
        <f t="shared" si="173"/>
        <v>-0.63536766988960003</v>
      </c>
    </row>
    <row r="3713" spans="1:10" x14ac:dyDescent="0.2">
      <c r="A3713" s="3" t="s">
        <v>266</v>
      </c>
      <c r="B3713" s="3" t="s">
        <v>214</v>
      </c>
      <c r="C3713" s="8">
        <v>0</v>
      </c>
      <c r="D3713" s="8">
        <v>4.2444100000000002</v>
      </c>
      <c r="E3713" s="9" t="str">
        <f t="shared" si="171"/>
        <v/>
      </c>
      <c r="F3713" s="8">
        <v>2.9919999999999999E-2</v>
      </c>
      <c r="G3713" s="9">
        <f t="shared" si="172"/>
        <v>140.85862299465242</v>
      </c>
      <c r="H3713" s="8">
        <v>61.01</v>
      </c>
      <c r="I3713" s="8">
        <v>65.093459999999993</v>
      </c>
      <c r="J3713" s="9">
        <f t="shared" si="173"/>
        <v>6.6930994918865672E-2</v>
      </c>
    </row>
    <row r="3714" spans="1:10" x14ac:dyDescent="0.2">
      <c r="A3714" s="3" t="s">
        <v>266</v>
      </c>
      <c r="B3714" s="3" t="s">
        <v>215</v>
      </c>
      <c r="C3714" s="8">
        <v>14.039540000000001</v>
      </c>
      <c r="D3714" s="8">
        <v>2.2172900000000002</v>
      </c>
      <c r="E3714" s="9">
        <f t="shared" si="171"/>
        <v>-0.84206818741924594</v>
      </c>
      <c r="F3714" s="8">
        <v>0.76800999999999997</v>
      </c>
      <c r="G3714" s="9">
        <f t="shared" si="172"/>
        <v>1.8870587622557</v>
      </c>
      <c r="H3714" s="8">
        <v>269.19297</v>
      </c>
      <c r="I3714" s="8">
        <v>116.15600999999999</v>
      </c>
      <c r="J3714" s="9">
        <f t="shared" si="173"/>
        <v>-0.56850281045600859</v>
      </c>
    </row>
    <row r="3715" spans="1:10" x14ac:dyDescent="0.2">
      <c r="A3715" s="3" t="s">
        <v>266</v>
      </c>
      <c r="B3715" s="3" t="s">
        <v>216</v>
      </c>
      <c r="C3715" s="8">
        <v>619.31690000000003</v>
      </c>
      <c r="D3715" s="8">
        <v>0</v>
      </c>
      <c r="E3715" s="9">
        <f t="shared" si="171"/>
        <v>-1</v>
      </c>
      <c r="F3715" s="8">
        <v>1.8540000000000001E-2</v>
      </c>
      <c r="G3715" s="9">
        <f t="shared" si="172"/>
        <v>-1</v>
      </c>
      <c r="H3715" s="8">
        <v>3028.2911300000001</v>
      </c>
      <c r="I3715" s="8">
        <v>1125.83546</v>
      </c>
      <c r="J3715" s="9">
        <f t="shared" si="173"/>
        <v>-0.62822746834119614</v>
      </c>
    </row>
    <row r="3716" spans="1:10" x14ac:dyDescent="0.2">
      <c r="A3716" s="3" t="s">
        <v>266</v>
      </c>
      <c r="B3716" s="3" t="s">
        <v>217</v>
      </c>
      <c r="C3716" s="8">
        <v>39.550600000000003</v>
      </c>
      <c r="D3716" s="8">
        <v>0</v>
      </c>
      <c r="E3716" s="9">
        <f t="shared" si="171"/>
        <v>-1</v>
      </c>
      <c r="F3716" s="8">
        <v>0</v>
      </c>
      <c r="G3716" s="9" t="str">
        <f t="shared" si="172"/>
        <v/>
      </c>
      <c r="H3716" s="8">
        <v>987.27802999999994</v>
      </c>
      <c r="I3716" s="8">
        <v>158.38228000000001</v>
      </c>
      <c r="J3716" s="9">
        <f t="shared" si="173"/>
        <v>-0.83957682113112553</v>
      </c>
    </row>
    <row r="3717" spans="1:10" x14ac:dyDescent="0.2">
      <c r="A3717" s="3" t="s">
        <v>266</v>
      </c>
      <c r="B3717" s="3" t="s">
        <v>218</v>
      </c>
      <c r="C3717" s="8">
        <v>12306.091259999999</v>
      </c>
      <c r="D3717" s="8">
        <v>1076.7046700000001</v>
      </c>
      <c r="E3717" s="9">
        <f t="shared" ref="E3717:E3780" si="174">IF(C3717=0,"",(D3717/C3717-1))</f>
        <v>-0.91250636394191664</v>
      </c>
      <c r="F3717" s="8">
        <v>3161.7480500000001</v>
      </c>
      <c r="G3717" s="9">
        <f t="shared" ref="G3717:G3780" si="175">IF(F3717=0,"",(D3717/F3717-1))</f>
        <v>-0.65945905462011756</v>
      </c>
      <c r="H3717" s="8">
        <v>66466.040720000005</v>
      </c>
      <c r="I3717" s="8">
        <v>9993.4651099999992</v>
      </c>
      <c r="J3717" s="9">
        <f t="shared" ref="J3717:J3780" si="176">IF(H3717=0,"",(I3717/H3717-1))</f>
        <v>-0.84964554828684258</v>
      </c>
    </row>
    <row r="3718" spans="1:10" x14ac:dyDescent="0.2">
      <c r="A3718" s="3" t="s">
        <v>266</v>
      </c>
      <c r="B3718" s="3" t="s">
        <v>221</v>
      </c>
      <c r="C3718" s="8">
        <v>3.9995500000000002</v>
      </c>
      <c r="D3718" s="8">
        <v>660.39188999999999</v>
      </c>
      <c r="E3718" s="9">
        <f t="shared" si="174"/>
        <v>164.11654811166255</v>
      </c>
      <c r="F3718" s="8">
        <v>177.28527</v>
      </c>
      <c r="G3718" s="9">
        <f t="shared" si="175"/>
        <v>2.7250240248386119</v>
      </c>
      <c r="H3718" s="8">
        <v>3498.8670499999998</v>
      </c>
      <c r="I3718" s="8">
        <v>3320.2188700000002</v>
      </c>
      <c r="J3718" s="9">
        <f t="shared" si="176"/>
        <v>-5.1058864897424394E-2</v>
      </c>
    </row>
    <row r="3719" spans="1:10" x14ac:dyDescent="0.2">
      <c r="A3719" s="3" t="s">
        <v>266</v>
      </c>
      <c r="B3719" s="3" t="s">
        <v>222</v>
      </c>
      <c r="C3719" s="8">
        <v>0</v>
      </c>
      <c r="D3719" s="8">
        <v>0</v>
      </c>
      <c r="E3719" s="9" t="str">
        <f t="shared" si="174"/>
        <v/>
      </c>
      <c r="F3719" s="8">
        <v>25.819379999999999</v>
      </c>
      <c r="G3719" s="9">
        <f t="shared" si="175"/>
        <v>-1</v>
      </c>
      <c r="H3719" s="8">
        <v>0</v>
      </c>
      <c r="I3719" s="8">
        <v>25.819379999999999</v>
      </c>
      <c r="J3719" s="9" t="str">
        <f t="shared" si="176"/>
        <v/>
      </c>
    </row>
    <row r="3720" spans="1:10" x14ac:dyDescent="0.2">
      <c r="A3720" s="3" t="s">
        <v>266</v>
      </c>
      <c r="B3720" s="3" t="s">
        <v>223</v>
      </c>
      <c r="C3720" s="8">
        <v>0</v>
      </c>
      <c r="D3720" s="8">
        <v>6.948E-2</v>
      </c>
      <c r="E3720" s="9" t="str">
        <f t="shared" si="174"/>
        <v/>
      </c>
      <c r="F3720" s="8">
        <v>1.6230000000000001E-2</v>
      </c>
      <c r="G3720" s="9">
        <f t="shared" si="175"/>
        <v>3.2809611829944547</v>
      </c>
      <c r="H3720" s="8">
        <v>183.583</v>
      </c>
      <c r="I3720" s="8">
        <v>111.49466</v>
      </c>
      <c r="J3720" s="9">
        <f t="shared" si="176"/>
        <v>-0.39267437616772793</v>
      </c>
    </row>
    <row r="3721" spans="1:10" x14ac:dyDescent="0.2">
      <c r="A3721" s="3" t="s">
        <v>266</v>
      </c>
      <c r="B3721" s="3" t="s">
        <v>225</v>
      </c>
      <c r="C3721" s="8">
        <v>131.20774</v>
      </c>
      <c r="D3721" s="8">
        <v>455.03618</v>
      </c>
      <c r="E3721" s="9">
        <f t="shared" si="174"/>
        <v>2.4680589727404803</v>
      </c>
      <c r="F3721" s="8">
        <v>148.57531</v>
      </c>
      <c r="G3721" s="9">
        <f t="shared" si="175"/>
        <v>2.0626635071466448</v>
      </c>
      <c r="H3721" s="8">
        <v>705.44024000000002</v>
      </c>
      <c r="I3721" s="8">
        <v>1942.44686</v>
      </c>
      <c r="J3721" s="9">
        <f t="shared" si="176"/>
        <v>1.7535243240447977</v>
      </c>
    </row>
    <row r="3722" spans="1:10" x14ac:dyDescent="0.2">
      <c r="A3722" s="3" t="s">
        <v>266</v>
      </c>
      <c r="B3722" s="3" t="s">
        <v>226</v>
      </c>
      <c r="C3722" s="8">
        <v>4.9829999999999999E-2</v>
      </c>
      <c r="D3722" s="8">
        <v>0</v>
      </c>
      <c r="E3722" s="9">
        <f t="shared" si="174"/>
        <v>-1</v>
      </c>
      <c r="F3722" s="8">
        <v>0</v>
      </c>
      <c r="G3722" s="9" t="str">
        <f t="shared" si="175"/>
        <v/>
      </c>
      <c r="H3722" s="8">
        <v>4.9829999999999999E-2</v>
      </c>
      <c r="I3722" s="8">
        <v>0</v>
      </c>
      <c r="J3722" s="9">
        <f t="shared" si="176"/>
        <v>-1</v>
      </c>
    </row>
    <row r="3723" spans="1:10" x14ac:dyDescent="0.2">
      <c r="A3723" s="3" t="s">
        <v>266</v>
      </c>
      <c r="B3723" s="3" t="s">
        <v>227</v>
      </c>
      <c r="C3723" s="8">
        <v>491.01958000000002</v>
      </c>
      <c r="D3723" s="8">
        <v>317.79126000000002</v>
      </c>
      <c r="E3723" s="9">
        <f t="shared" si="174"/>
        <v>-0.35279310042992584</v>
      </c>
      <c r="F3723" s="8">
        <v>249.33983000000001</v>
      </c>
      <c r="G3723" s="9">
        <f t="shared" si="175"/>
        <v>0.2745306676434327</v>
      </c>
      <c r="H3723" s="8">
        <v>4811.7953699999998</v>
      </c>
      <c r="I3723" s="8">
        <v>4710.6429099999996</v>
      </c>
      <c r="J3723" s="9">
        <f t="shared" si="176"/>
        <v>-2.1021770923729033E-2</v>
      </c>
    </row>
    <row r="3724" spans="1:10" x14ac:dyDescent="0.2">
      <c r="A3724" s="3" t="s">
        <v>266</v>
      </c>
      <c r="B3724" s="3" t="s">
        <v>228</v>
      </c>
      <c r="C3724" s="8">
        <v>0</v>
      </c>
      <c r="D3724" s="8">
        <v>4.1779999999999998E-2</v>
      </c>
      <c r="E3724" s="9" t="str">
        <f t="shared" si="174"/>
        <v/>
      </c>
      <c r="F3724" s="8">
        <v>0.24865000000000001</v>
      </c>
      <c r="G3724" s="9">
        <f t="shared" si="175"/>
        <v>-0.83197265232254169</v>
      </c>
      <c r="H3724" s="8">
        <v>2.5260000000000001E-2</v>
      </c>
      <c r="I3724" s="8">
        <v>1.1792</v>
      </c>
      <c r="J3724" s="9">
        <f t="shared" si="176"/>
        <v>45.682501979414091</v>
      </c>
    </row>
    <row r="3725" spans="1:10" x14ac:dyDescent="0.2">
      <c r="A3725" s="3" t="s">
        <v>266</v>
      </c>
      <c r="B3725" s="3" t="s">
        <v>229</v>
      </c>
      <c r="C3725" s="8">
        <v>0</v>
      </c>
      <c r="D3725" s="8">
        <v>0</v>
      </c>
      <c r="E3725" s="9" t="str">
        <f t="shared" si="174"/>
        <v/>
      </c>
      <c r="F3725" s="8">
        <v>0</v>
      </c>
      <c r="G3725" s="9" t="str">
        <f t="shared" si="175"/>
        <v/>
      </c>
      <c r="H3725" s="8">
        <v>0.36181999999999997</v>
      </c>
      <c r="I3725" s="8">
        <v>3.2329999999999998E-2</v>
      </c>
      <c r="J3725" s="9">
        <f t="shared" si="176"/>
        <v>-0.91064617765739875</v>
      </c>
    </row>
    <row r="3726" spans="1:10" x14ac:dyDescent="0.2">
      <c r="A3726" s="5" t="s">
        <v>266</v>
      </c>
      <c r="B3726" s="5" t="s">
        <v>230</v>
      </c>
      <c r="C3726" s="10">
        <v>498420.43046</v>
      </c>
      <c r="D3726" s="10">
        <v>1511859.55803</v>
      </c>
      <c r="E3726" s="9">
        <f t="shared" si="174"/>
        <v>2.0333017381223342</v>
      </c>
      <c r="F3726" s="10">
        <v>1635909.8881300001</v>
      </c>
      <c r="G3726" s="9">
        <f t="shared" si="175"/>
        <v>-7.5829561884855012E-2</v>
      </c>
      <c r="H3726" s="10">
        <v>6192322.4541300004</v>
      </c>
      <c r="I3726" s="10">
        <v>6860105.45474</v>
      </c>
      <c r="J3726" s="9">
        <f t="shared" si="176"/>
        <v>0.10784047593720159</v>
      </c>
    </row>
    <row r="3727" spans="1:10" x14ac:dyDescent="0.2">
      <c r="A3727" s="3" t="s">
        <v>267</v>
      </c>
      <c r="B3727" s="3" t="s">
        <v>8</v>
      </c>
      <c r="C3727" s="8">
        <v>101142.16637000001</v>
      </c>
      <c r="D3727" s="8">
        <v>115939.71298</v>
      </c>
      <c r="E3727" s="9">
        <f t="shared" si="174"/>
        <v>0.14630442614673056</v>
      </c>
      <c r="F3727" s="8">
        <v>108600.16369</v>
      </c>
      <c r="G3727" s="9">
        <f t="shared" si="175"/>
        <v>6.758322492911506E-2</v>
      </c>
      <c r="H3727" s="8">
        <v>914168.24513000005</v>
      </c>
      <c r="I3727" s="8">
        <v>956872.48699999996</v>
      </c>
      <c r="J3727" s="9">
        <f t="shared" si="176"/>
        <v>4.6713766418267078E-2</v>
      </c>
    </row>
    <row r="3728" spans="1:10" x14ac:dyDescent="0.2">
      <c r="A3728" s="3" t="s">
        <v>267</v>
      </c>
      <c r="B3728" s="3" t="s">
        <v>232</v>
      </c>
      <c r="C3728" s="8">
        <v>0</v>
      </c>
      <c r="D3728" s="8">
        <v>0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0</v>
      </c>
      <c r="I3728" s="8">
        <v>0</v>
      </c>
      <c r="J3728" s="9" t="str">
        <f t="shared" si="176"/>
        <v/>
      </c>
    </row>
    <row r="3729" spans="1:10" x14ac:dyDescent="0.2">
      <c r="A3729" s="3" t="s">
        <v>267</v>
      </c>
      <c r="B3729" s="3" t="s">
        <v>10</v>
      </c>
      <c r="C3729" s="8">
        <v>1144.3748700000001</v>
      </c>
      <c r="D3729" s="8">
        <v>2725.0316200000002</v>
      </c>
      <c r="E3729" s="9">
        <f t="shared" si="174"/>
        <v>1.3812403535215694</v>
      </c>
      <c r="F3729" s="8">
        <v>1304.88714</v>
      </c>
      <c r="G3729" s="9">
        <f t="shared" si="175"/>
        <v>1.0883274395669194</v>
      </c>
      <c r="H3729" s="8">
        <v>9998.6344300000001</v>
      </c>
      <c r="I3729" s="8">
        <v>9872.4423399999996</v>
      </c>
      <c r="J3729" s="9">
        <f t="shared" si="176"/>
        <v>-1.2620932476676283E-2</v>
      </c>
    </row>
    <row r="3730" spans="1:10" x14ac:dyDescent="0.2">
      <c r="A3730" s="3" t="s">
        <v>267</v>
      </c>
      <c r="B3730" s="3" t="s">
        <v>11</v>
      </c>
      <c r="C3730" s="8">
        <v>128.20624000000001</v>
      </c>
      <c r="D3730" s="8">
        <v>609.95294999999999</v>
      </c>
      <c r="E3730" s="9">
        <f t="shared" si="174"/>
        <v>3.7575917521643252</v>
      </c>
      <c r="F3730" s="8">
        <v>928.99670000000003</v>
      </c>
      <c r="G3730" s="9">
        <f t="shared" si="175"/>
        <v>-0.34342829204883074</v>
      </c>
      <c r="H3730" s="8">
        <v>1799.8071199999999</v>
      </c>
      <c r="I3730" s="8">
        <v>3016.1405399999999</v>
      </c>
      <c r="J3730" s="9">
        <f t="shared" si="176"/>
        <v>0.67581320602843253</v>
      </c>
    </row>
    <row r="3731" spans="1:10" x14ac:dyDescent="0.2">
      <c r="A3731" s="3" t="s">
        <v>267</v>
      </c>
      <c r="B3731" s="3" t="s">
        <v>12</v>
      </c>
      <c r="C3731" s="8">
        <v>607688.30507999996</v>
      </c>
      <c r="D3731" s="8">
        <v>629455.71086999995</v>
      </c>
      <c r="E3731" s="9">
        <f t="shared" si="174"/>
        <v>3.5820017611058574E-2</v>
      </c>
      <c r="F3731" s="8">
        <v>488556.16986999998</v>
      </c>
      <c r="G3731" s="9">
        <f t="shared" si="175"/>
        <v>0.28839988048353171</v>
      </c>
      <c r="H3731" s="8">
        <v>4943378.6117700003</v>
      </c>
      <c r="I3731" s="8">
        <v>5070666.5826899996</v>
      </c>
      <c r="J3731" s="9">
        <f t="shared" si="176"/>
        <v>2.5749185105290451E-2</v>
      </c>
    </row>
    <row r="3732" spans="1:10" x14ac:dyDescent="0.2">
      <c r="A3732" s="3" t="s">
        <v>267</v>
      </c>
      <c r="B3732" s="3" t="s">
        <v>13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32</v>
      </c>
      <c r="I3732" s="8">
        <v>0</v>
      </c>
      <c r="J3732" s="9">
        <f t="shared" si="176"/>
        <v>-1</v>
      </c>
    </row>
    <row r="3733" spans="1:10" x14ac:dyDescent="0.2">
      <c r="A3733" s="3" t="s">
        <v>267</v>
      </c>
      <c r="B3733" s="3" t="s">
        <v>237</v>
      </c>
      <c r="C3733" s="8">
        <v>0</v>
      </c>
      <c r="D3733" s="8">
        <v>0</v>
      </c>
      <c r="E3733" s="9" t="str">
        <f t="shared" si="174"/>
        <v/>
      </c>
      <c r="F3733" s="8">
        <v>0</v>
      </c>
      <c r="G3733" s="9" t="str">
        <f t="shared" si="175"/>
        <v/>
      </c>
      <c r="H3733" s="8">
        <v>218.78769</v>
      </c>
      <c r="I3733" s="8">
        <v>0</v>
      </c>
      <c r="J3733" s="9">
        <f t="shared" si="176"/>
        <v>-1</v>
      </c>
    </row>
    <row r="3734" spans="1:10" x14ac:dyDescent="0.2">
      <c r="A3734" s="3" t="s">
        <v>267</v>
      </c>
      <c r="B3734" s="3" t="s">
        <v>14</v>
      </c>
      <c r="C3734" s="8">
        <v>93.487110000000001</v>
      </c>
      <c r="D3734" s="8">
        <v>23.48584</v>
      </c>
      <c r="E3734" s="9">
        <f t="shared" si="174"/>
        <v>-0.74877991201139915</v>
      </c>
      <c r="F3734" s="8">
        <v>148.10843</v>
      </c>
      <c r="G3734" s="9">
        <f t="shared" si="175"/>
        <v>-0.84142806726126262</v>
      </c>
      <c r="H3734" s="8">
        <v>1334.3225399999999</v>
      </c>
      <c r="I3734" s="8">
        <v>961.99370999999996</v>
      </c>
      <c r="J3734" s="9">
        <f t="shared" si="176"/>
        <v>-0.27903960162435681</v>
      </c>
    </row>
    <row r="3735" spans="1:10" x14ac:dyDescent="0.2">
      <c r="A3735" s="3" t="s">
        <v>267</v>
      </c>
      <c r="B3735" s="3" t="s">
        <v>16</v>
      </c>
      <c r="C3735" s="8">
        <v>239.57545999999999</v>
      </c>
      <c r="D3735" s="8">
        <v>865.75228000000004</v>
      </c>
      <c r="E3735" s="9">
        <f t="shared" si="174"/>
        <v>2.6136934893081287</v>
      </c>
      <c r="F3735" s="8">
        <v>314.00035000000003</v>
      </c>
      <c r="G3735" s="9">
        <f t="shared" si="175"/>
        <v>1.7571697929636065</v>
      </c>
      <c r="H3735" s="8">
        <v>2794.6361299999999</v>
      </c>
      <c r="I3735" s="8">
        <v>2365.33646</v>
      </c>
      <c r="J3735" s="9">
        <f t="shared" si="176"/>
        <v>-0.15361558715695844</v>
      </c>
    </row>
    <row r="3736" spans="1:10" x14ac:dyDescent="0.2">
      <c r="A3736" s="3" t="s">
        <v>267</v>
      </c>
      <c r="B3736" s="3" t="s">
        <v>17</v>
      </c>
      <c r="C3736" s="8">
        <v>0</v>
      </c>
      <c r="D3736" s="8">
        <v>0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19.818090000000002</v>
      </c>
      <c r="I3736" s="8">
        <v>3.8465400000000001</v>
      </c>
      <c r="J3736" s="9">
        <f t="shared" si="176"/>
        <v>-0.80590763287481293</v>
      </c>
    </row>
    <row r="3737" spans="1:10" x14ac:dyDescent="0.2">
      <c r="A3737" s="3" t="s">
        <v>267</v>
      </c>
      <c r="B3737" s="3" t="s">
        <v>18</v>
      </c>
      <c r="C3737" s="8">
        <v>6525.808</v>
      </c>
      <c r="D3737" s="8">
        <v>2006.5160100000001</v>
      </c>
      <c r="E3737" s="9">
        <f t="shared" si="174"/>
        <v>-0.6925260427521005</v>
      </c>
      <c r="F3737" s="8">
        <v>1893.3937000000001</v>
      </c>
      <c r="G3737" s="9">
        <f t="shared" si="175"/>
        <v>5.9745794020546361E-2</v>
      </c>
      <c r="H3737" s="8">
        <v>25506.239000000001</v>
      </c>
      <c r="I3737" s="8">
        <v>16680.440320000002</v>
      </c>
      <c r="J3737" s="9">
        <f t="shared" si="176"/>
        <v>-0.34602509135117876</v>
      </c>
    </row>
    <row r="3738" spans="1:10" x14ac:dyDescent="0.2">
      <c r="A3738" s="3" t="s">
        <v>267</v>
      </c>
      <c r="B3738" s="3" t="s">
        <v>19</v>
      </c>
      <c r="C3738" s="8">
        <v>1392.9807000000001</v>
      </c>
      <c r="D3738" s="8">
        <v>1840.20002</v>
      </c>
      <c r="E3738" s="9">
        <f t="shared" si="174"/>
        <v>0.32105205764875278</v>
      </c>
      <c r="F3738" s="8">
        <v>1071.8217299999999</v>
      </c>
      <c r="G3738" s="9">
        <f t="shared" si="175"/>
        <v>0.71689000931153002</v>
      </c>
      <c r="H3738" s="8">
        <v>19839.494190000001</v>
      </c>
      <c r="I3738" s="8">
        <v>14056.564350000001</v>
      </c>
      <c r="J3738" s="9">
        <f t="shared" si="176"/>
        <v>-0.29148574981890707</v>
      </c>
    </row>
    <row r="3739" spans="1:10" x14ac:dyDescent="0.2">
      <c r="A3739" s="3" t="s">
        <v>267</v>
      </c>
      <c r="B3739" s="3" t="s">
        <v>20</v>
      </c>
      <c r="C3739" s="8">
        <v>0</v>
      </c>
      <c r="D3739" s="8">
        <v>0</v>
      </c>
      <c r="E3739" s="9" t="str">
        <f t="shared" si="174"/>
        <v/>
      </c>
      <c r="F3739" s="8">
        <v>0</v>
      </c>
      <c r="G3739" s="9" t="str">
        <f t="shared" si="175"/>
        <v/>
      </c>
      <c r="H3739" s="8">
        <v>0.24</v>
      </c>
      <c r="I3739" s="8">
        <v>80.559460000000001</v>
      </c>
      <c r="J3739" s="9">
        <f t="shared" si="176"/>
        <v>334.66441666666668</v>
      </c>
    </row>
    <row r="3740" spans="1:10" x14ac:dyDescent="0.2">
      <c r="A3740" s="3" t="s">
        <v>267</v>
      </c>
      <c r="B3740" s="3" t="s">
        <v>21</v>
      </c>
      <c r="C3740" s="8">
        <v>4366.4214599999996</v>
      </c>
      <c r="D3740" s="8">
        <v>4824.9766799999998</v>
      </c>
      <c r="E3740" s="9">
        <f t="shared" si="174"/>
        <v>0.10501854303363567</v>
      </c>
      <c r="F3740" s="8">
        <v>17342.077659999999</v>
      </c>
      <c r="G3740" s="9">
        <f t="shared" si="175"/>
        <v>-0.72177631915875073</v>
      </c>
      <c r="H3740" s="8">
        <v>161434.88011999999</v>
      </c>
      <c r="I3740" s="8">
        <v>158604.82375000001</v>
      </c>
      <c r="J3740" s="9">
        <f t="shared" si="176"/>
        <v>-1.7530637541876337E-2</v>
      </c>
    </row>
    <row r="3741" spans="1:10" x14ac:dyDescent="0.2">
      <c r="A3741" s="3" t="s">
        <v>267</v>
      </c>
      <c r="B3741" s="3" t="s">
        <v>22</v>
      </c>
      <c r="C3741" s="8">
        <v>47690.418729999998</v>
      </c>
      <c r="D3741" s="8">
        <v>61549.292739999997</v>
      </c>
      <c r="E3741" s="9">
        <f t="shared" si="174"/>
        <v>0.29060080366377616</v>
      </c>
      <c r="F3741" s="8">
        <v>45287.498809999997</v>
      </c>
      <c r="G3741" s="9">
        <f t="shared" si="175"/>
        <v>0.3590790915220341</v>
      </c>
      <c r="H3741" s="8">
        <v>382753.94931</v>
      </c>
      <c r="I3741" s="8">
        <v>432633.17343000002</v>
      </c>
      <c r="J3741" s="9">
        <f t="shared" si="176"/>
        <v>0.1303166804938749</v>
      </c>
    </row>
    <row r="3742" spans="1:10" x14ac:dyDescent="0.2">
      <c r="A3742" s="3" t="s">
        <v>267</v>
      </c>
      <c r="B3742" s="3" t="s">
        <v>23</v>
      </c>
      <c r="C3742" s="8">
        <v>6927.0168000000003</v>
      </c>
      <c r="D3742" s="8">
        <v>12036.31756</v>
      </c>
      <c r="E3742" s="9">
        <f t="shared" si="174"/>
        <v>0.73759035202570877</v>
      </c>
      <c r="F3742" s="8">
        <v>8876.3776300000009</v>
      </c>
      <c r="G3742" s="9">
        <f t="shared" si="175"/>
        <v>0.3559943100347791</v>
      </c>
      <c r="H3742" s="8">
        <v>65332.628900000003</v>
      </c>
      <c r="I3742" s="8">
        <v>78531.837820000001</v>
      </c>
      <c r="J3742" s="9">
        <f t="shared" si="176"/>
        <v>0.20203088628506105</v>
      </c>
    </row>
    <row r="3743" spans="1:10" x14ac:dyDescent="0.2">
      <c r="A3743" s="3" t="s">
        <v>267</v>
      </c>
      <c r="B3743" s="3" t="s">
        <v>24</v>
      </c>
      <c r="C3743" s="8">
        <v>11931.482040000001</v>
      </c>
      <c r="D3743" s="8">
        <v>12921.019560000001</v>
      </c>
      <c r="E3743" s="9">
        <f t="shared" si="174"/>
        <v>8.2935004778333488E-2</v>
      </c>
      <c r="F3743" s="8">
        <v>11213.336310000001</v>
      </c>
      <c r="G3743" s="9">
        <f t="shared" si="175"/>
        <v>0.15229038020353469</v>
      </c>
      <c r="H3743" s="8">
        <v>94014.499410000004</v>
      </c>
      <c r="I3743" s="8">
        <v>127390.51635000001</v>
      </c>
      <c r="J3743" s="9">
        <f t="shared" si="176"/>
        <v>0.35500925016306484</v>
      </c>
    </row>
    <row r="3744" spans="1:10" x14ac:dyDescent="0.2">
      <c r="A3744" s="3" t="s">
        <v>267</v>
      </c>
      <c r="B3744" s="3" t="s">
        <v>25</v>
      </c>
      <c r="C3744" s="8">
        <v>0</v>
      </c>
      <c r="D3744" s="8">
        <v>162.88475</v>
      </c>
      <c r="E3744" s="9" t="str">
        <f t="shared" si="174"/>
        <v/>
      </c>
      <c r="F3744" s="8">
        <v>476.97618999999997</v>
      </c>
      <c r="G3744" s="9">
        <f t="shared" si="175"/>
        <v>-0.65850549059901708</v>
      </c>
      <c r="H3744" s="8">
        <v>76.370400000000004</v>
      </c>
      <c r="I3744" s="8">
        <v>1125.72432</v>
      </c>
      <c r="J3744" s="9">
        <f t="shared" si="176"/>
        <v>13.740322428584896</v>
      </c>
    </row>
    <row r="3745" spans="1:10" x14ac:dyDescent="0.2">
      <c r="A3745" s="3" t="s">
        <v>267</v>
      </c>
      <c r="B3745" s="3" t="s">
        <v>26</v>
      </c>
      <c r="C3745" s="8">
        <v>43.005099999999999</v>
      </c>
      <c r="D3745" s="8">
        <v>12.335850000000001</v>
      </c>
      <c r="E3745" s="9">
        <f t="shared" si="174"/>
        <v>-0.71315378873668467</v>
      </c>
      <c r="F3745" s="8">
        <v>184.58703</v>
      </c>
      <c r="G3745" s="9">
        <f t="shared" si="175"/>
        <v>-0.93317054833159185</v>
      </c>
      <c r="H3745" s="8">
        <v>3268.0748400000002</v>
      </c>
      <c r="I3745" s="8">
        <v>2067.7566400000001</v>
      </c>
      <c r="J3745" s="9">
        <f t="shared" si="176"/>
        <v>-0.3672860196800144</v>
      </c>
    </row>
    <row r="3746" spans="1:10" x14ac:dyDescent="0.2">
      <c r="A3746" s="3" t="s">
        <v>267</v>
      </c>
      <c r="B3746" s="3" t="s">
        <v>27</v>
      </c>
      <c r="C3746" s="8">
        <v>538.92291999999998</v>
      </c>
      <c r="D3746" s="8">
        <v>715.60784000000001</v>
      </c>
      <c r="E3746" s="9">
        <f t="shared" si="174"/>
        <v>0.32784821992725788</v>
      </c>
      <c r="F3746" s="8">
        <v>318.2167</v>
      </c>
      <c r="G3746" s="9">
        <f t="shared" si="175"/>
        <v>1.2488066779650473</v>
      </c>
      <c r="H3746" s="8">
        <v>3344.19184</v>
      </c>
      <c r="I3746" s="8">
        <v>2042.40561</v>
      </c>
      <c r="J3746" s="9">
        <f t="shared" si="176"/>
        <v>-0.38926780887067769</v>
      </c>
    </row>
    <row r="3747" spans="1:10" x14ac:dyDescent="0.2">
      <c r="A3747" s="3" t="s">
        <v>267</v>
      </c>
      <c r="B3747" s="3" t="s">
        <v>28</v>
      </c>
      <c r="C3747" s="8">
        <v>41.55744</v>
      </c>
      <c r="D3747" s="8">
        <v>31.822019999999998</v>
      </c>
      <c r="E3747" s="9">
        <f t="shared" si="174"/>
        <v>-0.23426418951696737</v>
      </c>
      <c r="F3747" s="8">
        <v>0</v>
      </c>
      <c r="G3747" s="9" t="str">
        <f t="shared" si="175"/>
        <v/>
      </c>
      <c r="H3747" s="8">
        <v>171.52589</v>
      </c>
      <c r="I3747" s="8">
        <v>152.52687</v>
      </c>
      <c r="J3747" s="9">
        <f t="shared" si="176"/>
        <v>-0.11076473644882412</v>
      </c>
    </row>
    <row r="3748" spans="1:10" x14ac:dyDescent="0.2">
      <c r="A3748" s="3" t="s">
        <v>267</v>
      </c>
      <c r="B3748" s="3" t="s">
        <v>29</v>
      </c>
      <c r="C3748" s="8">
        <v>2.6939999999999999E-2</v>
      </c>
      <c r="D3748" s="8">
        <v>0</v>
      </c>
      <c r="E3748" s="9">
        <f t="shared" si="174"/>
        <v>-1</v>
      </c>
      <c r="F3748" s="8">
        <v>4.6179600000000001</v>
      </c>
      <c r="G3748" s="9">
        <f t="shared" si="175"/>
        <v>-1</v>
      </c>
      <c r="H3748" s="8">
        <v>5.1948699999999999</v>
      </c>
      <c r="I3748" s="8">
        <v>72.650019999999998</v>
      </c>
      <c r="J3748" s="9">
        <f t="shared" si="176"/>
        <v>12.984954387694014</v>
      </c>
    </row>
    <row r="3749" spans="1:10" x14ac:dyDescent="0.2">
      <c r="A3749" s="3" t="s">
        <v>267</v>
      </c>
      <c r="B3749" s="3" t="s">
        <v>30</v>
      </c>
      <c r="C3749" s="8">
        <v>11238.525680000001</v>
      </c>
      <c r="D3749" s="8">
        <v>13817.806259999999</v>
      </c>
      <c r="E3749" s="9">
        <f t="shared" si="174"/>
        <v>0.22950346455052095</v>
      </c>
      <c r="F3749" s="8">
        <v>8476.7944000000007</v>
      </c>
      <c r="G3749" s="9">
        <f t="shared" si="175"/>
        <v>0.63007448428854174</v>
      </c>
      <c r="H3749" s="8">
        <v>95388.682570000004</v>
      </c>
      <c r="I3749" s="8">
        <v>98610.87457</v>
      </c>
      <c r="J3749" s="9">
        <f t="shared" si="176"/>
        <v>3.3779604804117236E-2</v>
      </c>
    </row>
    <row r="3750" spans="1:10" x14ac:dyDescent="0.2">
      <c r="A3750" s="3" t="s">
        <v>267</v>
      </c>
      <c r="B3750" s="3" t="s">
        <v>31</v>
      </c>
      <c r="C3750" s="8">
        <v>140901.13211000001</v>
      </c>
      <c r="D3750" s="8">
        <v>145923.75004000001</v>
      </c>
      <c r="E3750" s="9">
        <f t="shared" si="174"/>
        <v>3.5646398682438463E-2</v>
      </c>
      <c r="F3750" s="8">
        <v>105640.03487</v>
      </c>
      <c r="G3750" s="9">
        <f t="shared" si="175"/>
        <v>0.38133000637090775</v>
      </c>
      <c r="H3750" s="8">
        <v>1223039.7629199999</v>
      </c>
      <c r="I3750" s="8">
        <v>1202731.3354</v>
      </c>
      <c r="J3750" s="9">
        <f t="shared" si="176"/>
        <v>-1.6604879199931921E-2</v>
      </c>
    </row>
    <row r="3751" spans="1:10" x14ac:dyDescent="0.2">
      <c r="A3751" s="3" t="s">
        <v>267</v>
      </c>
      <c r="B3751" s="3" t="s">
        <v>32</v>
      </c>
      <c r="C3751" s="8">
        <v>0</v>
      </c>
      <c r="D3751" s="8">
        <v>0</v>
      </c>
      <c r="E3751" s="9" t="str">
        <f t="shared" si="174"/>
        <v/>
      </c>
      <c r="F3751" s="8">
        <v>18.303999999999998</v>
      </c>
      <c r="G3751" s="9">
        <f t="shared" si="175"/>
        <v>-1</v>
      </c>
      <c r="H3751" s="8">
        <v>54.886760000000002</v>
      </c>
      <c r="I3751" s="8">
        <v>94.911749999999998</v>
      </c>
      <c r="J3751" s="9">
        <f t="shared" si="176"/>
        <v>0.72922850610966994</v>
      </c>
    </row>
    <row r="3752" spans="1:10" x14ac:dyDescent="0.2">
      <c r="A3752" s="3" t="s">
        <v>267</v>
      </c>
      <c r="B3752" s="3" t="s">
        <v>33</v>
      </c>
      <c r="C3752" s="8">
        <v>0</v>
      </c>
      <c r="D3752" s="8">
        <v>33.954039999999999</v>
      </c>
      <c r="E3752" s="9" t="str">
        <f t="shared" si="174"/>
        <v/>
      </c>
      <c r="F3752" s="8">
        <v>0</v>
      </c>
      <c r="G3752" s="9" t="str">
        <f t="shared" si="175"/>
        <v/>
      </c>
      <c r="H3752" s="8">
        <v>59.30003</v>
      </c>
      <c r="I3752" s="8">
        <v>33.954039999999999</v>
      </c>
      <c r="J3752" s="9">
        <f t="shared" si="176"/>
        <v>-0.42741951395302835</v>
      </c>
    </row>
    <row r="3753" spans="1:10" x14ac:dyDescent="0.2">
      <c r="A3753" s="3" t="s">
        <v>267</v>
      </c>
      <c r="B3753" s="3" t="s">
        <v>34</v>
      </c>
      <c r="C3753" s="8">
        <v>1079.3940399999999</v>
      </c>
      <c r="D3753" s="8">
        <v>35.748640000000002</v>
      </c>
      <c r="E3753" s="9">
        <f t="shared" si="174"/>
        <v>-0.96688082509701456</v>
      </c>
      <c r="F3753" s="8">
        <v>2.1806299999999998</v>
      </c>
      <c r="G3753" s="9">
        <f t="shared" si="175"/>
        <v>15.393721080605147</v>
      </c>
      <c r="H3753" s="8">
        <v>1939.64852</v>
      </c>
      <c r="I3753" s="8">
        <v>185.76551000000001</v>
      </c>
      <c r="J3753" s="9">
        <f t="shared" si="176"/>
        <v>-0.90422723081808654</v>
      </c>
    </row>
    <row r="3754" spans="1:10" x14ac:dyDescent="0.2">
      <c r="A3754" s="3" t="s">
        <v>267</v>
      </c>
      <c r="B3754" s="3" t="s">
        <v>35</v>
      </c>
      <c r="C3754" s="8">
        <v>0</v>
      </c>
      <c r="D3754" s="8">
        <v>0</v>
      </c>
      <c r="E3754" s="9" t="str">
        <f t="shared" si="174"/>
        <v/>
      </c>
      <c r="F3754" s="8">
        <v>0</v>
      </c>
      <c r="G3754" s="9" t="str">
        <f t="shared" si="175"/>
        <v/>
      </c>
      <c r="H3754" s="8">
        <v>36.117370000000001</v>
      </c>
      <c r="I3754" s="8">
        <v>41.552399999999999</v>
      </c>
      <c r="J3754" s="9">
        <f t="shared" si="176"/>
        <v>0.15048244099722652</v>
      </c>
    </row>
    <row r="3755" spans="1:10" x14ac:dyDescent="0.2">
      <c r="A3755" s="3" t="s">
        <v>267</v>
      </c>
      <c r="B3755" s="3" t="s">
        <v>36</v>
      </c>
      <c r="C3755" s="8">
        <v>368768.35936</v>
      </c>
      <c r="D3755" s="8">
        <v>453205.26884999999</v>
      </c>
      <c r="E3755" s="9">
        <f t="shared" si="174"/>
        <v>0.22897004948185029</v>
      </c>
      <c r="F3755" s="8">
        <v>305339.46029999998</v>
      </c>
      <c r="G3755" s="9">
        <f t="shared" si="175"/>
        <v>0.48426694802145764</v>
      </c>
      <c r="H3755" s="8">
        <v>3096674.6306599998</v>
      </c>
      <c r="I3755" s="8">
        <v>2933556.5197100001</v>
      </c>
      <c r="J3755" s="9">
        <f t="shared" si="176"/>
        <v>-5.2675250197413814E-2</v>
      </c>
    </row>
    <row r="3756" spans="1:10" x14ac:dyDescent="0.2">
      <c r="A3756" s="3" t="s">
        <v>267</v>
      </c>
      <c r="B3756" s="3" t="s">
        <v>37</v>
      </c>
      <c r="C3756" s="8">
        <v>265.61441000000002</v>
      </c>
      <c r="D3756" s="8">
        <v>165.28767999999999</v>
      </c>
      <c r="E3756" s="9">
        <f t="shared" si="174"/>
        <v>-0.37771568944621647</v>
      </c>
      <c r="F3756" s="8">
        <v>362.91834999999998</v>
      </c>
      <c r="G3756" s="9">
        <f t="shared" si="175"/>
        <v>-0.54455959584297675</v>
      </c>
      <c r="H3756" s="8">
        <v>1942.2132099999999</v>
      </c>
      <c r="I3756" s="8">
        <v>3633.1139800000001</v>
      </c>
      <c r="J3756" s="9">
        <f t="shared" si="176"/>
        <v>0.87060512269917067</v>
      </c>
    </row>
    <row r="3757" spans="1:10" x14ac:dyDescent="0.2">
      <c r="A3757" s="3" t="s">
        <v>267</v>
      </c>
      <c r="B3757" s="3" t="s">
        <v>38</v>
      </c>
      <c r="C3757" s="8">
        <v>3091.70948</v>
      </c>
      <c r="D3757" s="8">
        <v>2858.23182</v>
      </c>
      <c r="E3757" s="9">
        <f t="shared" si="174"/>
        <v>-7.5517334830567551E-2</v>
      </c>
      <c r="F3757" s="8">
        <v>3462.0834300000001</v>
      </c>
      <c r="G3757" s="9">
        <f t="shared" si="175"/>
        <v>-0.17441856102237263</v>
      </c>
      <c r="H3757" s="8">
        <v>23650.357240000001</v>
      </c>
      <c r="I3757" s="8">
        <v>37967.287219999998</v>
      </c>
      <c r="J3757" s="9">
        <f t="shared" si="176"/>
        <v>0.60535787407835362</v>
      </c>
    </row>
    <row r="3758" spans="1:10" x14ac:dyDescent="0.2">
      <c r="A3758" s="3" t="s">
        <v>267</v>
      </c>
      <c r="B3758" s="3" t="s">
        <v>39</v>
      </c>
      <c r="C3758" s="8">
        <v>10.980980000000001</v>
      </c>
      <c r="D3758" s="8">
        <v>2.8303400000000001</v>
      </c>
      <c r="E3758" s="9">
        <f t="shared" si="174"/>
        <v>-0.74225069165047208</v>
      </c>
      <c r="F3758" s="8">
        <v>0.39161000000000001</v>
      </c>
      <c r="G3758" s="9">
        <f t="shared" si="175"/>
        <v>6.2274456729909859</v>
      </c>
      <c r="H3758" s="8">
        <v>39.445990000000002</v>
      </c>
      <c r="I3758" s="8">
        <v>72.340800000000002</v>
      </c>
      <c r="J3758" s="9">
        <f t="shared" si="176"/>
        <v>0.8339202539979349</v>
      </c>
    </row>
    <row r="3759" spans="1:10" x14ac:dyDescent="0.2">
      <c r="A3759" s="3" t="s">
        <v>267</v>
      </c>
      <c r="B3759" s="3" t="s">
        <v>40</v>
      </c>
      <c r="C3759" s="8">
        <v>10506.653190000001</v>
      </c>
      <c r="D3759" s="8">
        <v>11340.521290000001</v>
      </c>
      <c r="E3759" s="9">
        <f t="shared" si="174"/>
        <v>7.9365720455459199E-2</v>
      </c>
      <c r="F3759" s="8">
        <v>8410.3301599999995</v>
      </c>
      <c r="G3759" s="9">
        <f t="shared" si="175"/>
        <v>0.34840381700306544</v>
      </c>
      <c r="H3759" s="8">
        <v>112159.92613000001</v>
      </c>
      <c r="I3759" s="8">
        <v>85653.648669999995</v>
      </c>
      <c r="J3759" s="9">
        <f t="shared" si="176"/>
        <v>-0.23632573927766021</v>
      </c>
    </row>
    <row r="3760" spans="1:10" x14ac:dyDescent="0.2">
      <c r="A3760" s="3" t="s">
        <v>267</v>
      </c>
      <c r="B3760" s="3" t="s">
        <v>42</v>
      </c>
      <c r="C3760" s="8">
        <v>0</v>
      </c>
      <c r="D3760" s="8">
        <v>0</v>
      </c>
      <c r="E3760" s="9" t="str">
        <f t="shared" si="174"/>
        <v/>
      </c>
      <c r="F3760" s="8">
        <v>0</v>
      </c>
      <c r="G3760" s="9" t="str">
        <f t="shared" si="175"/>
        <v/>
      </c>
      <c r="H3760" s="8">
        <v>0</v>
      </c>
      <c r="I3760" s="8">
        <v>540.61072000000001</v>
      </c>
      <c r="J3760" s="9" t="str">
        <f t="shared" si="176"/>
        <v/>
      </c>
    </row>
    <row r="3761" spans="1:10" x14ac:dyDescent="0.2">
      <c r="A3761" s="3" t="s">
        <v>267</v>
      </c>
      <c r="B3761" s="3" t="s">
        <v>43</v>
      </c>
      <c r="C3761" s="8">
        <v>21655.158319999999</v>
      </c>
      <c r="D3761" s="8">
        <v>27652.180420000001</v>
      </c>
      <c r="E3761" s="9">
        <f t="shared" si="174"/>
        <v>0.27693272943940328</v>
      </c>
      <c r="F3761" s="8">
        <v>21537.16128</v>
      </c>
      <c r="G3761" s="9">
        <f t="shared" si="175"/>
        <v>0.28392874346344676</v>
      </c>
      <c r="H3761" s="8">
        <v>203892.46893</v>
      </c>
      <c r="I3761" s="8">
        <v>228483.67582</v>
      </c>
      <c r="J3761" s="9">
        <f t="shared" si="176"/>
        <v>0.12060870624134035</v>
      </c>
    </row>
    <row r="3762" spans="1:10" x14ac:dyDescent="0.2">
      <c r="A3762" s="3" t="s">
        <v>267</v>
      </c>
      <c r="B3762" s="3" t="s">
        <v>44</v>
      </c>
      <c r="C3762" s="8">
        <v>43.632510000000003</v>
      </c>
      <c r="D3762" s="8">
        <v>309.12194</v>
      </c>
      <c r="E3762" s="9">
        <f t="shared" si="174"/>
        <v>6.0846701232635931</v>
      </c>
      <c r="F3762" s="8">
        <v>181.95607999999999</v>
      </c>
      <c r="G3762" s="9">
        <f t="shared" si="175"/>
        <v>0.69888216980713169</v>
      </c>
      <c r="H3762" s="8">
        <v>793.54497000000003</v>
      </c>
      <c r="I3762" s="8">
        <v>2077.08106</v>
      </c>
      <c r="J3762" s="9">
        <f t="shared" si="176"/>
        <v>1.6174711434438303</v>
      </c>
    </row>
    <row r="3763" spans="1:10" x14ac:dyDescent="0.2">
      <c r="A3763" s="3" t="s">
        <v>267</v>
      </c>
      <c r="B3763" s="3" t="s">
        <v>45</v>
      </c>
      <c r="C3763" s="8">
        <v>2293.5264499999998</v>
      </c>
      <c r="D3763" s="8">
        <v>2172.9828000000002</v>
      </c>
      <c r="E3763" s="9">
        <f t="shared" si="174"/>
        <v>-5.2558212267401427E-2</v>
      </c>
      <c r="F3763" s="8">
        <v>1865.9559999999999</v>
      </c>
      <c r="G3763" s="9">
        <f t="shared" si="175"/>
        <v>0.16454128607534169</v>
      </c>
      <c r="H3763" s="8">
        <v>17419.63308</v>
      </c>
      <c r="I3763" s="8">
        <v>17930.500929999998</v>
      </c>
      <c r="J3763" s="9">
        <f t="shared" si="176"/>
        <v>2.9327130350784492E-2</v>
      </c>
    </row>
    <row r="3764" spans="1:10" x14ac:dyDescent="0.2">
      <c r="A3764" s="3" t="s">
        <v>267</v>
      </c>
      <c r="B3764" s="3" t="s">
        <v>46</v>
      </c>
      <c r="C3764" s="8">
        <v>1.9382999999999999</v>
      </c>
      <c r="D3764" s="8">
        <v>0</v>
      </c>
      <c r="E3764" s="9">
        <f t="shared" si="174"/>
        <v>-1</v>
      </c>
      <c r="F3764" s="8">
        <v>0</v>
      </c>
      <c r="G3764" s="9" t="str">
        <f t="shared" si="175"/>
        <v/>
      </c>
      <c r="H3764" s="8">
        <v>31.775359999999999</v>
      </c>
      <c r="I3764" s="8">
        <v>0.50624000000000002</v>
      </c>
      <c r="J3764" s="9">
        <f t="shared" si="176"/>
        <v>-0.98406815847247675</v>
      </c>
    </row>
    <row r="3765" spans="1:10" x14ac:dyDescent="0.2">
      <c r="A3765" s="3" t="s">
        <v>267</v>
      </c>
      <c r="B3765" s="3" t="s">
        <v>238</v>
      </c>
      <c r="C3765" s="8">
        <v>0</v>
      </c>
      <c r="D3765" s="8">
        <v>0</v>
      </c>
      <c r="E3765" s="9" t="str">
        <f t="shared" si="174"/>
        <v/>
      </c>
      <c r="F3765" s="8">
        <v>0</v>
      </c>
      <c r="G3765" s="9" t="str">
        <f t="shared" si="175"/>
        <v/>
      </c>
      <c r="H3765" s="8">
        <v>0</v>
      </c>
      <c r="I3765" s="8">
        <v>0</v>
      </c>
      <c r="J3765" s="9" t="str">
        <f t="shared" si="176"/>
        <v/>
      </c>
    </row>
    <row r="3766" spans="1:10" x14ac:dyDescent="0.2">
      <c r="A3766" s="3" t="s">
        <v>267</v>
      </c>
      <c r="B3766" s="3" t="s">
        <v>47</v>
      </c>
      <c r="C3766" s="8">
        <v>32.09357</v>
      </c>
      <c r="D3766" s="8">
        <v>9.4875900000000009</v>
      </c>
      <c r="E3766" s="9">
        <f t="shared" si="174"/>
        <v>-0.70437723195020063</v>
      </c>
      <c r="F3766" s="8">
        <v>0</v>
      </c>
      <c r="G3766" s="9" t="str">
        <f t="shared" si="175"/>
        <v/>
      </c>
      <c r="H3766" s="8">
        <v>116.42143</v>
      </c>
      <c r="I3766" s="8">
        <v>59.594650000000001</v>
      </c>
      <c r="J3766" s="9">
        <f t="shared" si="176"/>
        <v>-0.48811271258221101</v>
      </c>
    </row>
    <row r="3767" spans="1:10" x14ac:dyDescent="0.2">
      <c r="A3767" s="3" t="s">
        <v>267</v>
      </c>
      <c r="B3767" s="3" t="s">
        <v>48</v>
      </c>
      <c r="C3767" s="8">
        <v>0</v>
      </c>
      <c r="D3767" s="8">
        <v>0</v>
      </c>
      <c r="E3767" s="9" t="str">
        <f t="shared" si="174"/>
        <v/>
      </c>
      <c r="F3767" s="8">
        <v>0</v>
      </c>
      <c r="G3767" s="9" t="str">
        <f t="shared" si="175"/>
        <v/>
      </c>
      <c r="H3767" s="8">
        <v>5.4600000000000003E-2</v>
      </c>
      <c r="I3767" s="8">
        <v>38.263750000000002</v>
      </c>
      <c r="J3767" s="9">
        <f t="shared" si="176"/>
        <v>699.8012820512821</v>
      </c>
    </row>
    <row r="3768" spans="1:10" x14ac:dyDescent="0.2">
      <c r="A3768" s="3" t="s">
        <v>267</v>
      </c>
      <c r="B3768" s="3" t="s">
        <v>49</v>
      </c>
      <c r="C3768" s="8">
        <v>0</v>
      </c>
      <c r="D3768" s="8">
        <v>0</v>
      </c>
      <c r="E3768" s="9" t="str">
        <f t="shared" si="174"/>
        <v/>
      </c>
      <c r="F3768" s="8">
        <v>0</v>
      </c>
      <c r="G3768" s="9" t="str">
        <f t="shared" si="175"/>
        <v/>
      </c>
      <c r="H3768" s="8">
        <v>137.05565999999999</v>
      </c>
      <c r="I3768" s="8">
        <v>29.881789999999999</v>
      </c>
      <c r="J3768" s="9">
        <f t="shared" si="176"/>
        <v>-0.78197332383062468</v>
      </c>
    </row>
    <row r="3769" spans="1:10" x14ac:dyDescent="0.2">
      <c r="A3769" s="3" t="s">
        <v>267</v>
      </c>
      <c r="B3769" s="3" t="s">
        <v>50</v>
      </c>
      <c r="C3769" s="8">
        <v>5602.6192199999996</v>
      </c>
      <c r="D3769" s="8">
        <v>3598.6127799999999</v>
      </c>
      <c r="E3769" s="9">
        <f t="shared" si="174"/>
        <v>-0.35769099439172658</v>
      </c>
      <c r="F3769" s="8">
        <v>3051.4216900000001</v>
      </c>
      <c r="G3769" s="9">
        <f t="shared" si="175"/>
        <v>0.17932332715377663</v>
      </c>
      <c r="H3769" s="8">
        <v>74998.895650000006</v>
      </c>
      <c r="I3769" s="8">
        <v>53635.415869999997</v>
      </c>
      <c r="J3769" s="9">
        <f t="shared" si="176"/>
        <v>-0.2848505913966749</v>
      </c>
    </row>
    <row r="3770" spans="1:10" x14ac:dyDescent="0.2">
      <c r="A3770" s="3" t="s">
        <v>267</v>
      </c>
      <c r="B3770" s="3" t="s">
        <v>51</v>
      </c>
      <c r="C3770" s="8">
        <v>38.485669999999999</v>
      </c>
      <c r="D3770" s="8">
        <v>64.101380000000006</v>
      </c>
      <c r="E3770" s="9">
        <f t="shared" si="174"/>
        <v>0.66559085498576498</v>
      </c>
      <c r="F3770" s="8">
        <v>31.878979999999999</v>
      </c>
      <c r="G3770" s="9">
        <f t="shared" si="175"/>
        <v>1.0107726156859478</v>
      </c>
      <c r="H3770" s="8">
        <v>276.18259999999998</v>
      </c>
      <c r="I3770" s="8">
        <v>288.63652000000002</v>
      </c>
      <c r="J3770" s="9">
        <f t="shared" si="176"/>
        <v>4.5093065240170871E-2</v>
      </c>
    </row>
    <row r="3771" spans="1:10" x14ac:dyDescent="0.2">
      <c r="A3771" s="3" t="s">
        <v>267</v>
      </c>
      <c r="B3771" s="3" t="s">
        <v>52</v>
      </c>
      <c r="C3771" s="8">
        <v>420.95711</v>
      </c>
      <c r="D3771" s="8">
        <v>1699.1512499999999</v>
      </c>
      <c r="E3771" s="9">
        <f t="shared" si="174"/>
        <v>3.0363999315749766</v>
      </c>
      <c r="F3771" s="8">
        <v>1232.5708299999999</v>
      </c>
      <c r="G3771" s="9">
        <f t="shared" si="175"/>
        <v>0.378542481002897</v>
      </c>
      <c r="H3771" s="8">
        <v>1625.4210700000001</v>
      </c>
      <c r="I3771" s="8">
        <v>4059.5778500000001</v>
      </c>
      <c r="J3771" s="9">
        <f t="shared" si="176"/>
        <v>1.4975545875014404</v>
      </c>
    </row>
    <row r="3772" spans="1:10" x14ac:dyDescent="0.2">
      <c r="A3772" s="3" t="s">
        <v>267</v>
      </c>
      <c r="B3772" s="3" t="s">
        <v>53</v>
      </c>
      <c r="C3772" s="8">
        <v>42402.447800000002</v>
      </c>
      <c r="D3772" s="8">
        <v>42594.322489999999</v>
      </c>
      <c r="E3772" s="9">
        <f t="shared" si="174"/>
        <v>4.5250852239713257E-3</v>
      </c>
      <c r="F3772" s="8">
        <v>35718.521079999999</v>
      </c>
      <c r="G3772" s="9">
        <f t="shared" si="175"/>
        <v>0.19249961090494283</v>
      </c>
      <c r="H3772" s="8">
        <v>399830.13793999999</v>
      </c>
      <c r="I3772" s="8">
        <v>449697.86462000001</v>
      </c>
      <c r="J3772" s="9">
        <f t="shared" si="176"/>
        <v>0.12472228065880153</v>
      </c>
    </row>
    <row r="3773" spans="1:10" x14ac:dyDescent="0.2">
      <c r="A3773" s="3" t="s">
        <v>267</v>
      </c>
      <c r="B3773" s="3" t="s">
        <v>54</v>
      </c>
      <c r="C3773" s="8">
        <v>6647.9417899999999</v>
      </c>
      <c r="D3773" s="8">
        <v>5626.8505100000002</v>
      </c>
      <c r="E3773" s="9">
        <f t="shared" si="174"/>
        <v>-0.15359509939391325</v>
      </c>
      <c r="F3773" s="8">
        <v>3123.38348</v>
      </c>
      <c r="G3773" s="9">
        <f t="shared" si="175"/>
        <v>0.80152406709918322</v>
      </c>
      <c r="H3773" s="8">
        <v>31203.027699999999</v>
      </c>
      <c r="I3773" s="8">
        <v>34279.756979999998</v>
      </c>
      <c r="J3773" s="9">
        <f t="shared" si="176"/>
        <v>9.860354929595494E-2</v>
      </c>
    </row>
    <row r="3774" spans="1:10" x14ac:dyDescent="0.2">
      <c r="A3774" s="3" t="s">
        <v>267</v>
      </c>
      <c r="B3774" s="3" t="s">
        <v>55</v>
      </c>
      <c r="C3774" s="8">
        <v>26.359030000000001</v>
      </c>
      <c r="D3774" s="8">
        <v>19.968589999999999</v>
      </c>
      <c r="E3774" s="9">
        <f t="shared" si="174"/>
        <v>-0.24243835983342332</v>
      </c>
      <c r="F3774" s="8">
        <v>26.10904</v>
      </c>
      <c r="G3774" s="9">
        <f t="shared" si="175"/>
        <v>-0.23518482487291759</v>
      </c>
      <c r="H3774" s="8">
        <v>512.36987999999997</v>
      </c>
      <c r="I3774" s="8">
        <v>308.79793999999998</v>
      </c>
      <c r="J3774" s="9">
        <f t="shared" si="176"/>
        <v>-0.3973144166866327</v>
      </c>
    </row>
    <row r="3775" spans="1:10" x14ac:dyDescent="0.2">
      <c r="A3775" s="3" t="s">
        <v>267</v>
      </c>
      <c r="B3775" s="3" t="s">
        <v>56</v>
      </c>
      <c r="C3775" s="8">
        <v>17451.031630000001</v>
      </c>
      <c r="D3775" s="8">
        <v>46150.869850000003</v>
      </c>
      <c r="E3775" s="9">
        <f t="shared" si="174"/>
        <v>1.6445926423434027</v>
      </c>
      <c r="F3775" s="8">
        <v>5186.3899300000003</v>
      </c>
      <c r="G3775" s="9">
        <f t="shared" si="175"/>
        <v>7.8984573996348164</v>
      </c>
      <c r="H3775" s="8">
        <v>137107.65177</v>
      </c>
      <c r="I3775" s="8">
        <v>173359.12757000001</v>
      </c>
      <c r="J3775" s="9">
        <f t="shared" si="176"/>
        <v>0.26440155113160557</v>
      </c>
    </row>
    <row r="3776" spans="1:10" x14ac:dyDescent="0.2">
      <c r="A3776" s="3" t="s">
        <v>267</v>
      </c>
      <c r="B3776" s="3" t="s">
        <v>57</v>
      </c>
      <c r="C3776" s="8">
        <v>0</v>
      </c>
      <c r="D3776" s="8">
        <v>10.754009999999999</v>
      </c>
      <c r="E3776" s="9" t="str">
        <f t="shared" si="174"/>
        <v/>
      </c>
      <c r="F3776" s="8">
        <v>0</v>
      </c>
      <c r="G3776" s="9" t="str">
        <f t="shared" si="175"/>
        <v/>
      </c>
      <c r="H3776" s="8">
        <v>0</v>
      </c>
      <c r="I3776" s="8">
        <v>10.754009999999999</v>
      </c>
      <c r="J3776" s="9" t="str">
        <f t="shared" si="176"/>
        <v/>
      </c>
    </row>
    <row r="3777" spans="1:10" x14ac:dyDescent="0.2">
      <c r="A3777" s="3" t="s">
        <v>267</v>
      </c>
      <c r="B3777" s="3" t="s">
        <v>234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69.5</v>
      </c>
      <c r="I3777" s="8">
        <v>0</v>
      </c>
      <c r="J3777" s="9">
        <f t="shared" si="176"/>
        <v>-1</v>
      </c>
    </row>
    <row r="3778" spans="1:10" x14ac:dyDescent="0.2">
      <c r="A3778" s="3" t="s">
        <v>267</v>
      </c>
      <c r="B3778" s="3" t="s">
        <v>58</v>
      </c>
      <c r="C3778" s="8">
        <v>0</v>
      </c>
      <c r="D3778" s="8">
        <v>0</v>
      </c>
      <c r="E3778" s="9" t="str">
        <f t="shared" si="174"/>
        <v/>
      </c>
      <c r="F3778" s="8">
        <v>0</v>
      </c>
      <c r="G3778" s="9" t="str">
        <f t="shared" si="175"/>
        <v/>
      </c>
      <c r="H3778" s="8">
        <v>0</v>
      </c>
      <c r="I3778" s="8">
        <v>2.0224600000000001</v>
      </c>
      <c r="J3778" s="9" t="str">
        <f t="shared" si="176"/>
        <v/>
      </c>
    </row>
    <row r="3779" spans="1:10" x14ac:dyDescent="0.2">
      <c r="A3779" s="3" t="s">
        <v>267</v>
      </c>
      <c r="B3779" s="3" t="s">
        <v>59</v>
      </c>
      <c r="C3779" s="8">
        <v>158.47194999999999</v>
      </c>
      <c r="D3779" s="8">
        <v>201.69660999999999</v>
      </c>
      <c r="E3779" s="9">
        <f t="shared" si="174"/>
        <v>0.27275905925307287</v>
      </c>
      <c r="F3779" s="8">
        <v>632.22582</v>
      </c>
      <c r="G3779" s="9">
        <f t="shared" si="175"/>
        <v>-0.68097378560084754</v>
      </c>
      <c r="H3779" s="8">
        <v>5275.2413100000003</v>
      </c>
      <c r="I3779" s="8">
        <v>4792.6795499999998</v>
      </c>
      <c r="J3779" s="9">
        <f t="shared" si="176"/>
        <v>-9.1476717678342645E-2</v>
      </c>
    </row>
    <row r="3780" spans="1:10" x14ac:dyDescent="0.2">
      <c r="A3780" s="3" t="s">
        <v>267</v>
      </c>
      <c r="B3780" s="3" t="s">
        <v>60</v>
      </c>
      <c r="C3780" s="8">
        <v>6666.4279399999996</v>
      </c>
      <c r="D3780" s="8">
        <v>7894.11481</v>
      </c>
      <c r="E3780" s="9">
        <f t="shared" si="174"/>
        <v>0.18415962507201433</v>
      </c>
      <c r="F3780" s="8">
        <v>5487.7867999999999</v>
      </c>
      <c r="G3780" s="9">
        <f t="shared" si="175"/>
        <v>0.43848788185430232</v>
      </c>
      <c r="H3780" s="8">
        <v>70888.04535</v>
      </c>
      <c r="I3780" s="8">
        <v>64623.01642</v>
      </c>
      <c r="J3780" s="9">
        <f t="shared" si="176"/>
        <v>-8.8379202714185201E-2</v>
      </c>
    </row>
    <row r="3781" spans="1:10" x14ac:dyDescent="0.2">
      <c r="A3781" s="3" t="s">
        <v>267</v>
      </c>
      <c r="B3781" s="3" t="s">
        <v>61</v>
      </c>
      <c r="C3781" s="8">
        <v>570.00081</v>
      </c>
      <c r="D3781" s="8">
        <v>147.40878000000001</v>
      </c>
      <c r="E3781" s="9">
        <f t="shared" ref="E3781:E3844" si="177">IF(C3781=0,"",(D3781/C3781-1))</f>
        <v>-0.7413884727637492</v>
      </c>
      <c r="F3781" s="8">
        <v>171.40101999999999</v>
      </c>
      <c r="G3781" s="9">
        <f t="shared" ref="G3781:G3844" si="178">IF(F3781=0,"",(D3781/F3781-1))</f>
        <v>-0.13997723000714923</v>
      </c>
      <c r="H3781" s="8">
        <v>2532.5070700000001</v>
      </c>
      <c r="I3781" s="8">
        <v>2265.3064599999998</v>
      </c>
      <c r="J3781" s="9">
        <f t="shared" ref="J3781:J3844" si="179">IF(H3781=0,"",(I3781/H3781-1))</f>
        <v>-0.1055083372383242</v>
      </c>
    </row>
    <row r="3782" spans="1:10" x14ac:dyDescent="0.2">
      <c r="A3782" s="3" t="s">
        <v>267</v>
      </c>
      <c r="B3782" s="3" t="s">
        <v>62</v>
      </c>
      <c r="C3782" s="8">
        <v>19.74203</v>
      </c>
      <c r="D3782" s="8">
        <v>0</v>
      </c>
      <c r="E3782" s="9">
        <f t="shared" si="177"/>
        <v>-1</v>
      </c>
      <c r="F3782" s="8">
        <v>0.82499999999999996</v>
      </c>
      <c r="G3782" s="9">
        <f t="shared" si="178"/>
        <v>-1</v>
      </c>
      <c r="H3782" s="8">
        <v>159.57320999999999</v>
      </c>
      <c r="I3782" s="8">
        <v>130.51676</v>
      </c>
      <c r="J3782" s="9">
        <f t="shared" si="179"/>
        <v>-0.18208852225257599</v>
      </c>
    </row>
    <row r="3783" spans="1:10" x14ac:dyDescent="0.2">
      <c r="A3783" s="3" t="s">
        <v>267</v>
      </c>
      <c r="B3783" s="3" t="s">
        <v>63</v>
      </c>
      <c r="C3783" s="8">
        <v>4.3673700000000002</v>
      </c>
      <c r="D3783" s="8">
        <v>53.141109999999998</v>
      </c>
      <c r="E3783" s="9">
        <f t="shared" si="177"/>
        <v>11.167760002014942</v>
      </c>
      <c r="F3783" s="8">
        <v>0</v>
      </c>
      <c r="G3783" s="9" t="str">
        <f t="shared" si="178"/>
        <v/>
      </c>
      <c r="H3783" s="8">
        <v>236.95908</v>
      </c>
      <c r="I3783" s="8">
        <v>295.33787999999998</v>
      </c>
      <c r="J3783" s="9">
        <f t="shared" si="179"/>
        <v>0.24636658785137078</v>
      </c>
    </row>
    <row r="3784" spans="1:10" x14ac:dyDescent="0.2">
      <c r="A3784" s="3" t="s">
        <v>267</v>
      </c>
      <c r="B3784" s="3" t="s">
        <v>64</v>
      </c>
      <c r="C3784" s="8">
        <v>1317.6142400000001</v>
      </c>
      <c r="D3784" s="8">
        <v>1319.1852699999999</v>
      </c>
      <c r="E3784" s="9">
        <f t="shared" si="177"/>
        <v>1.1923292510862549E-3</v>
      </c>
      <c r="F3784" s="8">
        <v>948.01391000000001</v>
      </c>
      <c r="G3784" s="9">
        <f t="shared" si="178"/>
        <v>0.39152522561615144</v>
      </c>
      <c r="H3784" s="8">
        <v>5838.5977999999996</v>
      </c>
      <c r="I3784" s="8">
        <v>8398.3899000000001</v>
      </c>
      <c r="J3784" s="9">
        <f t="shared" si="179"/>
        <v>0.43842583231199805</v>
      </c>
    </row>
    <row r="3785" spans="1:10" x14ac:dyDescent="0.2">
      <c r="A3785" s="5" t="s">
        <v>267</v>
      </c>
      <c r="B3785" s="5" t="s">
        <v>65</v>
      </c>
      <c r="C3785" s="10">
        <v>0</v>
      </c>
      <c r="D3785" s="10">
        <v>0</v>
      </c>
      <c r="E3785" s="9" t="str">
        <f t="shared" si="177"/>
        <v/>
      </c>
      <c r="F3785" s="10">
        <v>0</v>
      </c>
      <c r="G3785" s="9" t="str">
        <f t="shared" si="178"/>
        <v/>
      </c>
      <c r="H3785" s="10">
        <v>3.0303499999999999</v>
      </c>
      <c r="I3785" s="10">
        <v>1.7923199999999999</v>
      </c>
      <c r="J3785" s="9">
        <f t="shared" si="179"/>
        <v>-0.40854356757470256</v>
      </c>
    </row>
    <row r="3786" spans="1:10" x14ac:dyDescent="0.2">
      <c r="A3786" s="3" t="s">
        <v>267</v>
      </c>
      <c r="B3786" s="3" t="s">
        <v>66</v>
      </c>
      <c r="C3786" s="8">
        <v>0</v>
      </c>
      <c r="D3786" s="8">
        <v>110.21105</v>
      </c>
      <c r="E3786" s="9" t="str">
        <f t="shared" si="177"/>
        <v/>
      </c>
      <c r="F3786" s="8">
        <v>49.811750000000004</v>
      </c>
      <c r="G3786" s="9">
        <f t="shared" si="178"/>
        <v>1.2125512554768703</v>
      </c>
      <c r="H3786" s="8">
        <v>0</v>
      </c>
      <c r="I3786" s="8">
        <v>160.02279999999999</v>
      </c>
      <c r="J3786" s="9" t="str">
        <f t="shared" si="179"/>
        <v/>
      </c>
    </row>
    <row r="3787" spans="1:10" x14ac:dyDescent="0.2">
      <c r="A3787" s="3" t="s">
        <v>267</v>
      </c>
      <c r="B3787" s="3" t="s">
        <v>67</v>
      </c>
      <c r="C3787" s="8">
        <v>277.13519000000002</v>
      </c>
      <c r="D3787" s="8">
        <v>1663.1279199999999</v>
      </c>
      <c r="E3787" s="9">
        <f t="shared" si="177"/>
        <v>5.0011430522410372</v>
      </c>
      <c r="F3787" s="8">
        <v>2154.3019399999998</v>
      </c>
      <c r="G3787" s="9">
        <f t="shared" si="178"/>
        <v>-0.22799683316443564</v>
      </c>
      <c r="H3787" s="8">
        <v>10490.14277</v>
      </c>
      <c r="I3787" s="8">
        <v>34968.148759999996</v>
      </c>
      <c r="J3787" s="9">
        <f t="shared" si="179"/>
        <v>2.3334292513160899</v>
      </c>
    </row>
    <row r="3788" spans="1:10" x14ac:dyDescent="0.2">
      <c r="A3788" s="3" t="s">
        <v>267</v>
      </c>
      <c r="B3788" s="3" t="s">
        <v>68</v>
      </c>
      <c r="C3788" s="8">
        <v>290.01344999999998</v>
      </c>
      <c r="D3788" s="8">
        <v>56.880800000000001</v>
      </c>
      <c r="E3788" s="9">
        <f t="shared" si="177"/>
        <v>-0.80386840679285732</v>
      </c>
      <c r="F3788" s="8">
        <v>189.36197999999999</v>
      </c>
      <c r="G3788" s="9">
        <f t="shared" si="178"/>
        <v>-0.6996186879752736</v>
      </c>
      <c r="H3788" s="8">
        <v>2431.5995600000001</v>
      </c>
      <c r="I3788" s="8">
        <v>894.79079999999999</v>
      </c>
      <c r="J3788" s="9">
        <f t="shared" si="179"/>
        <v>-0.63201556098324019</v>
      </c>
    </row>
    <row r="3789" spans="1:10" x14ac:dyDescent="0.2">
      <c r="A3789" s="3" t="s">
        <v>267</v>
      </c>
      <c r="B3789" s="3" t="s">
        <v>70</v>
      </c>
      <c r="C3789" s="8">
        <v>69268.820380000005</v>
      </c>
      <c r="D3789" s="8">
        <v>54341.088539999997</v>
      </c>
      <c r="E3789" s="9">
        <f t="shared" si="177"/>
        <v>-0.21550434608397195</v>
      </c>
      <c r="F3789" s="8">
        <v>36483.727099999996</v>
      </c>
      <c r="G3789" s="9">
        <f t="shared" si="178"/>
        <v>0.48946099698240531</v>
      </c>
      <c r="H3789" s="8">
        <v>496555.90583</v>
      </c>
      <c r="I3789" s="8">
        <v>459199.29664000002</v>
      </c>
      <c r="J3789" s="9">
        <f t="shared" si="179"/>
        <v>-7.5231426615615216E-2</v>
      </c>
    </row>
    <row r="3790" spans="1:10" x14ac:dyDescent="0.2">
      <c r="A3790" s="3" t="s">
        <v>267</v>
      </c>
      <c r="B3790" s="3" t="s">
        <v>71</v>
      </c>
      <c r="C3790" s="8">
        <v>0</v>
      </c>
      <c r="D3790" s="8">
        <v>0.77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20.2822</v>
      </c>
      <c r="I3790" s="8">
        <v>0.87756999999999996</v>
      </c>
      <c r="J3790" s="9">
        <f t="shared" si="179"/>
        <v>-0.95673201132027097</v>
      </c>
    </row>
    <row r="3791" spans="1:10" x14ac:dyDescent="0.2">
      <c r="A3791" s="3" t="s">
        <v>267</v>
      </c>
      <c r="B3791" s="3" t="s">
        <v>72</v>
      </c>
      <c r="C3791" s="8">
        <v>154.63150999999999</v>
      </c>
      <c r="D3791" s="8">
        <v>93.774879999999996</v>
      </c>
      <c r="E3791" s="9">
        <f t="shared" si="177"/>
        <v>-0.39355904886397342</v>
      </c>
      <c r="F3791" s="8">
        <v>25.835349999999998</v>
      </c>
      <c r="G3791" s="9">
        <f t="shared" si="178"/>
        <v>2.6297120031274979</v>
      </c>
      <c r="H3791" s="8">
        <v>1332.07347</v>
      </c>
      <c r="I3791" s="8">
        <v>850.27453000000003</v>
      </c>
      <c r="J3791" s="9">
        <f t="shared" si="179"/>
        <v>-0.3616909658894415</v>
      </c>
    </row>
    <row r="3792" spans="1:10" x14ac:dyDescent="0.2">
      <c r="A3792" s="3" t="s">
        <v>267</v>
      </c>
      <c r="B3792" s="3" t="s">
        <v>73</v>
      </c>
      <c r="C3792" s="8">
        <v>183.31889000000001</v>
      </c>
      <c r="D3792" s="8">
        <v>576.37545</v>
      </c>
      <c r="E3792" s="9">
        <f t="shared" si="177"/>
        <v>2.1441137899100302</v>
      </c>
      <c r="F3792" s="8">
        <v>417.41505999999998</v>
      </c>
      <c r="G3792" s="9">
        <f t="shared" si="178"/>
        <v>0.38082092677729462</v>
      </c>
      <c r="H3792" s="8">
        <v>4909.5054300000002</v>
      </c>
      <c r="I3792" s="8">
        <v>6116.9924600000004</v>
      </c>
      <c r="J3792" s="9">
        <f t="shared" si="179"/>
        <v>0.24594881240410404</v>
      </c>
    </row>
    <row r="3793" spans="1:10" x14ac:dyDescent="0.2">
      <c r="A3793" s="3" t="s">
        <v>267</v>
      </c>
      <c r="B3793" s="3" t="s">
        <v>74</v>
      </c>
      <c r="C3793" s="8">
        <v>3395.9378499999998</v>
      </c>
      <c r="D3793" s="8">
        <v>6641.9517500000002</v>
      </c>
      <c r="E3793" s="9">
        <f t="shared" si="177"/>
        <v>0.95585197473505024</v>
      </c>
      <c r="F3793" s="8">
        <v>3504.7782299999999</v>
      </c>
      <c r="G3793" s="9">
        <f t="shared" si="178"/>
        <v>0.89511327511298777</v>
      </c>
      <c r="H3793" s="8">
        <v>46514.995239999997</v>
      </c>
      <c r="I3793" s="8">
        <v>45270.856299999999</v>
      </c>
      <c r="J3793" s="9">
        <f t="shared" si="179"/>
        <v>-2.6747050786111171E-2</v>
      </c>
    </row>
    <row r="3794" spans="1:10" x14ac:dyDescent="0.2">
      <c r="A3794" s="3" t="s">
        <v>267</v>
      </c>
      <c r="B3794" s="3" t="s">
        <v>75</v>
      </c>
      <c r="C3794" s="8">
        <v>458474.15376999998</v>
      </c>
      <c r="D3794" s="8">
        <v>505500.22340000002</v>
      </c>
      <c r="E3794" s="9">
        <f t="shared" si="177"/>
        <v>0.10257081940891988</v>
      </c>
      <c r="F3794" s="8">
        <v>287198.19079999998</v>
      </c>
      <c r="G3794" s="9">
        <f t="shared" si="178"/>
        <v>0.76010935859976203</v>
      </c>
      <c r="H3794" s="8">
        <v>3436206.56684</v>
      </c>
      <c r="I3794" s="8">
        <v>3820369.8522100002</v>
      </c>
      <c r="J3794" s="9">
        <f t="shared" si="179"/>
        <v>0.11179865875271977</v>
      </c>
    </row>
    <row r="3795" spans="1:10" x14ac:dyDescent="0.2">
      <c r="A3795" s="3" t="s">
        <v>267</v>
      </c>
      <c r="B3795" s="3" t="s">
        <v>76</v>
      </c>
      <c r="C3795" s="8">
        <v>0</v>
      </c>
      <c r="D3795" s="8">
        <v>4.2691600000000003</v>
      </c>
      <c r="E3795" s="9" t="str">
        <f t="shared" si="177"/>
        <v/>
      </c>
      <c r="F3795" s="8">
        <v>0</v>
      </c>
      <c r="G3795" s="9" t="str">
        <f t="shared" si="178"/>
        <v/>
      </c>
      <c r="H3795" s="8">
        <v>0</v>
      </c>
      <c r="I3795" s="8">
        <v>4.2691600000000003</v>
      </c>
      <c r="J3795" s="9" t="str">
        <f t="shared" si="179"/>
        <v/>
      </c>
    </row>
    <row r="3796" spans="1:10" x14ac:dyDescent="0.2">
      <c r="A3796" s="3" t="s">
        <v>267</v>
      </c>
      <c r="B3796" s="3" t="s">
        <v>77</v>
      </c>
      <c r="C3796" s="8">
        <v>474.64035000000001</v>
      </c>
      <c r="D3796" s="8">
        <v>88.885319999999993</v>
      </c>
      <c r="E3796" s="9">
        <f t="shared" si="177"/>
        <v>-0.81273121848995777</v>
      </c>
      <c r="F3796" s="8">
        <v>46.437379999999997</v>
      </c>
      <c r="G3796" s="9">
        <f t="shared" si="178"/>
        <v>0.91408989912867611</v>
      </c>
      <c r="H3796" s="8">
        <v>1067.3637699999999</v>
      </c>
      <c r="I3796" s="8">
        <v>497.81097</v>
      </c>
      <c r="J3796" s="9">
        <f t="shared" si="179"/>
        <v>-0.53360701947003508</v>
      </c>
    </row>
    <row r="3797" spans="1:10" x14ac:dyDescent="0.2">
      <c r="A3797" s="3" t="s">
        <v>267</v>
      </c>
      <c r="B3797" s="3" t="s">
        <v>78</v>
      </c>
      <c r="C3797" s="8">
        <v>236.18057999999999</v>
      </c>
      <c r="D3797" s="8">
        <v>199.50821999999999</v>
      </c>
      <c r="E3797" s="9">
        <f t="shared" si="177"/>
        <v>-0.15527254611704311</v>
      </c>
      <c r="F3797" s="8">
        <v>84.743279999999999</v>
      </c>
      <c r="G3797" s="9">
        <f t="shared" si="178"/>
        <v>1.3542659665757566</v>
      </c>
      <c r="H3797" s="8">
        <v>1448.3606400000001</v>
      </c>
      <c r="I3797" s="8">
        <v>834.50225999999998</v>
      </c>
      <c r="J3797" s="9">
        <f t="shared" si="179"/>
        <v>-0.42382978592955967</v>
      </c>
    </row>
    <row r="3798" spans="1:10" x14ac:dyDescent="0.2">
      <c r="A3798" s="3" t="s">
        <v>267</v>
      </c>
      <c r="B3798" s="3" t="s">
        <v>79</v>
      </c>
      <c r="C3798" s="8">
        <v>31.118030000000001</v>
      </c>
      <c r="D3798" s="8">
        <v>19.7986</v>
      </c>
      <c r="E3798" s="9">
        <f t="shared" si="177"/>
        <v>-0.36375792426448594</v>
      </c>
      <c r="F3798" s="8">
        <v>19.877680000000002</v>
      </c>
      <c r="G3798" s="9">
        <f t="shared" si="178"/>
        <v>-3.9783314753030208E-3</v>
      </c>
      <c r="H3798" s="8">
        <v>863.60931000000005</v>
      </c>
      <c r="I3798" s="8">
        <v>906.13619000000006</v>
      </c>
      <c r="J3798" s="9">
        <f t="shared" si="179"/>
        <v>4.9243193082297854E-2</v>
      </c>
    </row>
    <row r="3799" spans="1:10" x14ac:dyDescent="0.2">
      <c r="A3799" s="3" t="s">
        <v>267</v>
      </c>
      <c r="B3799" s="3" t="s">
        <v>80</v>
      </c>
      <c r="C3799" s="8">
        <v>400.25940000000003</v>
      </c>
      <c r="D3799" s="8">
        <v>350.55612000000002</v>
      </c>
      <c r="E3799" s="9">
        <f t="shared" si="177"/>
        <v>-0.12417767078049891</v>
      </c>
      <c r="F3799" s="8">
        <v>1138.47801</v>
      </c>
      <c r="G3799" s="9">
        <f t="shared" si="178"/>
        <v>-0.69208353879404316</v>
      </c>
      <c r="H3799" s="8">
        <v>4432.4816899999996</v>
      </c>
      <c r="I3799" s="8">
        <v>6299.1704099999997</v>
      </c>
      <c r="J3799" s="9">
        <f t="shared" si="179"/>
        <v>0.4211385067221789</v>
      </c>
    </row>
    <row r="3800" spans="1:10" x14ac:dyDescent="0.2">
      <c r="A3800" s="3" t="s">
        <v>267</v>
      </c>
      <c r="B3800" s="3" t="s">
        <v>81</v>
      </c>
      <c r="C3800" s="8">
        <v>0</v>
      </c>
      <c r="D3800" s="8">
        <v>0</v>
      </c>
      <c r="E3800" s="9" t="str">
        <f t="shared" si="177"/>
        <v/>
      </c>
      <c r="F3800" s="8">
        <v>0</v>
      </c>
      <c r="G3800" s="9" t="str">
        <f t="shared" si="178"/>
        <v/>
      </c>
      <c r="H3800" s="8">
        <v>0</v>
      </c>
      <c r="I3800" s="8">
        <v>0</v>
      </c>
      <c r="J3800" s="9" t="str">
        <f t="shared" si="179"/>
        <v/>
      </c>
    </row>
    <row r="3801" spans="1:10" x14ac:dyDescent="0.2">
      <c r="A3801" s="3" t="s">
        <v>267</v>
      </c>
      <c r="B3801" s="3" t="s">
        <v>82</v>
      </c>
      <c r="C3801" s="8">
        <v>590.89129000000003</v>
      </c>
      <c r="D3801" s="8">
        <v>297.96755999999999</v>
      </c>
      <c r="E3801" s="9">
        <f t="shared" si="177"/>
        <v>-0.49573201527475552</v>
      </c>
      <c r="F3801" s="8">
        <v>375.90884</v>
      </c>
      <c r="G3801" s="9">
        <f t="shared" si="178"/>
        <v>-0.20734090743915468</v>
      </c>
      <c r="H3801" s="8">
        <v>6085.9409299999998</v>
      </c>
      <c r="I3801" s="8">
        <v>4992.0502200000001</v>
      </c>
      <c r="J3801" s="9">
        <f t="shared" si="179"/>
        <v>-0.17974060586223928</v>
      </c>
    </row>
    <row r="3802" spans="1:10" x14ac:dyDescent="0.2">
      <c r="A3802" s="3" t="s">
        <v>267</v>
      </c>
      <c r="B3802" s="3" t="s">
        <v>83</v>
      </c>
      <c r="C3802" s="8">
        <v>6.00319</v>
      </c>
      <c r="D3802" s="8">
        <v>0</v>
      </c>
      <c r="E3802" s="9">
        <f t="shared" si="177"/>
        <v>-1</v>
      </c>
      <c r="F3802" s="8">
        <v>35.833539999999999</v>
      </c>
      <c r="G3802" s="9">
        <f t="shared" si="178"/>
        <v>-1</v>
      </c>
      <c r="H3802" s="8">
        <v>134.45600999999999</v>
      </c>
      <c r="I3802" s="8">
        <v>156.46557000000001</v>
      </c>
      <c r="J3802" s="9">
        <f t="shared" si="179"/>
        <v>0.1636933893843795</v>
      </c>
    </row>
    <row r="3803" spans="1:10" x14ac:dyDescent="0.2">
      <c r="A3803" s="3" t="s">
        <v>267</v>
      </c>
      <c r="B3803" s="3" t="s">
        <v>84</v>
      </c>
      <c r="C3803" s="8">
        <v>0</v>
      </c>
      <c r="D3803" s="8">
        <v>0</v>
      </c>
      <c r="E3803" s="9" t="str">
        <f t="shared" si="177"/>
        <v/>
      </c>
      <c r="F3803" s="8">
        <v>0</v>
      </c>
      <c r="G3803" s="9" t="str">
        <f t="shared" si="178"/>
        <v/>
      </c>
      <c r="H3803" s="8">
        <v>90.838449999999995</v>
      </c>
      <c r="I3803" s="8">
        <v>45.035350000000001</v>
      </c>
      <c r="J3803" s="9">
        <f t="shared" si="179"/>
        <v>-0.50422590874238815</v>
      </c>
    </row>
    <row r="3804" spans="1:10" x14ac:dyDescent="0.2">
      <c r="A3804" s="3" t="s">
        <v>267</v>
      </c>
      <c r="B3804" s="3" t="s">
        <v>86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0</v>
      </c>
      <c r="I3804" s="8">
        <v>0</v>
      </c>
      <c r="J3804" s="9" t="str">
        <f t="shared" si="179"/>
        <v/>
      </c>
    </row>
    <row r="3805" spans="1:10" x14ac:dyDescent="0.2">
      <c r="A3805" s="3" t="s">
        <v>267</v>
      </c>
      <c r="B3805" s="3" t="s">
        <v>87</v>
      </c>
      <c r="C3805" s="8">
        <v>9.9749999999999996</v>
      </c>
      <c r="D3805" s="8">
        <v>101.78354</v>
      </c>
      <c r="E3805" s="9">
        <f t="shared" si="177"/>
        <v>9.2038636591478706</v>
      </c>
      <c r="F3805" s="8">
        <v>13.00827</v>
      </c>
      <c r="G3805" s="9">
        <f t="shared" si="178"/>
        <v>6.8245254749478601</v>
      </c>
      <c r="H3805" s="8">
        <v>417.47251999999997</v>
      </c>
      <c r="I3805" s="8">
        <v>471.62941000000001</v>
      </c>
      <c r="J3805" s="9">
        <f t="shared" si="179"/>
        <v>0.12972564038466539</v>
      </c>
    </row>
    <row r="3806" spans="1:10" x14ac:dyDescent="0.2">
      <c r="A3806" s="3" t="s">
        <v>267</v>
      </c>
      <c r="B3806" s="3" t="s">
        <v>88</v>
      </c>
      <c r="C3806" s="8">
        <v>51.7012</v>
      </c>
      <c r="D3806" s="8">
        <v>38.400770000000001</v>
      </c>
      <c r="E3806" s="9">
        <f t="shared" si="177"/>
        <v>-0.25725573100817778</v>
      </c>
      <c r="F3806" s="8">
        <v>21.61543</v>
      </c>
      <c r="G3806" s="9">
        <f t="shared" si="178"/>
        <v>0.77654434818090601</v>
      </c>
      <c r="H3806" s="8">
        <v>827.17894999999999</v>
      </c>
      <c r="I3806" s="8">
        <v>535.90773999999999</v>
      </c>
      <c r="J3806" s="9">
        <f t="shared" si="179"/>
        <v>-0.35212599401858569</v>
      </c>
    </row>
    <row r="3807" spans="1:10" x14ac:dyDescent="0.2">
      <c r="A3807" s="3" t="s">
        <v>267</v>
      </c>
      <c r="B3807" s="3" t="s">
        <v>89</v>
      </c>
      <c r="C3807" s="8">
        <v>9790.4302599999992</v>
      </c>
      <c r="D3807" s="8">
        <v>5893.9058100000002</v>
      </c>
      <c r="E3807" s="9">
        <f t="shared" si="177"/>
        <v>-0.39799317767674891</v>
      </c>
      <c r="F3807" s="8">
        <v>8536.6519499999995</v>
      </c>
      <c r="G3807" s="9">
        <f t="shared" si="178"/>
        <v>-0.30957641889101495</v>
      </c>
      <c r="H3807" s="8">
        <v>67358.209050000005</v>
      </c>
      <c r="I3807" s="8">
        <v>100312.50878</v>
      </c>
      <c r="J3807" s="9">
        <f t="shared" si="179"/>
        <v>0.48923954770736278</v>
      </c>
    </row>
    <row r="3808" spans="1:10" x14ac:dyDescent="0.2">
      <c r="A3808" s="3" t="s">
        <v>267</v>
      </c>
      <c r="B3808" s="3" t="s">
        <v>90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0.63231000000000004</v>
      </c>
      <c r="I3808" s="8">
        <v>0</v>
      </c>
      <c r="J3808" s="9">
        <f t="shared" si="179"/>
        <v>-1</v>
      </c>
    </row>
    <row r="3809" spans="1:10" x14ac:dyDescent="0.2">
      <c r="A3809" s="3" t="s">
        <v>267</v>
      </c>
      <c r="B3809" s="3" t="s">
        <v>91</v>
      </c>
      <c r="C3809" s="8">
        <v>7884.0227400000003</v>
      </c>
      <c r="D3809" s="8">
        <v>10533.828670000001</v>
      </c>
      <c r="E3809" s="9">
        <f t="shared" si="177"/>
        <v>0.33609820993489437</v>
      </c>
      <c r="F3809" s="8">
        <v>11993.16613</v>
      </c>
      <c r="G3809" s="9">
        <f t="shared" si="178"/>
        <v>-0.12168075086941188</v>
      </c>
      <c r="H3809" s="8">
        <v>55643.698470000003</v>
      </c>
      <c r="I3809" s="8">
        <v>83823.767860000007</v>
      </c>
      <c r="J3809" s="9">
        <f t="shared" si="179"/>
        <v>0.50643774883499404</v>
      </c>
    </row>
    <row r="3810" spans="1:10" x14ac:dyDescent="0.2">
      <c r="A3810" s="3" t="s">
        <v>267</v>
      </c>
      <c r="B3810" s="3" t="s">
        <v>92</v>
      </c>
      <c r="C3810" s="8">
        <v>0</v>
      </c>
      <c r="D3810" s="8">
        <v>1.5704499999999999</v>
      </c>
      <c r="E3810" s="9" t="str">
        <f t="shared" si="177"/>
        <v/>
      </c>
      <c r="F3810" s="8">
        <v>44.457720000000002</v>
      </c>
      <c r="G3810" s="9">
        <f t="shared" si="178"/>
        <v>-0.96467542645011939</v>
      </c>
      <c r="H3810" s="8">
        <v>112.69444</v>
      </c>
      <c r="I3810" s="8">
        <v>163.15527</v>
      </c>
      <c r="J3810" s="9">
        <f t="shared" si="179"/>
        <v>0.4477668108559747</v>
      </c>
    </row>
    <row r="3811" spans="1:10" x14ac:dyDescent="0.2">
      <c r="A3811" s="3" t="s">
        <v>267</v>
      </c>
      <c r="B3811" s="3" t="s">
        <v>93</v>
      </c>
      <c r="C3811" s="8">
        <v>6659.7004999999999</v>
      </c>
      <c r="D3811" s="8">
        <v>8565.4731200000006</v>
      </c>
      <c r="E3811" s="9">
        <f t="shared" si="177"/>
        <v>0.28616491387262855</v>
      </c>
      <c r="F3811" s="8">
        <v>6809.27855</v>
      </c>
      <c r="G3811" s="9">
        <f t="shared" si="178"/>
        <v>0.25791198834126128</v>
      </c>
      <c r="H3811" s="8">
        <v>61529.327709999998</v>
      </c>
      <c r="I3811" s="8">
        <v>79363.907319999998</v>
      </c>
      <c r="J3811" s="9">
        <f t="shared" si="179"/>
        <v>0.28985494029868053</v>
      </c>
    </row>
    <row r="3812" spans="1:10" x14ac:dyDescent="0.2">
      <c r="A3812" s="3" t="s">
        <v>267</v>
      </c>
      <c r="B3812" s="3" t="s">
        <v>94</v>
      </c>
      <c r="C3812" s="8">
        <v>0</v>
      </c>
      <c r="D3812" s="8">
        <v>0</v>
      </c>
      <c r="E3812" s="9" t="str">
        <f t="shared" si="177"/>
        <v/>
      </c>
      <c r="F3812" s="8">
        <v>9.47316</v>
      </c>
      <c r="G3812" s="9">
        <f t="shared" si="178"/>
        <v>-1</v>
      </c>
      <c r="H3812" s="8">
        <v>10.43155</v>
      </c>
      <c r="I3812" s="8">
        <v>11.18521</v>
      </c>
      <c r="J3812" s="9">
        <f t="shared" si="179"/>
        <v>7.2248131869185217E-2</v>
      </c>
    </row>
    <row r="3813" spans="1:10" x14ac:dyDescent="0.2">
      <c r="A3813" s="3" t="s">
        <v>267</v>
      </c>
      <c r="B3813" s="3" t="s">
        <v>95</v>
      </c>
      <c r="C3813" s="8">
        <v>6790.9402300000002</v>
      </c>
      <c r="D3813" s="8">
        <v>7982.9341800000002</v>
      </c>
      <c r="E3813" s="9">
        <f t="shared" si="177"/>
        <v>0.17552708603356382</v>
      </c>
      <c r="F3813" s="8">
        <v>7035.6166800000001</v>
      </c>
      <c r="G3813" s="9">
        <f t="shared" si="178"/>
        <v>0.1346459796044488</v>
      </c>
      <c r="H3813" s="8">
        <v>81848.323659999995</v>
      </c>
      <c r="I3813" s="8">
        <v>92061.376120000001</v>
      </c>
      <c r="J3813" s="9">
        <f t="shared" si="179"/>
        <v>0.12478022766141539</v>
      </c>
    </row>
    <row r="3814" spans="1:10" x14ac:dyDescent="0.2">
      <c r="A3814" s="3" t="s">
        <v>267</v>
      </c>
      <c r="B3814" s="3" t="s">
        <v>96</v>
      </c>
      <c r="C3814" s="8">
        <v>3894.7256400000001</v>
      </c>
      <c r="D3814" s="8">
        <v>4998.1235999999999</v>
      </c>
      <c r="E3814" s="9">
        <f t="shared" si="177"/>
        <v>0.28330569647005999</v>
      </c>
      <c r="F3814" s="8">
        <v>4087.8483700000002</v>
      </c>
      <c r="G3814" s="9">
        <f t="shared" si="178"/>
        <v>0.22267832551724509</v>
      </c>
      <c r="H3814" s="8">
        <v>28811.27821</v>
      </c>
      <c r="I3814" s="8">
        <v>40563.672469999998</v>
      </c>
      <c r="J3814" s="9">
        <f t="shared" si="179"/>
        <v>0.40790950593510633</v>
      </c>
    </row>
    <row r="3815" spans="1:10" x14ac:dyDescent="0.2">
      <c r="A3815" s="3" t="s">
        <v>267</v>
      </c>
      <c r="B3815" s="3" t="s">
        <v>97</v>
      </c>
      <c r="C3815" s="8">
        <v>62358.916069999999</v>
      </c>
      <c r="D3815" s="8">
        <v>112286.11365</v>
      </c>
      <c r="E3815" s="9">
        <f t="shared" si="177"/>
        <v>0.80064248589496056</v>
      </c>
      <c r="F3815" s="8">
        <v>78272.272639999996</v>
      </c>
      <c r="G3815" s="9">
        <f t="shared" si="178"/>
        <v>0.43455798410812574</v>
      </c>
      <c r="H3815" s="8">
        <v>433919.70022</v>
      </c>
      <c r="I3815" s="8">
        <v>631913.60470999999</v>
      </c>
      <c r="J3815" s="9">
        <f t="shared" si="179"/>
        <v>0.45629157742691984</v>
      </c>
    </row>
    <row r="3816" spans="1:10" x14ac:dyDescent="0.2">
      <c r="A3816" s="3" t="s">
        <v>267</v>
      </c>
      <c r="B3816" s="3" t="s">
        <v>98</v>
      </c>
      <c r="C3816" s="8">
        <v>157.69398000000001</v>
      </c>
      <c r="D3816" s="8">
        <v>0</v>
      </c>
      <c r="E3816" s="9">
        <f t="shared" si="177"/>
        <v>-1</v>
      </c>
      <c r="F3816" s="8">
        <v>112.22326</v>
      </c>
      <c r="G3816" s="9">
        <f t="shared" si="178"/>
        <v>-1</v>
      </c>
      <c r="H3816" s="8">
        <v>920.24041999999997</v>
      </c>
      <c r="I3816" s="8">
        <v>540.4289</v>
      </c>
      <c r="J3816" s="9">
        <f t="shared" si="179"/>
        <v>-0.41273075138342652</v>
      </c>
    </row>
    <row r="3817" spans="1:10" x14ac:dyDescent="0.2">
      <c r="A3817" s="3" t="s">
        <v>267</v>
      </c>
      <c r="B3817" s="3" t="s">
        <v>99</v>
      </c>
      <c r="C3817" s="8">
        <v>132.74867</v>
      </c>
      <c r="D3817" s="8">
        <v>253.68355</v>
      </c>
      <c r="E3817" s="9">
        <f t="shared" si="177"/>
        <v>0.91100634002585479</v>
      </c>
      <c r="F3817" s="8">
        <v>44.897629999999999</v>
      </c>
      <c r="G3817" s="9">
        <f t="shared" si="178"/>
        <v>4.650265949449893</v>
      </c>
      <c r="H3817" s="8">
        <v>3505.5880699999998</v>
      </c>
      <c r="I3817" s="8">
        <v>2611.0967099999998</v>
      </c>
      <c r="J3817" s="9">
        <f t="shared" si="179"/>
        <v>-0.25516157122248539</v>
      </c>
    </row>
    <row r="3818" spans="1:10" x14ac:dyDescent="0.2">
      <c r="A3818" s="3" t="s">
        <v>267</v>
      </c>
      <c r="B3818" s="3" t="s">
        <v>100</v>
      </c>
      <c r="C3818" s="8">
        <v>12221.99777</v>
      </c>
      <c r="D3818" s="8">
        <v>12682.705190000001</v>
      </c>
      <c r="E3818" s="9">
        <f t="shared" si="177"/>
        <v>3.7694935694625009E-2</v>
      </c>
      <c r="F3818" s="8">
        <v>12917.148289999999</v>
      </c>
      <c r="G3818" s="9">
        <f t="shared" si="178"/>
        <v>-1.8149756798990668E-2</v>
      </c>
      <c r="H3818" s="8">
        <v>168959.79006999999</v>
      </c>
      <c r="I3818" s="8">
        <v>97472.881680000006</v>
      </c>
      <c r="J3818" s="9">
        <f t="shared" si="179"/>
        <v>-0.42310012554101173</v>
      </c>
    </row>
    <row r="3819" spans="1:10" x14ac:dyDescent="0.2">
      <c r="A3819" s="3" t="s">
        <v>267</v>
      </c>
      <c r="B3819" s="3" t="s">
        <v>101</v>
      </c>
      <c r="C3819" s="8">
        <v>8215.6887800000004</v>
      </c>
      <c r="D3819" s="8">
        <v>7490.29288</v>
      </c>
      <c r="E3819" s="9">
        <f t="shared" si="177"/>
        <v>-8.8293984768006317E-2</v>
      </c>
      <c r="F3819" s="8">
        <v>5947.0179200000002</v>
      </c>
      <c r="G3819" s="9">
        <f t="shared" si="178"/>
        <v>0.25950400364692361</v>
      </c>
      <c r="H3819" s="8">
        <v>85128.502049999996</v>
      </c>
      <c r="I3819" s="8">
        <v>58572.060689999998</v>
      </c>
      <c r="J3819" s="9">
        <f t="shared" si="179"/>
        <v>-0.31195710861213255</v>
      </c>
    </row>
    <row r="3820" spans="1:10" x14ac:dyDescent="0.2">
      <c r="A3820" s="3" t="s">
        <v>267</v>
      </c>
      <c r="B3820" s="3" t="s">
        <v>102</v>
      </c>
      <c r="C3820" s="8">
        <v>8854.9712999999992</v>
      </c>
      <c r="D3820" s="8">
        <v>22447.441009999999</v>
      </c>
      <c r="E3820" s="9">
        <f t="shared" si="177"/>
        <v>1.535010024256092</v>
      </c>
      <c r="F3820" s="8">
        <v>3700.30537</v>
      </c>
      <c r="G3820" s="9">
        <f t="shared" si="178"/>
        <v>5.0663752759410769</v>
      </c>
      <c r="H3820" s="8">
        <v>197714.14988000001</v>
      </c>
      <c r="I3820" s="8">
        <v>201439.65869000001</v>
      </c>
      <c r="J3820" s="9">
        <f t="shared" si="179"/>
        <v>1.8842904325568677E-2</v>
      </c>
    </row>
    <row r="3821" spans="1:10" x14ac:dyDescent="0.2">
      <c r="A3821" s="3" t="s">
        <v>267</v>
      </c>
      <c r="B3821" s="3" t="s">
        <v>103</v>
      </c>
      <c r="C3821" s="8">
        <v>341050.51312000002</v>
      </c>
      <c r="D3821" s="8">
        <v>300899.59301999997</v>
      </c>
      <c r="E3821" s="9">
        <f t="shared" si="177"/>
        <v>-0.11772719452227531</v>
      </c>
      <c r="F3821" s="8">
        <v>206687.11906999999</v>
      </c>
      <c r="G3821" s="9">
        <f t="shared" si="178"/>
        <v>0.45582169984232279</v>
      </c>
      <c r="H3821" s="8">
        <v>2567462.3944700002</v>
      </c>
      <c r="I3821" s="8">
        <v>2456470.2809600001</v>
      </c>
      <c r="J3821" s="9">
        <f t="shared" si="179"/>
        <v>-4.3230278172355474E-2</v>
      </c>
    </row>
    <row r="3822" spans="1:10" x14ac:dyDescent="0.2">
      <c r="A3822" s="3" t="s">
        <v>267</v>
      </c>
      <c r="B3822" s="3" t="s">
        <v>104</v>
      </c>
      <c r="C3822" s="8">
        <v>0</v>
      </c>
      <c r="D3822" s="8">
        <v>0</v>
      </c>
      <c r="E3822" s="9" t="str">
        <f t="shared" si="177"/>
        <v/>
      </c>
      <c r="F3822" s="8">
        <v>0</v>
      </c>
      <c r="G3822" s="9" t="str">
        <f t="shared" si="178"/>
        <v/>
      </c>
      <c r="H3822" s="8">
        <v>0</v>
      </c>
      <c r="I3822" s="8">
        <v>0</v>
      </c>
      <c r="J3822" s="9" t="str">
        <f t="shared" si="179"/>
        <v/>
      </c>
    </row>
    <row r="3823" spans="1:10" x14ac:dyDescent="0.2">
      <c r="A3823" s="3" t="s">
        <v>267</v>
      </c>
      <c r="B3823" s="3" t="s">
        <v>105</v>
      </c>
      <c r="C3823" s="8">
        <v>2386.1309099999999</v>
      </c>
      <c r="D3823" s="8">
        <v>2580.59611</v>
      </c>
      <c r="E3823" s="9">
        <f t="shared" si="177"/>
        <v>8.1498127024388634E-2</v>
      </c>
      <c r="F3823" s="8">
        <v>1240.63039</v>
      </c>
      <c r="G3823" s="9">
        <f t="shared" si="178"/>
        <v>1.0800684319848073</v>
      </c>
      <c r="H3823" s="8">
        <v>29293.357520000001</v>
      </c>
      <c r="I3823" s="8">
        <v>20360.64013</v>
      </c>
      <c r="J3823" s="9">
        <f t="shared" si="179"/>
        <v>-0.3049400323572059</v>
      </c>
    </row>
    <row r="3824" spans="1:10" x14ac:dyDescent="0.2">
      <c r="A3824" s="3" t="s">
        <v>267</v>
      </c>
      <c r="B3824" s="3" t="s">
        <v>106</v>
      </c>
      <c r="C3824" s="8">
        <v>22732.715459999999</v>
      </c>
      <c r="D3824" s="8">
        <v>40621.055419999997</v>
      </c>
      <c r="E3824" s="9">
        <f t="shared" si="177"/>
        <v>0.78689851159558732</v>
      </c>
      <c r="F3824" s="8">
        <v>15732.184289999999</v>
      </c>
      <c r="G3824" s="9">
        <f t="shared" si="178"/>
        <v>1.5820353150719417</v>
      </c>
      <c r="H3824" s="8">
        <v>197123.13941</v>
      </c>
      <c r="I3824" s="8">
        <v>266202.26215999998</v>
      </c>
      <c r="J3824" s="9">
        <f t="shared" si="179"/>
        <v>0.35043639704987184</v>
      </c>
    </row>
    <row r="3825" spans="1:10" x14ac:dyDescent="0.2">
      <c r="A3825" s="3" t="s">
        <v>267</v>
      </c>
      <c r="B3825" s="3" t="s">
        <v>107</v>
      </c>
      <c r="C3825" s="8">
        <v>20086.656609999998</v>
      </c>
      <c r="D3825" s="8">
        <v>16116.67114</v>
      </c>
      <c r="E3825" s="9">
        <f t="shared" si="177"/>
        <v>-0.1976429202271307</v>
      </c>
      <c r="F3825" s="8">
        <v>12345.59038</v>
      </c>
      <c r="G3825" s="9">
        <f t="shared" si="178"/>
        <v>0.30545973452263531</v>
      </c>
      <c r="H3825" s="8">
        <v>194078.37382000001</v>
      </c>
      <c r="I3825" s="8">
        <v>183183.62927999999</v>
      </c>
      <c r="J3825" s="9">
        <f t="shared" si="179"/>
        <v>-5.6135798778407242E-2</v>
      </c>
    </row>
    <row r="3826" spans="1:10" x14ac:dyDescent="0.2">
      <c r="A3826" s="3" t="s">
        <v>267</v>
      </c>
      <c r="B3826" s="3" t="s">
        <v>108</v>
      </c>
      <c r="C3826" s="8">
        <v>232219.51042000001</v>
      </c>
      <c r="D3826" s="8">
        <v>348872.27294</v>
      </c>
      <c r="E3826" s="9">
        <f t="shared" si="177"/>
        <v>0.50233833629662672</v>
      </c>
      <c r="F3826" s="8">
        <v>200840.8671</v>
      </c>
      <c r="G3826" s="9">
        <f t="shared" si="178"/>
        <v>0.73705818928920563</v>
      </c>
      <c r="H3826" s="8">
        <v>2356101.9081299999</v>
      </c>
      <c r="I3826" s="8">
        <v>2790944.54844</v>
      </c>
      <c r="J3826" s="9">
        <f t="shared" si="179"/>
        <v>0.18456020039265941</v>
      </c>
    </row>
    <row r="3827" spans="1:10" x14ac:dyDescent="0.2">
      <c r="A3827" s="3" t="s">
        <v>267</v>
      </c>
      <c r="B3827" s="3" t="s">
        <v>109</v>
      </c>
      <c r="C3827" s="8">
        <v>1352.5427099999999</v>
      </c>
      <c r="D3827" s="8">
        <v>997.71613000000002</v>
      </c>
      <c r="E3827" s="9">
        <f t="shared" si="177"/>
        <v>-0.26234038849686303</v>
      </c>
      <c r="F3827" s="8">
        <v>548.15602999999999</v>
      </c>
      <c r="G3827" s="9">
        <f t="shared" si="178"/>
        <v>0.82013163295859393</v>
      </c>
      <c r="H3827" s="8">
        <v>7578.51613</v>
      </c>
      <c r="I3827" s="8">
        <v>6883.8914400000003</v>
      </c>
      <c r="J3827" s="9">
        <f t="shared" si="179"/>
        <v>-9.1657084062972016E-2</v>
      </c>
    </row>
    <row r="3828" spans="1:10" x14ac:dyDescent="0.2">
      <c r="A3828" s="3" t="s">
        <v>267</v>
      </c>
      <c r="B3828" s="3" t="s">
        <v>110</v>
      </c>
      <c r="C3828" s="8">
        <v>6.0600300000000002</v>
      </c>
      <c r="D3828" s="8">
        <v>150.98701</v>
      </c>
      <c r="E3828" s="9">
        <f t="shared" si="177"/>
        <v>23.915224842121241</v>
      </c>
      <c r="F3828" s="8">
        <v>11.60305</v>
      </c>
      <c r="G3828" s="9">
        <f t="shared" si="178"/>
        <v>12.01270010902306</v>
      </c>
      <c r="H3828" s="8">
        <v>158.70795000000001</v>
      </c>
      <c r="I3828" s="8">
        <v>524.57641999999998</v>
      </c>
      <c r="J3828" s="9">
        <f t="shared" si="179"/>
        <v>2.3052939061968853</v>
      </c>
    </row>
    <row r="3829" spans="1:10" x14ac:dyDescent="0.2">
      <c r="A3829" s="3" t="s">
        <v>267</v>
      </c>
      <c r="B3829" s="3" t="s">
        <v>111</v>
      </c>
      <c r="C3829" s="8">
        <v>296.86342000000002</v>
      </c>
      <c r="D3829" s="8">
        <v>266.99504999999999</v>
      </c>
      <c r="E3829" s="9">
        <f t="shared" si="177"/>
        <v>-0.10061317086490484</v>
      </c>
      <c r="F3829" s="8">
        <v>170.18142</v>
      </c>
      <c r="G3829" s="9">
        <f t="shared" si="178"/>
        <v>0.56888484066004374</v>
      </c>
      <c r="H3829" s="8">
        <v>3005.13186</v>
      </c>
      <c r="I3829" s="8">
        <v>3306.5967900000001</v>
      </c>
      <c r="J3829" s="9">
        <f t="shared" si="179"/>
        <v>0.10031670623597866</v>
      </c>
    </row>
    <row r="3830" spans="1:10" x14ac:dyDescent="0.2">
      <c r="A3830" s="3" t="s">
        <v>267</v>
      </c>
      <c r="B3830" s="3" t="s">
        <v>112</v>
      </c>
      <c r="C3830" s="8">
        <v>4741.2009600000001</v>
      </c>
      <c r="D3830" s="8">
        <v>2231.4144299999998</v>
      </c>
      <c r="E3830" s="9">
        <f t="shared" si="177"/>
        <v>-0.52935670754609832</v>
      </c>
      <c r="F3830" s="8">
        <v>4384.5381500000003</v>
      </c>
      <c r="G3830" s="9">
        <f t="shared" si="178"/>
        <v>-0.49107195475081</v>
      </c>
      <c r="H3830" s="8">
        <v>29573.12168</v>
      </c>
      <c r="I3830" s="8">
        <v>27545.391510000001</v>
      </c>
      <c r="J3830" s="9">
        <f t="shared" si="179"/>
        <v>-6.8566659683118036E-2</v>
      </c>
    </row>
    <row r="3831" spans="1:10" x14ac:dyDescent="0.2">
      <c r="A3831" s="3" t="s">
        <v>267</v>
      </c>
      <c r="B3831" s="3" t="s">
        <v>113</v>
      </c>
      <c r="C3831" s="8">
        <v>20.99</v>
      </c>
      <c r="D3831" s="8">
        <v>0</v>
      </c>
      <c r="E3831" s="9">
        <f t="shared" si="177"/>
        <v>-1</v>
      </c>
      <c r="F3831" s="8">
        <v>0</v>
      </c>
      <c r="G3831" s="9" t="str">
        <f t="shared" si="178"/>
        <v/>
      </c>
      <c r="H3831" s="8">
        <v>20.99</v>
      </c>
      <c r="I3831" s="8">
        <v>1.4853799999999999</v>
      </c>
      <c r="J3831" s="9">
        <f t="shared" si="179"/>
        <v>-0.92923392091472135</v>
      </c>
    </row>
    <row r="3832" spans="1:10" x14ac:dyDescent="0.2">
      <c r="A3832" s="3" t="s">
        <v>267</v>
      </c>
      <c r="B3832" s="3" t="s">
        <v>114</v>
      </c>
      <c r="C3832" s="8">
        <v>12.232250000000001</v>
      </c>
      <c r="D3832" s="8">
        <v>81.325050000000005</v>
      </c>
      <c r="E3832" s="9">
        <f t="shared" si="177"/>
        <v>5.6484130066014018</v>
      </c>
      <c r="F3832" s="8">
        <v>475.58145000000002</v>
      </c>
      <c r="G3832" s="9">
        <f t="shared" si="178"/>
        <v>-0.82899869202215526</v>
      </c>
      <c r="H3832" s="8">
        <v>2068.2667299999998</v>
      </c>
      <c r="I3832" s="8">
        <v>1743.68706</v>
      </c>
      <c r="J3832" s="9">
        <f t="shared" si="179"/>
        <v>-0.15693317756941338</v>
      </c>
    </row>
    <row r="3833" spans="1:10" x14ac:dyDescent="0.2">
      <c r="A3833" s="3" t="s">
        <v>267</v>
      </c>
      <c r="B3833" s="3" t="s">
        <v>115</v>
      </c>
      <c r="C3833" s="8">
        <v>3754.78235</v>
      </c>
      <c r="D3833" s="8">
        <v>4976.5014899999996</v>
      </c>
      <c r="E3833" s="9">
        <f t="shared" si="177"/>
        <v>0.32537681977758304</v>
      </c>
      <c r="F3833" s="8">
        <v>4567.6878299999998</v>
      </c>
      <c r="G3833" s="9">
        <f t="shared" si="178"/>
        <v>8.9501225831363218E-2</v>
      </c>
      <c r="H3833" s="8">
        <v>46164.506809999999</v>
      </c>
      <c r="I3833" s="8">
        <v>38487.638720000003</v>
      </c>
      <c r="J3833" s="9">
        <f t="shared" si="179"/>
        <v>-0.16629373127705671</v>
      </c>
    </row>
    <row r="3834" spans="1:10" x14ac:dyDescent="0.2">
      <c r="A3834" s="3" t="s">
        <v>267</v>
      </c>
      <c r="B3834" s="3" t="s">
        <v>116</v>
      </c>
      <c r="C3834" s="8">
        <v>443.44558000000001</v>
      </c>
      <c r="D3834" s="8">
        <v>901.87733000000003</v>
      </c>
      <c r="E3834" s="9">
        <f t="shared" si="177"/>
        <v>1.0337948345318946</v>
      </c>
      <c r="F3834" s="8">
        <v>732.78174000000001</v>
      </c>
      <c r="G3834" s="9">
        <f t="shared" si="178"/>
        <v>0.23075846567901648</v>
      </c>
      <c r="H3834" s="8">
        <v>4733.19668</v>
      </c>
      <c r="I3834" s="8">
        <v>6795.4530299999997</v>
      </c>
      <c r="J3834" s="9">
        <f t="shared" si="179"/>
        <v>0.43570054012629789</v>
      </c>
    </row>
    <row r="3835" spans="1:10" x14ac:dyDescent="0.2">
      <c r="A3835" s="3" t="s">
        <v>267</v>
      </c>
      <c r="B3835" s="3" t="s">
        <v>117</v>
      </c>
      <c r="C3835" s="8">
        <v>973.46641</v>
      </c>
      <c r="D3835" s="8">
        <v>540.83943999999997</v>
      </c>
      <c r="E3835" s="9">
        <f t="shared" si="177"/>
        <v>-0.44441900157602765</v>
      </c>
      <c r="F3835" s="8">
        <v>243.12657999999999</v>
      </c>
      <c r="G3835" s="9">
        <f t="shared" si="178"/>
        <v>1.2245179445209158</v>
      </c>
      <c r="H3835" s="8">
        <v>11297.150869999999</v>
      </c>
      <c r="I3835" s="8">
        <v>6090.2791299999999</v>
      </c>
      <c r="J3835" s="9">
        <f t="shared" si="179"/>
        <v>-0.46090131927219269</v>
      </c>
    </row>
    <row r="3836" spans="1:10" x14ac:dyDescent="0.2">
      <c r="A3836" s="3" t="s">
        <v>267</v>
      </c>
      <c r="B3836" s="3" t="s">
        <v>118</v>
      </c>
      <c r="C3836" s="8">
        <v>442.99880999999999</v>
      </c>
      <c r="D3836" s="8">
        <v>76.035390000000007</v>
      </c>
      <c r="E3836" s="9">
        <f t="shared" si="177"/>
        <v>-0.82836208973112135</v>
      </c>
      <c r="F3836" s="8">
        <v>52.378529999999998</v>
      </c>
      <c r="G3836" s="9">
        <f t="shared" si="178"/>
        <v>0.45165185048148571</v>
      </c>
      <c r="H3836" s="8">
        <v>1438.0920000000001</v>
      </c>
      <c r="I3836" s="8">
        <v>4109.7802499999998</v>
      </c>
      <c r="J3836" s="9">
        <f t="shared" si="179"/>
        <v>1.8578006483590754</v>
      </c>
    </row>
    <row r="3837" spans="1:10" x14ac:dyDescent="0.2">
      <c r="A3837" s="3" t="s">
        <v>267</v>
      </c>
      <c r="B3837" s="3" t="s">
        <v>119</v>
      </c>
      <c r="C3837" s="8">
        <v>8020.3127699999995</v>
      </c>
      <c r="D3837" s="8">
        <v>7373.4243100000003</v>
      </c>
      <c r="E3837" s="9">
        <f t="shared" si="177"/>
        <v>-8.0656263483849022E-2</v>
      </c>
      <c r="F3837" s="8">
        <v>6405.0619200000001</v>
      </c>
      <c r="G3837" s="9">
        <f t="shared" si="178"/>
        <v>0.15118704582328224</v>
      </c>
      <c r="H3837" s="8">
        <v>75574.469700000001</v>
      </c>
      <c r="I3837" s="8">
        <v>74114.435599999997</v>
      </c>
      <c r="J3837" s="9">
        <f t="shared" si="179"/>
        <v>-1.9319144491463214E-2</v>
      </c>
    </row>
    <row r="3838" spans="1:10" x14ac:dyDescent="0.2">
      <c r="A3838" s="3" t="s">
        <v>267</v>
      </c>
      <c r="B3838" s="3" t="s">
        <v>120</v>
      </c>
      <c r="C3838" s="8">
        <v>1771.5345600000001</v>
      </c>
      <c r="D3838" s="8">
        <v>613.85893999999996</v>
      </c>
      <c r="E3838" s="9">
        <f t="shared" si="177"/>
        <v>-0.65348746004706793</v>
      </c>
      <c r="F3838" s="8">
        <v>735.65305000000001</v>
      </c>
      <c r="G3838" s="9">
        <f t="shared" si="178"/>
        <v>-0.16555917222119865</v>
      </c>
      <c r="H3838" s="8">
        <v>8900.2822400000005</v>
      </c>
      <c r="I3838" s="8">
        <v>7725.7504399999998</v>
      </c>
      <c r="J3838" s="9">
        <f t="shared" si="179"/>
        <v>-0.13196568022543975</v>
      </c>
    </row>
    <row r="3839" spans="1:10" x14ac:dyDescent="0.2">
      <c r="A3839" s="3" t="s">
        <v>267</v>
      </c>
      <c r="B3839" s="3" t="s">
        <v>121</v>
      </c>
      <c r="C3839" s="8">
        <v>5287.1710199999998</v>
      </c>
      <c r="D3839" s="8">
        <v>7515.0502399999996</v>
      </c>
      <c r="E3839" s="9">
        <f t="shared" si="177"/>
        <v>0.42137453310522943</v>
      </c>
      <c r="F3839" s="8">
        <v>3645.3054299999999</v>
      </c>
      <c r="G3839" s="9">
        <f t="shared" si="178"/>
        <v>1.0615694306855379</v>
      </c>
      <c r="H3839" s="8">
        <v>28455.10643</v>
      </c>
      <c r="I3839" s="8">
        <v>37933.06134</v>
      </c>
      <c r="J3839" s="9">
        <f t="shared" si="179"/>
        <v>0.33308450043284554</v>
      </c>
    </row>
    <row r="3840" spans="1:10" x14ac:dyDescent="0.2">
      <c r="A3840" s="3" t="s">
        <v>267</v>
      </c>
      <c r="B3840" s="3" t="s">
        <v>122</v>
      </c>
      <c r="C3840" s="8">
        <v>160.15174999999999</v>
      </c>
      <c r="D3840" s="8">
        <v>6209.6414000000004</v>
      </c>
      <c r="E3840" s="9">
        <f t="shared" si="177"/>
        <v>37.773484523272465</v>
      </c>
      <c r="F3840" s="8">
        <v>8361.2673500000001</v>
      </c>
      <c r="G3840" s="9">
        <f t="shared" si="178"/>
        <v>-0.25733251431076409</v>
      </c>
      <c r="H3840" s="8">
        <v>3266.3295600000001</v>
      </c>
      <c r="I3840" s="8">
        <v>42172.253149999997</v>
      </c>
      <c r="J3840" s="9">
        <f t="shared" si="179"/>
        <v>11.911205797004756</v>
      </c>
    </row>
    <row r="3841" spans="1:10" x14ac:dyDescent="0.2">
      <c r="A3841" s="3" t="s">
        <v>267</v>
      </c>
      <c r="B3841" s="3" t="s">
        <v>123</v>
      </c>
      <c r="C3841" s="8">
        <v>1582.1658399999999</v>
      </c>
      <c r="D3841" s="8">
        <v>629.69323999999995</v>
      </c>
      <c r="E3841" s="9">
        <f t="shared" si="177"/>
        <v>-0.60200553944458823</v>
      </c>
      <c r="F3841" s="8">
        <v>1045.80881</v>
      </c>
      <c r="G3841" s="9">
        <f t="shared" si="178"/>
        <v>-0.3978887594186552</v>
      </c>
      <c r="H3841" s="8">
        <v>9274.8395299999993</v>
      </c>
      <c r="I3841" s="8">
        <v>9364.6108000000004</v>
      </c>
      <c r="J3841" s="9">
        <f t="shared" si="179"/>
        <v>9.6790105866124687E-3</v>
      </c>
    </row>
    <row r="3842" spans="1:10" x14ac:dyDescent="0.2">
      <c r="A3842" s="3" t="s">
        <v>267</v>
      </c>
      <c r="B3842" s="3" t="s">
        <v>124</v>
      </c>
      <c r="C3842" s="8">
        <v>0.75038000000000005</v>
      </c>
      <c r="D3842" s="8">
        <v>0.77954000000000001</v>
      </c>
      <c r="E3842" s="9">
        <f t="shared" si="177"/>
        <v>3.8860310775873597E-2</v>
      </c>
      <c r="F3842" s="8">
        <v>0</v>
      </c>
      <c r="G3842" s="9" t="str">
        <f t="shared" si="178"/>
        <v/>
      </c>
      <c r="H3842" s="8">
        <v>9.2626600000000003</v>
      </c>
      <c r="I3842" s="8">
        <v>10.28913</v>
      </c>
      <c r="J3842" s="9">
        <f t="shared" si="179"/>
        <v>0.11081805874338468</v>
      </c>
    </row>
    <row r="3843" spans="1:10" x14ac:dyDescent="0.2">
      <c r="A3843" s="3" t="s">
        <v>267</v>
      </c>
      <c r="B3843" s="3" t="s">
        <v>125</v>
      </c>
      <c r="C3843" s="8">
        <v>199.73732000000001</v>
      </c>
      <c r="D3843" s="8">
        <v>1.07725</v>
      </c>
      <c r="E3843" s="9">
        <f t="shared" si="177"/>
        <v>-0.99460666639564399</v>
      </c>
      <c r="F3843" s="8">
        <v>40.180979999999998</v>
      </c>
      <c r="G3843" s="9">
        <f t="shared" si="178"/>
        <v>-0.97319005161148386</v>
      </c>
      <c r="H3843" s="8">
        <v>788.99386000000004</v>
      </c>
      <c r="I3843" s="8">
        <v>348.51722999999998</v>
      </c>
      <c r="J3843" s="9">
        <f t="shared" si="179"/>
        <v>-0.55827637239154182</v>
      </c>
    </row>
    <row r="3844" spans="1:10" x14ac:dyDescent="0.2">
      <c r="A3844" s="3" t="s">
        <v>267</v>
      </c>
      <c r="B3844" s="3" t="s">
        <v>126</v>
      </c>
      <c r="C3844" s="8">
        <v>273.75069999999999</v>
      </c>
      <c r="D3844" s="8">
        <v>68.188779999999994</v>
      </c>
      <c r="E3844" s="9">
        <f t="shared" si="177"/>
        <v>-0.75090920315454901</v>
      </c>
      <c r="F3844" s="8">
        <v>71.452860000000001</v>
      </c>
      <c r="G3844" s="9">
        <f t="shared" si="178"/>
        <v>-4.5681586433349297E-2</v>
      </c>
      <c r="H3844" s="8">
        <v>2545.3032400000002</v>
      </c>
      <c r="I3844" s="8">
        <v>986.06538</v>
      </c>
      <c r="J3844" s="9">
        <f t="shared" si="179"/>
        <v>-0.61259414418535063</v>
      </c>
    </row>
    <row r="3845" spans="1:10" x14ac:dyDescent="0.2">
      <c r="A3845" s="3" t="s">
        <v>267</v>
      </c>
      <c r="B3845" s="3" t="s">
        <v>127</v>
      </c>
      <c r="C3845" s="8">
        <v>1804.5434600000001</v>
      </c>
      <c r="D3845" s="8">
        <v>1603.51133</v>
      </c>
      <c r="E3845" s="9">
        <f t="shared" ref="E3845:E3908" si="180">IF(C3845=0,"",(D3845/C3845-1))</f>
        <v>-0.11140331859893249</v>
      </c>
      <c r="F3845" s="8">
        <v>1830.5288599999999</v>
      </c>
      <c r="G3845" s="9">
        <f t="shared" ref="G3845:G3908" si="181">IF(F3845=0,"",(D3845/F3845-1))</f>
        <v>-0.12401745471524539</v>
      </c>
      <c r="H3845" s="8">
        <v>12904.83034</v>
      </c>
      <c r="I3845" s="8">
        <v>13408.6813</v>
      </c>
      <c r="J3845" s="9">
        <f t="shared" ref="J3845:J3908" si="182">IF(H3845=0,"",(I3845/H3845-1))</f>
        <v>3.9043594276342963E-2</v>
      </c>
    </row>
    <row r="3846" spans="1:10" x14ac:dyDescent="0.2">
      <c r="A3846" s="3" t="s">
        <v>267</v>
      </c>
      <c r="B3846" s="3" t="s">
        <v>128</v>
      </c>
      <c r="C3846" s="8">
        <v>115.46771</v>
      </c>
      <c r="D3846" s="8">
        <v>161.49547999999999</v>
      </c>
      <c r="E3846" s="9">
        <f t="shared" si="180"/>
        <v>0.39862027228218166</v>
      </c>
      <c r="F3846" s="8">
        <v>88.006020000000007</v>
      </c>
      <c r="G3846" s="9">
        <f t="shared" si="181"/>
        <v>0.83505037496298518</v>
      </c>
      <c r="H3846" s="8">
        <v>1659.2911799999999</v>
      </c>
      <c r="I3846" s="8">
        <v>885.04035999999996</v>
      </c>
      <c r="J3846" s="9">
        <f t="shared" si="182"/>
        <v>-0.46661540140290503</v>
      </c>
    </row>
    <row r="3847" spans="1:10" x14ac:dyDescent="0.2">
      <c r="A3847" s="3" t="s">
        <v>267</v>
      </c>
      <c r="B3847" s="3" t="s">
        <v>129</v>
      </c>
      <c r="C3847" s="8">
        <v>1524.0261</v>
      </c>
      <c r="D3847" s="8">
        <v>878.44027000000006</v>
      </c>
      <c r="E3847" s="9">
        <f t="shared" si="180"/>
        <v>-0.42360549468280106</v>
      </c>
      <c r="F3847" s="8">
        <v>784.52337999999997</v>
      </c>
      <c r="G3847" s="9">
        <f t="shared" si="181"/>
        <v>0.11971203458589086</v>
      </c>
      <c r="H3847" s="8">
        <v>5895.2785299999996</v>
      </c>
      <c r="I3847" s="8">
        <v>5007.88915</v>
      </c>
      <c r="J3847" s="9">
        <f t="shared" si="182"/>
        <v>-0.15052543751482417</v>
      </c>
    </row>
    <row r="3848" spans="1:10" x14ac:dyDescent="0.2">
      <c r="A3848" s="3" t="s">
        <v>267</v>
      </c>
      <c r="B3848" s="3" t="s">
        <v>130</v>
      </c>
      <c r="C3848" s="8">
        <v>1052.2085300000001</v>
      </c>
      <c r="D3848" s="8">
        <v>282.17603000000003</v>
      </c>
      <c r="E3848" s="9">
        <f t="shared" si="180"/>
        <v>-0.73182499290326031</v>
      </c>
      <c r="F3848" s="8">
        <v>290.70096999999998</v>
      </c>
      <c r="G3848" s="9">
        <f t="shared" si="181"/>
        <v>-2.9325461143111964E-2</v>
      </c>
      <c r="H3848" s="8">
        <v>9847.9154600000002</v>
      </c>
      <c r="I3848" s="8">
        <v>4678.9197000000004</v>
      </c>
      <c r="J3848" s="9">
        <f t="shared" si="182"/>
        <v>-0.52488222314613564</v>
      </c>
    </row>
    <row r="3849" spans="1:10" x14ac:dyDescent="0.2">
      <c r="A3849" s="3" t="s">
        <v>267</v>
      </c>
      <c r="B3849" s="3" t="s">
        <v>131</v>
      </c>
      <c r="C3849" s="8">
        <v>4085.45039</v>
      </c>
      <c r="D3849" s="8">
        <v>3470.6224699999998</v>
      </c>
      <c r="E3849" s="9">
        <f t="shared" si="180"/>
        <v>-0.15049207830424793</v>
      </c>
      <c r="F3849" s="8">
        <v>3670.3745199999998</v>
      </c>
      <c r="G3849" s="9">
        <f t="shared" si="181"/>
        <v>-5.4422797704033798E-2</v>
      </c>
      <c r="H3849" s="8">
        <v>37671.064919999997</v>
      </c>
      <c r="I3849" s="8">
        <v>34883.215080000002</v>
      </c>
      <c r="J3849" s="9">
        <f t="shared" si="182"/>
        <v>-7.4005071157940527E-2</v>
      </c>
    </row>
    <row r="3850" spans="1:10" x14ac:dyDescent="0.2">
      <c r="A3850" s="3" t="s">
        <v>267</v>
      </c>
      <c r="B3850" s="3" t="s">
        <v>132</v>
      </c>
      <c r="C3850" s="8">
        <v>0.97128000000000003</v>
      </c>
      <c r="D3850" s="8">
        <v>0</v>
      </c>
      <c r="E3850" s="9">
        <f t="shared" si="180"/>
        <v>-1</v>
      </c>
      <c r="F3850" s="8">
        <v>0</v>
      </c>
      <c r="G3850" s="9" t="str">
        <f t="shared" si="181"/>
        <v/>
      </c>
      <c r="H3850" s="8">
        <v>0.97128000000000003</v>
      </c>
      <c r="I3850" s="8">
        <v>0</v>
      </c>
      <c r="J3850" s="9">
        <f t="shared" si="182"/>
        <v>-1</v>
      </c>
    </row>
    <row r="3851" spans="1:10" x14ac:dyDescent="0.2">
      <c r="A3851" s="3" t="s">
        <v>267</v>
      </c>
      <c r="B3851" s="3" t="s">
        <v>133</v>
      </c>
      <c r="C3851" s="8">
        <v>3.9826999999999999</v>
      </c>
      <c r="D3851" s="8">
        <v>0</v>
      </c>
      <c r="E3851" s="9">
        <f t="shared" si="180"/>
        <v>-1</v>
      </c>
      <c r="F3851" s="8">
        <v>0.40952</v>
      </c>
      <c r="G3851" s="9">
        <f t="shared" si="181"/>
        <v>-1</v>
      </c>
      <c r="H3851" s="8">
        <v>1084.0437400000001</v>
      </c>
      <c r="I3851" s="8">
        <v>252.03335000000001</v>
      </c>
      <c r="J3851" s="9">
        <f t="shared" si="182"/>
        <v>-0.76750629084394695</v>
      </c>
    </row>
    <row r="3852" spans="1:10" x14ac:dyDescent="0.2">
      <c r="A3852" s="3" t="s">
        <v>267</v>
      </c>
      <c r="B3852" s="3" t="s">
        <v>134</v>
      </c>
      <c r="C3852" s="8">
        <v>0</v>
      </c>
      <c r="D3852" s="8">
        <v>0</v>
      </c>
      <c r="E3852" s="9" t="str">
        <f t="shared" si="180"/>
        <v/>
      </c>
      <c r="F3852" s="8">
        <v>0</v>
      </c>
      <c r="G3852" s="9" t="str">
        <f t="shared" si="181"/>
        <v/>
      </c>
      <c r="H3852" s="8">
        <v>0</v>
      </c>
      <c r="I3852" s="8">
        <v>0</v>
      </c>
      <c r="J3852" s="9" t="str">
        <f t="shared" si="182"/>
        <v/>
      </c>
    </row>
    <row r="3853" spans="1:10" x14ac:dyDescent="0.2">
      <c r="A3853" s="3" t="s">
        <v>267</v>
      </c>
      <c r="B3853" s="3" t="s">
        <v>135</v>
      </c>
      <c r="C3853" s="8">
        <v>2166.26874</v>
      </c>
      <c r="D3853" s="8">
        <v>2411.12952</v>
      </c>
      <c r="E3853" s="9">
        <f t="shared" si="180"/>
        <v>0.11303342723765653</v>
      </c>
      <c r="F3853" s="8">
        <v>2011.1743100000001</v>
      </c>
      <c r="G3853" s="9">
        <f t="shared" si="181"/>
        <v>0.19886650700107622</v>
      </c>
      <c r="H3853" s="8">
        <v>16497.49843</v>
      </c>
      <c r="I3853" s="8">
        <v>18420.301490000002</v>
      </c>
      <c r="J3853" s="9">
        <f t="shared" si="182"/>
        <v>0.11655118914898432</v>
      </c>
    </row>
    <row r="3854" spans="1:10" x14ac:dyDescent="0.2">
      <c r="A3854" s="3" t="s">
        <v>267</v>
      </c>
      <c r="B3854" s="3" t="s">
        <v>136</v>
      </c>
      <c r="C3854" s="8">
        <v>1220.57564</v>
      </c>
      <c r="D3854" s="8">
        <v>2293.2899699999998</v>
      </c>
      <c r="E3854" s="9">
        <f t="shared" si="180"/>
        <v>0.87885936343936844</v>
      </c>
      <c r="F3854" s="8">
        <v>1806.2220199999999</v>
      </c>
      <c r="G3854" s="9">
        <f t="shared" si="181"/>
        <v>0.26966117376865983</v>
      </c>
      <c r="H3854" s="8">
        <v>16779.738069999999</v>
      </c>
      <c r="I3854" s="8">
        <v>16542.032759999998</v>
      </c>
      <c r="J3854" s="9">
        <f t="shared" si="182"/>
        <v>-1.4166210998548756E-2</v>
      </c>
    </row>
    <row r="3855" spans="1:10" x14ac:dyDescent="0.2">
      <c r="A3855" s="3" t="s">
        <v>267</v>
      </c>
      <c r="B3855" s="3" t="s">
        <v>137</v>
      </c>
      <c r="C3855" s="8">
        <v>6175.4888099999998</v>
      </c>
      <c r="D3855" s="8">
        <v>4196.43984</v>
      </c>
      <c r="E3855" s="9">
        <f t="shared" si="180"/>
        <v>-0.32046839220165313</v>
      </c>
      <c r="F3855" s="8">
        <v>20106.51424</v>
      </c>
      <c r="G3855" s="9">
        <f t="shared" si="181"/>
        <v>-0.79128953980239991</v>
      </c>
      <c r="H3855" s="8">
        <v>54610.094539999998</v>
      </c>
      <c r="I3855" s="8">
        <v>75024.724929999997</v>
      </c>
      <c r="J3855" s="9">
        <f t="shared" si="182"/>
        <v>0.37382521605134733</v>
      </c>
    </row>
    <row r="3856" spans="1:10" x14ac:dyDescent="0.2">
      <c r="A3856" s="3" t="s">
        <v>267</v>
      </c>
      <c r="B3856" s="3" t="s">
        <v>138</v>
      </c>
      <c r="C3856" s="8">
        <v>0</v>
      </c>
      <c r="D3856" s="8">
        <v>0</v>
      </c>
      <c r="E3856" s="9" t="str">
        <f t="shared" si="180"/>
        <v/>
      </c>
      <c r="F3856" s="8">
        <v>0</v>
      </c>
      <c r="G3856" s="9" t="str">
        <f t="shared" si="181"/>
        <v/>
      </c>
      <c r="H3856" s="8">
        <v>2.4821599999999999</v>
      </c>
      <c r="I3856" s="8">
        <v>2.7222</v>
      </c>
      <c r="J3856" s="9">
        <f t="shared" si="182"/>
        <v>9.6706094691720201E-2</v>
      </c>
    </row>
    <row r="3857" spans="1:10" x14ac:dyDescent="0.2">
      <c r="A3857" s="3" t="s">
        <v>267</v>
      </c>
      <c r="B3857" s="3" t="s">
        <v>139</v>
      </c>
      <c r="C3857" s="8">
        <v>2217.5874199999998</v>
      </c>
      <c r="D3857" s="8">
        <v>1365.73822</v>
      </c>
      <c r="E3857" s="9">
        <f t="shared" si="180"/>
        <v>-0.38413331186736255</v>
      </c>
      <c r="F3857" s="8">
        <v>1673.6275900000001</v>
      </c>
      <c r="G3857" s="9">
        <f t="shared" si="181"/>
        <v>-0.18396528106948817</v>
      </c>
      <c r="H3857" s="8">
        <v>31717.835859999999</v>
      </c>
      <c r="I3857" s="8">
        <v>39102.781880000002</v>
      </c>
      <c r="J3857" s="9">
        <f t="shared" si="182"/>
        <v>0.23283259465105277</v>
      </c>
    </row>
    <row r="3858" spans="1:10" x14ac:dyDescent="0.2">
      <c r="A3858" s="3" t="s">
        <v>267</v>
      </c>
      <c r="B3858" s="3" t="s">
        <v>140</v>
      </c>
      <c r="C3858" s="8">
        <v>1240.25254</v>
      </c>
      <c r="D3858" s="8">
        <v>2342.8618999999999</v>
      </c>
      <c r="E3858" s="9">
        <f t="shared" si="180"/>
        <v>0.88902003780617123</v>
      </c>
      <c r="F3858" s="8">
        <v>1328.1986999999999</v>
      </c>
      <c r="G3858" s="9">
        <f t="shared" si="181"/>
        <v>0.76393931118890568</v>
      </c>
      <c r="H3858" s="8">
        <v>10956.39662</v>
      </c>
      <c r="I3858" s="8">
        <v>11710.91611</v>
      </c>
      <c r="J3858" s="9">
        <f t="shared" si="182"/>
        <v>6.8865660505816884E-2</v>
      </c>
    </row>
    <row r="3859" spans="1:10" x14ac:dyDescent="0.2">
      <c r="A3859" s="3" t="s">
        <v>267</v>
      </c>
      <c r="B3859" s="3" t="s">
        <v>141</v>
      </c>
      <c r="C3859" s="8">
        <v>1696.4331199999999</v>
      </c>
      <c r="D3859" s="8">
        <v>2821.3240700000001</v>
      </c>
      <c r="E3859" s="9">
        <f t="shared" si="180"/>
        <v>0.66309183470787247</v>
      </c>
      <c r="F3859" s="8">
        <v>1165.4452000000001</v>
      </c>
      <c r="G3859" s="9">
        <f t="shared" si="181"/>
        <v>1.4208122955931346</v>
      </c>
      <c r="H3859" s="8">
        <v>20696.9784</v>
      </c>
      <c r="I3859" s="8">
        <v>23717.669539999999</v>
      </c>
      <c r="J3859" s="9">
        <f t="shared" si="182"/>
        <v>0.14594841245038936</v>
      </c>
    </row>
    <row r="3860" spans="1:10" x14ac:dyDescent="0.2">
      <c r="A3860" s="3" t="s">
        <v>267</v>
      </c>
      <c r="B3860" s="3" t="s">
        <v>142</v>
      </c>
      <c r="C3860" s="8">
        <v>17580.233240000001</v>
      </c>
      <c r="D3860" s="8">
        <v>20632.224859999998</v>
      </c>
      <c r="E3860" s="9">
        <f t="shared" si="180"/>
        <v>0.1736035909384781</v>
      </c>
      <c r="F3860" s="8">
        <v>17528.179250000001</v>
      </c>
      <c r="G3860" s="9">
        <f t="shared" si="181"/>
        <v>0.17708887875504797</v>
      </c>
      <c r="H3860" s="8">
        <v>157534.49312999999</v>
      </c>
      <c r="I3860" s="8">
        <v>187266.65701</v>
      </c>
      <c r="J3860" s="9">
        <f t="shared" si="182"/>
        <v>0.18873431011368758</v>
      </c>
    </row>
    <row r="3861" spans="1:10" x14ac:dyDescent="0.2">
      <c r="A3861" s="3" t="s">
        <v>267</v>
      </c>
      <c r="B3861" s="3" t="s">
        <v>143</v>
      </c>
      <c r="C3861" s="8">
        <v>118.79671999999999</v>
      </c>
      <c r="D3861" s="8">
        <v>68.963499999999996</v>
      </c>
      <c r="E3861" s="9">
        <f t="shared" si="180"/>
        <v>-0.41948313051067398</v>
      </c>
      <c r="F3861" s="8">
        <v>93.16216</v>
      </c>
      <c r="G3861" s="9">
        <f t="shared" si="181"/>
        <v>-0.259747734487908</v>
      </c>
      <c r="H3861" s="8">
        <v>899.7962</v>
      </c>
      <c r="I3861" s="8">
        <v>751.29069000000004</v>
      </c>
      <c r="J3861" s="9">
        <f t="shared" si="182"/>
        <v>-0.16504349540484831</v>
      </c>
    </row>
    <row r="3862" spans="1:10" x14ac:dyDescent="0.2">
      <c r="A3862" s="3" t="s">
        <v>267</v>
      </c>
      <c r="B3862" s="3" t="s">
        <v>235</v>
      </c>
      <c r="C3862" s="8">
        <v>0</v>
      </c>
      <c r="D3862" s="8">
        <v>0</v>
      </c>
      <c r="E3862" s="9" t="str">
        <f t="shared" si="180"/>
        <v/>
      </c>
      <c r="F3862" s="8">
        <v>0</v>
      </c>
      <c r="G3862" s="9" t="str">
        <f t="shared" si="181"/>
        <v/>
      </c>
      <c r="H3862" s="8">
        <v>407.798</v>
      </c>
      <c r="I3862" s="8">
        <v>0</v>
      </c>
      <c r="J3862" s="9">
        <f t="shared" si="182"/>
        <v>-1</v>
      </c>
    </row>
    <row r="3863" spans="1:10" x14ac:dyDescent="0.2">
      <c r="A3863" s="3" t="s">
        <v>267</v>
      </c>
      <c r="B3863" s="3" t="s">
        <v>144</v>
      </c>
      <c r="C3863" s="8">
        <v>4324.2657799999997</v>
      </c>
      <c r="D3863" s="8">
        <v>3609.9339799999998</v>
      </c>
      <c r="E3863" s="9">
        <f t="shared" si="180"/>
        <v>-0.16519146517400229</v>
      </c>
      <c r="F3863" s="8">
        <v>3542.2950099999998</v>
      </c>
      <c r="G3863" s="9">
        <f t="shared" si="181"/>
        <v>1.9094674443843163E-2</v>
      </c>
      <c r="H3863" s="8">
        <v>34146.664389999998</v>
      </c>
      <c r="I3863" s="8">
        <v>35336.99654</v>
      </c>
      <c r="J3863" s="9">
        <f t="shared" si="182"/>
        <v>3.4859397579946272E-2</v>
      </c>
    </row>
    <row r="3864" spans="1:10" x14ac:dyDescent="0.2">
      <c r="A3864" s="3" t="s">
        <v>267</v>
      </c>
      <c r="B3864" s="3" t="s">
        <v>145</v>
      </c>
      <c r="C3864" s="8">
        <v>0</v>
      </c>
      <c r="D3864" s="8">
        <v>0</v>
      </c>
      <c r="E3864" s="9" t="str">
        <f t="shared" si="180"/>
        <v/>
      </c>
      <c r="F3864" s="8">
        <v>0.1236</v>
      </c>
      <c r="G3864" s="9">
        <f t="shared" si="181"/>
        <v>-1</v>
      </c>
      <c r="H3864" s="8">
        <v>5.0904699999999998</v>
      </c>
      <c r="I3864" s="8">
        <v>0.1236</v>
      </c>
      <c r="J3864" s="9">
        <f t="shared" si="182"/>
        <v>-0.97571933436401748</v>
      </c>
    </row>
    <row r="3865" spans="1:10" x14ac:dyDescent="0.2">
      <c r="A3865" s="3" t="s">
        <v>267</v>
      </c>
      <c r="B3865" s="3" t="s">
        <v>146</v>
      </c>
      <c r="C3865" s="8">
        <v>74.313109999999995</v>
      </c>
      <c r="D3865" s="8">
        <v>41.600949999999997</v>
      </c>
      <c r="E3865" s="9">
        <f t="shared" si="180"/>
        <v>-0.44019366165673868</v>
      </c>
      <c r="F3865" s="8">
        <v>8.6558100000000007</v>
      </c>
      <c r="G3865" s="9">
        <f t="shared" si="181"/>
        <v>3.8061302177381426</v>
      </c>
      <c r="H3865" s="8">
        <v>381.40597000000002</v>
      </c>
      <c r="I3865" s="8">
        <v>1852.0834299999999</v>
      </c>
      <c r="J3865" s="9">
        <f t="shared" si="182"/>
        <v>3.8559371789592065</v>
      </c>
    </row>
    <row r="3866" spans="1:10" x14ac:dyDescent="0.2">
      <c r="A3866" s="3" t="s">
        <v>267</v>
      </c>
      <c r="B3866" s="3" t="s">
        <v>147</v>
      </c>
      <c r="C3866" s="8">
        <v>976.67479000000003</v>
      </c>
      <c r="D3866" s="8">
        <v>717.48004000000003</v>
      </c>
      <c r="E3866" s="9">
        <f t="shared" si="180"/>
        <v>-0.26538490872688547</v>
      </c>
      <c r="F3866" s="8">
        <v>1132.24773</v>
      </c>
      <c r="G3866" s="9">
        <f t="shared" si="181"/>
        <v>-0.36632238600292888</v>
      </c>
      <c r="H3866" s="8">
        <v>6245.1357399999997</v>
      </c>
      <c r="I3866" s="8">
        <v>5331.9197100000001</v>
      </c>
      <c r="J3866" s="9">
        <f t="shared" si="182"/>
        <v>-0.14622837165105396</v>
      </c>
    </row>
    <row r="3867" spans="1:10" x14ac:dyDescent="0.2">
      <c r="A3867" s="3" t="s">
        <v>267</v>
      </c>
      <c r="B3867" s="3" t="s">
        <v>148</v>
      </c>
      <c r="C3867" s="8">
        <v>250.48543000000001</v>
      </c>
      <c r="D3867" s="8">
        <v>416.79417999999998</v>
      </c>
      <c r="E3867" s="9">
        <f t="shared" si="180"/>
        <v>0.66394580315509755</v>
      </c>
      <c r="F3867" s="8">
        <v>528.38167999999996</v>
      </c>
      <c r="G3867" s="9">
        <f t="shared" si="181"/>
        <v>-0.21118729930227709</v>
      </c>
      <c r="H3867" s="8">
        <v>3651.7220000000002</v>
      </c>
      <c r="I3867" s="8">
        <v>3222.46902</v>
      </c>
      <c r="J3867" s="9">
        <f t="shared" si="182"/>
        <v>-0.11754809922551612</v>
      </c>
    </row>
    <row r="3868" spans="1:10" x14ac:dyDescent="0.2">
      <c r="A3868" s="3" t="s">
        <v>267</v>
      </c>
      <c r="B3868" s="3" t="s">
        <v>149</v>
      </c>
      <c r="C3868" s="8">
        <v>1329.34058</v>
      </c>
      <c r="D3868" s="8">
        <v>1453.9437399999999</v>
      </c>
      <c r="E3868" s="9">
        <f t="shared" si="180"/>
        <v>9.3733059740040314E-2</v>
      </c>
      <c r="F3868" s="8">
        <v>423.93245000000002</v>
      </c>
      <c r="G3868" s="9">
        <f t="shared" si="181"/>
        <v>2.4296589940213349</v>
      </c>
      <c r="H3868" s="8">
        <v>12313.73331</v>
      </c>
      <c r="I3868" s="8">
        <v>10556.80761</v>
      </c>
      <c r="J3868" s="9">
        <f t="shared" si="182"/>
        <v>-0.14268018120655557</v>
      </c>
    </row>
    <row r="3869" spans="1:10" x14ac:dyDescent="0.2">
      <c r="A3869" s="3" t="s">
        <v>267</v>
      </c>
      <c r="B3869" s="3" t="s">
        <v>150</v>
      </c>
      <c r="C3869" s="8">
        <v>53.596699999999998</v>
      </c>
      <c r="D3869" s="8">
        <v>0.50793999999999995</v>
      </c>
      <c r="E3869" s="9">
        <f t="shared" si="180"/>
        <v>-0.99052292398599162</v>
      </c>
      <c r="F3869" s="8">
        <v>27.224879999999999</v>
      </c>
      <c r="G3869" s="9">
        <f t="shared" si="181"/>
        <v>-0.98134280114365979</v>
      </c>
      <c r="H3869" s="8">
        <v>302.31252999999998</v>
      </c>
      <c r="I3869" s="8">
        <v>161.81247999999999</v>
      </c>
      <c r="J3869" s="9">
        <f t="shared" si="182"/>
        <v>-0.46475099791596464</v>
      </c>
    </row>
    <row r="3870" spans="1:10" x14ac:dyDescent="0.2">
      <c r="A3870" s="3" t="s">
        <v>267</v>
      </c>
      <c r="B3870" s="3" t="s">
        <v>151</v>
      </c>
      <c r="C3870" s="8">
        <v>66.345070000000007</v>
      </c>
      <c r="D3870" s="8">
        <v>35.470350000000003</v>
      </c>
      <c r="E3870" s="9">
        <f t="shared" si="180"/>
        <v>-0.465365700872725</v>
      </c>
      <c r="F3870" s="8">
        <v>129.87806</v>
      </c>
      <c r="G3870" s="9">
        <f t="shared" si="181"/>
        <v>-0.72689498133864949</v>
      </c>
      <c r="H3870" s="8">
        <v>872.40141000000006</v>
      </c>
      <c r="I3870" s="8">
        <v>430.35635000000002</v>
      </c>
      <c r="J3870" s="9">
        <f t="shared" si="182"/>
        <v>-0.50669915813180544</v>
      </c>
    </row>
    <row r="3871" spans="1:10" x14ac:dyDescent="0.2">
      <c r="A3871" s="3" t="s">
        <v>267</v>
      </c>
      <c r="B3871" s="3" t="s">
        <v>152</v>
      </c>
      <c r="C3871" s="8">
        <v>79.90316</v>
      </c>
      <c r="D3871" s="8">
        <v>0</v>
      </c>
      <c r="E3871" s="9">
        <f t="shared" si="180"/>
        <v>-1</v>
      </c>
      <c r="F3871" s="8">
        <v>0.23879</v>
      </c>
      <c r="G3871" s="9">
        <f t="shared" si="181"/>
        <v>-1</v>
      </c>
      <c r="H3871" s="8">
        <v>142.99547000000001</v>
      </c>
      <c r="I3871" s="8">
        <v>131.71986999999999</v>
      </c>
      <c r="J3871" s="9">
        <f t="shared" si="182"/>
        <v>-7.8852847576220575E-2</v>
      </c>
    </row>
    <row r="3872" spans="1:10" x14ac:dyDescent="0.2">
      <c r="A3872" s="3" t="s">
        <v>267</v>
      </c>
      <c r="B3872" s="3" t="s">
        <v>153</v>
      </c>
      <c r="C3872" s="8">
        <v>26723.938480000001</v>
      </c>
      <c r="D3872" s="8">
        <v>28001.965390000001</v>
      </c>
      <c r="E3872" s="9">
        <f t="shared" si="180"/>
        <v>4.7823299359728288E-2</v>
      </c>
      <c r="F3872" s="8">
        <v>13994.40928</v>
      </c>
      <c r="G3872" s="9">
        <f t="shared" si="181"/>
        <v>1.0009394344367784</v>
      </c>
      <c r="H3872" s="8">
        <v>207097.69042999999</v>
      </c>
      <c r="I3872" s="8">
        <v>179741.65521999999</v>
      </c>
      <c r="J3872" s="9">
        <f t="shared" si="182"/>
        <v>-0.13209242050551251</v>
      </c>
    </row>
    <row r="3873" spans="1:10" x14ac:dyDescent="0.2">
      <c r="A3873" s="3" t="s">
        <v>267</v>
      </c>
      <c r="B3873" s="3" t="s">
        <v>154</v>
      </c>
      <c r="C3873" s="8">
        <v>2.9073000000000002</v>
      </c>
      <c r="D3873" s="8">
        <v>0</v>
      </c>
      <c r="E3873" s="9">
        <f t="shared" si="180"/>
        <v>-1</v>
      </c>
      <c r="F3873" s="8">
        <v>3.7490899999999998</v>
      </c>
      <c r="G3873" s="9">
        <f t="shared" si="181"/>
        <v>-1</v>
      </c>
      <c r="H3873" s="8">
        <v>332.14711</v>
      </c>
      <c r="I3873" s="8">
        <v>29.856459999999998</v>
      </c>
      <c r="J3873" s="9">
        <f t="shared" si="182"/>
        <v>-0.91011073376492724</v>
      </c>
    </row>
    <row r="3874" spans="1:10" x14ac:dyDescent="0.2">
      <c r="A3874" s="3" t="s">
        <v>267</v>
      </c>
      <c r="B3874" s="3" t="s">
        <v>155</v>
      </c>
      <c r="C3874" s="8">
        <v>25294.430950000002</v>
      </c>
      <c r="D3874" s="8">
        <v>16969.462940000001</v>
      </c>
      <c r="E3874" s="9">
        <f t="shared" si="180"/>
        <v>-0.32912256561359798</v>
      </c>
      <c r="F3874" s="8">
        <v>41015.701370000002</v>
      </c>
      <c r="G3874" s="9">
        <f t="shared" si="181"/>
        <v>-0.58626910248542208</v>
      </c>
      <c r="H3874" s="8">
        <v>198548.95499999999</v>
      </c>
      <c r="I3874" s="8">
        <v>218062.31331999999</v>
      </c>
      <c r="J3874" s="9">
        <f t="shared" si="182"/>
        <v>9.8279833907964909E-2</v>
      </c>
    </row>
    <row r="3875" spans="1:10" x14ac:dyDescent="0.2">
      <c r="A3875" s="3" t="s">
        <v>267</v>
      </c>
      <c r="B3875" s="3" t="s">
        <v>156</v>
      </c>
      <c r="C3875" s="8">
        <v>45.823059999999998</v>
      </c>
      <c r="D3875" s="8">
        <v>21.422429999999999</v>
      </c>
      <c r="E3875" s="9">
        <f t="shared" si="180"/>
        <v>-0.53249673854168622</v>
      </c>
      <c r="F3875" s="8">
        <v>11.50817</v>
      </c>
      <c r="G3875" s="9">
        <f t="shared" si="181"/>
        <v>0.8614975274087886</v>
      </c>
      <c r="H3875" s="8">
        <v>399.81365</v>
      </c>
      <c r="I3875" s="8">
        <v>196.11284000000001</v>
      </c>
      <c r="J3875" s="9">
        <f t="shared" si="182"/>
        <v>-0.50948938336647576</v>
      </c>
    </row>
    <row r="3876" spans="1:10" x14ac:dyDescent="0.2">
      <c r="A3876" s="3" t="s">
        <v>267</v>
      </c>
      <c r="B3876" s="3" t="s">
        <v>157</v>
      </c>
      <c r="C3876" s="8">
        <v>1874.15479</v>
      </c>
      <c r="D3876" s="8">
        <v>1825.0860700000001</v>
      </c>
      <c r="E3876" s="9">
        <f t="shared" si="180"/>
        <v>-2.618178619067002E-2</v>
      </c>
      <c r="F3876" s="8">
        <v>2821.9748599999998</v>
      </c>
      <c r="G3876" s="9">
        <f t="shared" si="181"/>
        <v>-0.35325927389728762</v>
      </c>
      <c r="H3876" s="8">
        <v>17568.950970000002</v>
      </c>
      <c r="I3876" s="8">
        <v>18474.453529999999</v>
      </c>
      <c r="J3876" s="9">
        <f t="shared" si="182"/>
        <v>5.1539933234841184E-2</v>
      </c>
    </row>
    <row r="3877" spans="1:10" x14ac:dyDescent="0.2">
      <c r="A3877" s="3" t="s">
        <v>267</v>
      </c>
      <c r="B3877" s="3" t="s">
        <v>159</v>
      </c>
      <c r="C3877" s="8">
        <v>1150.6013499999999</v>
      </c>
      <c r="D3877" s="8">
        <v>903.22319000000005</v>
      </c>
      <c r="E3877" s="9">
        <f t="shared" si="180"/>
        <v>-0.2149990176875769</v>
      </c>
      <c r="F3877" s="8">
        <v>713.20406000000003</v>
      </c>
      <c r="G3877" s="9">
        <f t="shared" si="181"/>
        <v>0.2664302415777049</v>
      </c>
      <c r="H3877" s="8">
        <v>7292.3088100000004</v>
      </c>
      <c r="I3877" s="8">
        <v>8460.6973099999996</v>
      </c>
      <c r="J3877" s="9">
        <f t="shared" si="182"/>
        <v>0.1602220271305268</v>
      </c>
    </row>
    <row r="3878" spans="1:10" x14ac:dyDescent="0.2">
      <c r="A3878" s="3" t="s">
        <v>267</v>
      </c>
      <c r="B3878" s="3" t="s">
        <v>160</v>
      </c>
      <c r="C3878" s="8">
        <v>76.730019999999996</v>
      </c>
      <c r="D3878" s="8">
        <v>12.52064</v>
      </c>
      <c r="E3878" s="9">
        <f t="shared" si="180"/>
        <v>-0.83682214601273397</v>
      </c>
      <c r="F3878" s="8">
        <v>6.2892200000000003</v>
      </c>
      <c r="G3878" s="9">
        <f t="shared" si="181"/>
        <v>0.99080967115158947</v>
      </c>
      <c r="H3878" s="8">
        <v>307.11863</v>
      </c>
      <c r="I3878" s="8">
        <v>252.68792999999999</v>
      </c>
      <c r="J3878" s="9">
        <f t="shared" si="182"/>
        <v>-0.17723021231242142</v>
      </c>
    </row>
    <row r="3879" spans="1:10" x14ac:dyDescent="0.2">
      <c r="A3879" s="3" t="s">
        <v>267</v>
      </c>
      <c r="B3879" s="3" t="s">
        <v>161</v>
      </c>
      <c r="C3879" s="8">
        <v>22.586269999999999</v>
      </c>
      <c r="D3879" s="8">
        <v>9.6</v>
      </c>
      <c r="E3879" s="9">
        <f t="shared" si="180"/>
        <v>-0.57496301956896823</v>
      </c>
      <c r="F3879" s="8">
        <v>0</v>
      </c>
      <c r="G3879" s="9" t="str">
        <f t="shared" si="181"/>
        <v/>
      </c>
      <c r="H3879" s="8">
        <v>24.169070000000001</v>
      </c>
      <c r="I3879" s="8">
        <v>28.29486</v>
      </c>
      <c r="J3879" s="9">
        <f t="shared" si="182"/>
        <v>0.1707053684730111</v>
      </c>
    </row>
    <row r="3880" spans="1:10" x14ac:dyDescent="0.2">
      <c r="A3880" s="3" t="s">
        <v>267</v>
      </c>
      <c r="B3880" s="3" t="s">
        <v>162</v>
      </c>
      <c r="C3880" s="8">
        <v>0</v>
      </c>
      <c r="D3880" s="8">
        <v>0</v>
      </c>
      <c r="E3880" s="9" t="str">
        <f t="shared" si="180"/>
        <v/>
      </c>
      <c r="F3880" s="8">
        <v>14.85539</v>
      </c>
      <c r="G3880" s="9">
        <f t="shared" si="181"/>
        <v>-1</v>
      </c>
      <c r="H3880" s="8">
        <v>18.791270000000001</v>
      </c>
      <c r="I3880" s="8">
        <v>80.037670000000006</v>
      </c>
      <c r="J3880" s="9">
        <f t="shared" si="182"/>
        <v>3.2593007284765747</v>
      </c>
    </row>
    <row r="3881" spans="1:10" x14ac:dyDescent="0.2">
      <c r="A3881" s="3" t="s">
        <v>267</v>
      </c>
      <c r="B3881" s="3" t="s">
        <v>163</v>
      </c>
      <c r="C3881" s="8">
        <v>0</v>
      </c>
      <c r="D3881" s="8">
        <v>5.1545100000000001</v>
      </c>
      <c r="E3881" s="9" t="str">
        <f t="shared" si="180"/>
        <v/>
      </c>
      <c r="F3881" s="8">
        <v>0.17945</v>
      </c>
      <c r="G3881" s="9">
        <f t="shared" si="181"/>
        <v>27.723934243521875</v>
      </c>
      <c r="H3881" s="8">
        <v>27.327999999999999</v>
      </c>
      <c r="I3881" s="8">
        <v>91.891409999999993</v>
      </c>
      <c r="J3881" s="9">
        <f t="shared" si="182"/>
        <v>2.3625369584309133</v>
      </c>
    </row>
    <row r="3882" spans="1:10" x14ac:dyDescent="0.2">
      <c r="A3882" s="3" t="s">
        <v>267</v>
      </c>
      <c r="B3882" s="3" t="s">
        <v>164</v>
      </c>
      <c r="C3882" s="8">
        <v>6</v>
      </c>
      <c r="D3882" s="8">
        <v>6.12887</v>
      </c>
      <c r="E3882" s="9">
        <f t="shared" si="180"/>
        <v>2.1478333333333266E-2</v>
      </c>
      <c r="F3882" s="8">
        <v>103.06246</v>
      </c>
      <c r="G3882" s="9">
        <f t="shared" si="181"/>
        <v>-0.94053246933946655</v>
      </c>
      <c r="H3882" s="8">
        <v>898.00806999999998</v>
      </c>
      <c r="I3882" s="8">
        <v>4138.8278600000003</v>
      </c>
      <c r="J3882" s="9">
        <f t="shared" si="182"/>
        <v>3.6088982919719204</v>
      </c>
    </row>
    <row r="3883" spans="1:10" x14ac:dyDescent="0.2">
      <c r="A3883" s="3" t="s">
        <v>267</v>
      </c>
      <c r="B3883" s="3" t="s">
        <v>165</v>
      </c>
      <c r="C3883" s="8">
        <v>832.20727999999997</v>
      </c>
      <c r="D3883" s="8">
        <v>550.25665000000004</v>
      </c>
      <c r="E3883" s="9">
        <f t="shared" si="180"/>
        <v>-0.33879856230048833</v>
      </c>
      <c r="F3883" s="8">
        <v>3017.8096399999999</v>
      </c>
      <c r="G3883" s="9">
        <f t="shared" si="181"/>
        <v>-0.81766356541958685</v>
      </c>
      <c r="H3883" s="8">
        <v>8110.2719999999999</v>
      </c>
      <c r="I3883" s="8">
        <v>27724.055629999999</v>
      </c>
      <c r="J3883" s="9">
        <f t="shared" si="182"/>
        <v>2.4183878950052478</v>
      </c>
    </row>
    <row r="3884" spans="1:10" x14ac:dyDescent="0.2">
      <c r="A3884" s="3" t="s">
        <v>267</v>
      </c>
      <c r="B3884" s="3" t="s">
        <v>166</v>
      </c>
      <c r="C3884" s="8">
        <v>69.230159999999998</v>
      </c>
      <c r="D3884" s="8">
        <v>119.68055</v>
      </c>
      <c r="E3884" s="9">
        <f t="shared" si="180"/>
        <v>0.72873426841711764</v>
      </c>
      <c r="F3884" s="8">
        <v>35.986750000000001</v>
      </c>
      <c r="G3884" s="9">
        <f t="shared" si="181"/>
        <v>2.3256837586055976</v>
      </c>
      <c r="H3884" s="8">
        <v>1083.44002</v>
      </c>
      <c r="I3884" s="8">
        <v>501.30108000000001</v>
      </c>
      <c r="J3884" s="9">
        <f t="shared" si="182"/>
        <v>-0.53730610763298181</v>
      </c>
    </row>
    <row r="3885" spans="1:10" x14ac:dyDescent="0.2">
      <c r="A3885" s="3" t="s">
        <v>267</v>
      </c>
      <c r="B3885" s="3" t="s">
        <v>167</v>
      </c>
      <c r="C3885" s="8">
        <v>13367.612429999999</v>
      </c>
      <c r="D3885" s="8">
        <v>18196.22594</v>
      </c>
      <c r="E3885" s="9">
        <f t="shared" si="180"/>
        <v>0.3612173479209706</v>
      </c>
      <c r="F3885" s="8">
        <v>12380.255789999999</v>
      </c>
      <c r="G3885" s="9">
        <f t="shared" si="181"/>
        <v>0.46977786635860785</v>
      </c>
      <c r="H3885" s="8">
        <v>102367.38808999999</v>
      </c>
      <c r="I3885" s="8">
        <v>136764.16664000001</v>
      </c>
      <c r="J3885" s="9">
        <f t="shared" si="182"/>
        <v>0.33601305251393976</v>
      </c>
    </row>
    <row r="3886" spans="1:10" x14ac:dyDescent="0.2">
      <c r="A3886" s="3" t="s">
        <v>267</v>
      </c>
      <c r="B3886" s="3" t="s">
        <v>168</v>
      </c>
      <c r="C3886" s="8">
        <v>0</v>
      </c>
      <c r="D3886" s="8">
        <v>0</v>
      </c>
      <c r="E3886" s="9" t="str">
        <f t="shared" si="180"/>
        <v/>
      </c>
      <c r="F3886" s="8">
        <v>0</v>
      </c>
      <c r="G3886" s="9" t="str">
        <f t="shared" si="181"/>
        <v/>
      </c>
      <c r="H3886" s="8">
        <v>21.86713</v>
      </c>
      <c r="I3886" s="8">
        <v>87</v>
      </c>
      <c r="J3886" s="9">
        <f t="shared" si="182"/>
        <v>2.9785742344788733</v>
      </c>
    </row>
    <row r="3887" spans="1:10" x14ac:dyDescent="0.2">
      <c r="A3887" s="3" t="s">
        <v>267</v>
      </c>
      <c r="B3887" s="3" t="s">
        <v>169</v>
      </c>
      <c r="C3887" s="8">
        <v>5753.5493699999997</v>
      </c>
      <c r="D3887" s="8">
        <v>4599.5346799999998</v>
      </c>
      <c r="E3887" s="9">
        <f t="shared" si="180"/>
        <v>-0.20057439604450633</v>
      </c>
      <c r="F3887" s="8">
        <v>4934.82456</v>
      </c>
      <c r="G3887" s="9">
        <f t="shared" si="181"/>
        <v>-6.7943627159057551E-2</v>
      </c>
      <c r="H3887" s="8">
        <v>51619.32533</v>
      </c>
      <c r="I3887" s="8">
        <v>42004.379390000002</v>
      </c>
      <c r="J3887" s="9">
        <f t="shared" si="182"/>
        <v>-0.18626640078172441</v>
      </c>
    </row>
    <row r="3888" spans="1:10" x14ac:dyDescent="0.2">
      <c r="A3888" s="3" t="s">
        <v>267</v>
      </c>
      <c r="B3888" s="3" t="s">
        <v>170</v>
      </c>
      <c r="C3888" s="8">
        <v>1136.88211</v>
      </c>
      <c r="D3888" s="8">
        <v>1078.9563700000001</v>
      </c>
      <c r="E3888" s="9">
        <f t="shared" si="180"/>
        <v>-5.0951404275329737E-2</v>
      </c>
      <c r="F3888" s="8">
        <v>900.64540999999997</v>
      </c>
      <c r="G3888" s="9">
        <f t="shared" si="181"/>
        <v>0.19798131209040437</v>
      </c>
      <c r="H3888" s="8">
        <v>4962.1162899999999</v>
      </c>
      <c r="I3888" s="8">
        <v>7188.9957599999998</v>
      </c>
      <c r="J3888" s="9">
        <f t="shared" si="182"/>
        <v>0.44877615514327251</v>
      </c>
    </row>
    <row r="3889" spans="1:10" x14ac:dyDescent="0.2">
      <c r="A3889" s="3" t="s">
        <v>267</v>
      </c>
      <c r="B3889" s="3" t="s">
        <v>172</v>
      </c>
      <c r="C3889" s="8">
        <v>99.053280000000001</v>
      </c>
      <c r="D3889" s="8">
        <v>253.78432000000001</v>
      </c>
      <c r="E3889" s="9">
        <f t="shared" si="180"/>
        <v>1.5620991046434809</v>
      </c>
      <c r="F3889" s="8">
        <v>110.30838</v>
      </c>
      <c r="G3889" s="9">
        <f t="shared" si="181"/>
        <v>1.3006803290919513</v>
      </c>
      <c r="H3889" s="8">
        <v>2872.6616899999999</v>
      </c>
      <c r="I3889" s="8">
        <v>2116.8411099999998</v>
      </c>
      <c r="J3889" s="9">
        <f t="shared" si="182"/>
        <v>-0.26310810724112799</v>
      </c>
    </row>
    <row r="3890" spans="1:10" x14ac:dyDescent="0.2">
      <c r="A3890" s="3" t="s">
        <v>267</v>
      </c>
      <c r="B3890" s="3" t="s">
        <v>173</v>
      </c>
      <c r="C3890" s="8">
        <v>0</v>
      </c>
      <c r="D3890" s="8">
        <v>0</v>
      </c>
      <c r="E3890" s="9" t="str">
        <f t="shared" si="180"/>
        <v/>
      </c>
      <c r="F3890" s="8">
        <v>81.857370000000003</v>
      </c>
      <c r="G3890" s="9">
        <f t="shared" si="181"/>
        <v>-1</v>
      </c>
      <c r="H3890" s="8">
        <v>1.8325800000000001</v>
      </c>
      <c r="I3890" s="8">
        <v>85.489710000000002</v>
      </c>
      <c r="J3890" s="9">
        <f t="shared" si="182"/>
        <v>45.649919785220838</v>
      </c>
    </row>
    <row r="3891" spans="1:10" x14ac:dyDescent="0.2">
      <c r="A3891" s="3" t="s">
        <v>267</v>
      </c>
      <c r="B3891" s="3" t="s">
        <v>174</v>
      </c>
      <c r="C3891" s="8">
        <v>253.82841999999999</v>
      </c>
      <c r="D3891" s="8">
        <v>385.07695000000001</v>
      </c>
      <c r="E3891" s="9">
        <f t="shared" si="180"/>
        <v>0.51707578686421329</v>
      </c>
      <c r="F3891" s="8">
        <v>382.29055</v>
      </c>
      <c r="G3891" s="9">
        <f t="shared" si="181"/>
        <v>7.2886970394638873E-3</v>
      </c>
      <c r="H3891" s="8">
        <v>2410.6900099999998</v>
      </c>
      <c r="I3891" s="8">
        <v>2014.02197</v>
      </c>
      <c r="J3891" s="9">
        <f t="shared" si="182"/>
        <v>-0.16454543651591269</v>
      </c>
    </row>
    <row r="3892" spans="1:10" x14ac:dyDescent="0.2">
      <c r="A3892" s="3" t="s">
        <v>267</v>
      </c>
      <c r="B3892" s="3" t="s">
        <v>175</v>
      </c>
      <c r="C3892" s="8">
        <v>1441.6184499999999</v>
      </c>
      <c r="D3892" s="8">
        <v>1471.02612</v>
      </c>
      <c r="E3892" s="9">
        <f t="shared" si="180"/>
        <v>2.0399066063562232E-2</v>
      </c>
      <c r="F3892" s="8">
        <v>1499.0956799999999</v>
      </c>
      <c r="G3892" s="9">
        <f t="shared" si="181"/>
        <v>-1.8724328523179956E-2</v>
      </c>
      <c r="H3892" s="8">
        <v>11641.832410000001</v>
      </c>
      <c r="I3892" s="8">
        <v>13297.360060000001</v>
      </c>
      <c r="J3892" s="9">
        <f t="shared" si="182"/>
        <v>0.1422050749139756</v>
      </c>
    </row>
    <row r="3893" spans="1:10" x14ac:dyDescent="0.2">
      <c r="A3893" s="3" t="s">
        <v>267</v>
      </c>
      <c r="B3893" s="3" t="s">
        <v>176</v>
      </c>
      <c r="C3893" s="8">
        <v>184020.18018</v>
      </c>
      <c r="D3893" s="8">
        <v>172155.96059</v>
      </c>
      <c r="E3893" s="9">
        <f t="shared" si="180"/>
        <v>-6.4472383291848567E-2</v>
      </c>
      <c r="F3893" s="8">
        <v>148312.62218999999</v>
      </c>
      <c r="G3893" s="9">
        <f t="shared" si="181"/>
        <v>0.16076405398223526</v>
      </c>
      <c r="H3893" s="8">
        <v>1344507.885</v>
      </c>
      <c r="I3893" s="8">
        <v>1393354.35711</v>
      </c>
      <c r="J3893" s="9">
        <f t="shared" si="182"/>
        <v>3.6330372365201757E-2</v>
      </c>
    </row>
    <row r="3894" spans="1:10" x14ac:dyDescent="0.2">
      <c r="A3894" s="3" t="s">
        <v>267</v>
      </c>
      <c r="B3894" s="3" t="s">
        <v>177</v>
      </c>
      <c r="C3894" s="8">
        <v>46335.414720000001</v>
      </c>
      <c r="D3894" s="8">
        <v>49095.671849999999</v>
      </c>
      <c r="E3894" s="9">
        <f t="shared" si="180"/>
        <v>5.9571218832936701E-2</v>
      </c>
      <c r="F3894" s="8">
        <v>17128.920870000002</v>
      </c>
      <c r="G3894" s="9">
        <f t="shared" si="181"/>
        <v>1.8662443024059572</v>
      </c>
      <c r="H3894" s="8">
        <v>362152.52587999997</v>
      </c>
      <c r="I3894" s="8">
        <v>308421.33487000002</v>
      </c>
      <c r="J3894" s="9">
        <f t="shared" si="182"/>
        <v>-0.14836619150850239</v>
      </c>
    </row>
    <row r="3895" spans="1:10" x14ac:dyDescent="0.2">
      <c r="A3895" s="3" t="s">
        <v>267</v>
      </c>
      <c r="B3895" s="3" t="s">
        <v>178</v>
      </c>
      <c r="C3895" s="8">
        <v>133937.94515000001</v>
      </c>
      <c r="D3895" s="8">
        <v>96584.768790000002</v>
      </c>
      <c r="E3895" s="9">
        <f t="shared" si="180"/>
        <v>-0.27888419758991656</v>
      </c>
      <c r="F3895" s="8">
        <v>76184.984270000001</v>
      </c>
      <c r="G3895" s="9">
        <f t="shared" si="181"/>
        <v>0.26776647282229593</v>
      </c>
      <c r="H3895" s="8">
        <v>1122220.6129000001</v>
      </c>
      <c r="I3895" s="8">
        <v>943266.92960999999</v>
      </c>
      <c r="J3895" s="9">
        <f t="shared" si="182"/>
        <v>-0.15946390685834466</v>
      </c>
    </row>
    <row r="3896" spans="1:10" x14ac:dyDescent="0.2">
      <c r="A3896" s="3" t="s">
        <v>267</v>
      </c>
      <c r="B3896" s="3" t="s">
        <v>179</v>
      </c>
      <c r="C3896" s="8">
        <v>1.5980000000000001E-2</v>
      </c>
      <c r="D3896" s="8">
        <v>20.466249999999999</v>
      </c>
      <c r="E3896" s="9">
        <f t="shared" si="180"/>
        <v>1279.7415519399246</v>
      </c>
      <c r="F3896" s="8">
        <v>9.6923600000000008</v>
      </c>
      <c r="G3896" s="9">
        <f t="shared" si="181"/>
        <v>1.1115858263622065</v>
      </c>
      <c r="H3896" s="8">
        <v>5.1189299999999998</v>
      </c>
      <c r="I3896" s="8">
        <v>5147.84238</v>
      </c>
      <c r="J3896" s="9">
        <f t="shared" si="182"/>
        <v>1004.6481295895823</v>
      </c>
    </row>
    <row r="3897" spans="1:10" x14ac:dyDescent="0.2">
      <c r="A3897" s="3" t="s">
        <v>267</v>
      </c>
      <c r="B3897" s="3" t="s">
        <v>180</v>
      </c>
      <c r="C3897" s="8">
        <v>35249.166360000003</v>
      </c>
      <c r="D3897" s="8">
        <v>46884.542840000002</v>
      </c>
      <c r="E3897" s="9">
        <f t="shared" si="180"/>
        <v>0.33008940867332326</v>
      </c>
      <c r="F3897" s="8">
        <v>19973.098559999999</v>
      </c>
      <c r="G3897" s="9">
        <f t="shared" si="181"/>
        <v>1.3473845432223213</v>
      </c>
      <c r="H3897" s="8">
        <v>280845.70767999999</v>
      </c>
      <c r="I3897" s="8">
        <v>314385.03691000002</v>
      </c>
      <c r="J3897" s="9">
        <f t="shared" si="182"/>
        <v>0.11942261645036534</v>
      </c>
    </row>
    <row r="3898" spans="1:10" x14ac:dyDescent="0.2">
      <c r="A3898" s="3" t="s">
        <v>267</v>
      </c>
      <c r="B3898" s="3" t="s">
        <v>181</v>
      </c>
      <c r="C3898" s="8">
        <v>0</v>
      </c>
      <c r="D3898" s="8">
        <v>0</v>
      </c>
      <c r="E3898" s="9" t="str">
        <f t="shared" si="180"/>
        <v/>
      </c>
      <c r="F3898" s="8">
        <v>0</v>
      </c>
      <c r="G3898" s="9" t="str">
        <f t="shared" si="181"/>
        <v/>
      </c>
      <c r="H3898" s="8">
        <v>0</v>
      </c>
      <c r="I3898" s="8">
        <v>0</v>
      </c>
      <c r="J3898" s="9" t="str">
        <f t="shared" si="182"/>
        <v/>
      </c>
    </row>
    <row r="3899" spans="1:10" x14ac:dyDescent="0.2">
      <c r="A3899" s="3" t="s">
        <v>267</v>
      </c>
      <c r="B3899" s="3" t="s">
        <v>182</v>
      </c>
      <c r="C3899" s="8">
        <v>3958.76107</v>
      </c>
      <c r="D3899" s="8">
        <v>2160.4205900000002</v>
      </c>
      <c r="E3899" s="9">
        <f t="shared" si="180"/>
        <v>-0.45426850678816033</v>
      </c>
      <c r="F3899" s="8">
        <v>1856.6814400000001</v>
      </c>
      <c r="G3899" s="9">
        <f t="shared" si="181"/>
        <v>0.16359249543637389</v>
      </c>
      <c r="H3899" s="8">
        <v>33081.407180000002</v>
      </c>
      <c r="I3899" s="8">
        <v>19931.974480000001</v>
      </c>
      <c r="J3899" s="9">
        <f t="shared" si="182"/>
        <v>-0.39748710290503431</v>
      </c>
    </row>
    <row r="3900" spans="1:10" x14ac:dyDescent="0.2">
      <c r="A3900" s="3" t="s">
        <v>267</v>
      </c>
      <c r="B3900" s="3" t="s">
        <v>242</v>
      </c>
      <c r="C3900" s="8">
        <v>0</v>
      </c>
      <c r="D3900" s="8">
        <v>0</v>
      </c>
      <c r="E3900" s="9" t="str">
        <f t="shared" si="180"/>
        <v/>
      </c>
      <c r="F3900" s="8">
        <v>0</v>
      </c>
      <c r="G3900" s="9" t="str">
        <f t="shared" si="181"/>
        <v/>
      </c>
      <c r="H3900" s="8">
        <v>9.3846799999999995</v>
      </c>
      <c r="I3900" s="8">
        <v>0</v>
      </c>
      <c r="J3900" s="9">
        <f t="shared" si="182"/>
        <v>-1</v>
      </c>
    </row>
    <row r="3901" spans="1:10" x14ac:dyDescent="0.2">
      <c r="A3901" s="3" t="s">
        <v>267</v>
      </c>
      <c r="B3901" s="3" t="s">
        <v>183</v>
      </c>
      <c r="C3901" s="8">
        <v>0</v>
      </c>
      <c r="D3901" s="8">
        <v>0</v>
      </c>
      <c r="E3901" s="9" t="str">
        <f t="shared" si="180"/>
        <v/>
      </c>
      <c r="F3901" s="8">
        <v>63.118899999999996</v>
      </c>
      <c r="G3901" s="9">
        <f t="shared" si="181"/>
        <v>-1</v>
      </c>
      <c r="H3901" s="8">
        <v>212.15728999999999</v>
      </c>
      <c r="I3901" s="8">
        <v>122.16448</v>
      </c>
      <c r="J3901" s="9">
        <f t="shared" si="182"/>
        <v>-0.42417967348659102</v>
      </c>
    </row>
    <row r="3902" spans="1:10" x14ac:dyDescent="0.2">
      <c r="A3902" s="3" t="s">
        <v>267</v>
      </c>
      <c r="B3902" s="3" t="s">
        <v>184</v>
      </c>
      <c r="C3902" s="8">
        <v>578.82951000000003</v>
      </c>
      <c r="D3902" s="8">
        <v>423.87365</v>
      </c>
      <c r="E3902" s="9">
        <f t="shared" si="180"/>
        <v>-0.26770552869704245</v>
      </c>
      <c r="F3902" s="8">
        <v>727.12804000000006</v>
      </c>
      <c r="G3902" s="9">
        <f t="shared" si="181"/>
        <v>-0.41705775780562671</v>
      </c>
      <c r="H3902" s="8">
        <v>6921.53024</v>
      </c>
      <c r="I3902" s="8">
        <v>6191.1499700000004</v>
      </c>
      <c r="J3902" s="9">
        <f t="shared" si="182"/>
        <v>-0.10552294719151578</v>
      </c>
    </row>
    <row r="3903" spans="1:10" x14ac:dyDescent="0.2">
      <c r="A3903" s="3" t="s">
        <v>267</v>
      </c>
      <c r="B3903" s="3" t="s">
        <v>185</v>
      </c>
      <c r="C3903" s="8">
        <v>12.66342</v>
      </c>
      <c r="D3903" s="8">
        <v>13.77976</v>
      </c>
      <c r="E3903" s="9">
        <f t="shared" si="180"/>
        <v>8.8154700704864863E-2</v>
      </c>
      <c r="F3903" s="8">
        <v>0</v>
      </c>
      <c r="G3903" s="9" t="str">
        <f t="shared" si="181"/>
        <v/>
      </c>
      <c r="H3903" s="8">
        <v>300.00184999999999</v>
      </c>
      <c r="I3903" s="8">
        <v>200.79078999999999</v>
      </c>
      <c r="J3903" s="9">
        <f t="shared" si="182"/>
        <v>-0.33070149400745363</v>
      </c>
    </row>
    <row r="3904" spans="1:10" x14ac:dyDescent="0.2">
      <c r="A3904" s="3" t="s">
        <v>267</v>
      </c>
      <c r="B3904" s="3" t="s">
        <v>186</v>
      </c>
      <c r="C3904" s="8">
        <v>16857.158230000001</v>
      </c>
      <c r="D3904" s="8">
        <v>18406.404439999998</v>
      </c>
      <c r="E3904" s="9">
        <f t="shared" si="180"/>
        <v>9.1904352374344356E-2</v>
      </c>
      <c r="F3904" s="8">
        <v>15185.21991</v>
      </c>
      <c r="G3904" s="9">
        <f t="shared" si="181"/>
        <v>0.21212630104083874</v>
      </c>
      <c r="H3904" s="8">
        <v>190460.21924999999</v>
      </c>
      <c r="I3904" s="8">
        <v>187536.22709</v>
      </c>
      <c r="J3904" s="9">
        <f t="shared" si="182"/>
        <v>-1.5352246109524459E-2</v>
      </c>
    </row>
    <row r="3905" spans="1:10" x14ac:dyDescent="0.2">
      <c r="A3905" s="3" t="s">
        <v>267</v>
      </c>
      <c r="B3905" s="3" t="s">
        <v>187</v>
      </c>
      <c r="C3905" s="8">
        <v>0.3</v>
      </c>
      <c r="D3905" s="8">
        <v>289.52424000000002</v>
      </c>
      <c r="E3905" s="9">
        <f t="shared" si="180"/>
        <v>964.08080000000007</v>
      </c>
      <c r="F3905" s="8">
        <v>123.23208</v>
      </c>
      <c r="G3905" s="9">
        <f t="shared" si="181"/>
        <v>1.3494226503358542</v>
      </c>
      <c r="H3905" s="8">
        <v>587.19177000000002</v>
      </c>
      <c r="I3905" s="8">
        <v>965.35280999999998</v>
      </c>
      <c r="J3905" s="9">
        <f t="shared" si="182"/>
        <v>0.64401624702607796</v>
      </c>
    </row>
    <row r="3906" spans="1:10" x14ac:dyDescent="0.2">
      <c r="A3906" s="3" t="s">
        <v>267</v>
      </c>
      <c r="B3906" s="3" t="s">
        <v>188</v>
      </c>
      <c r="C3906" s="8">
        <v>492.41951999999998</v>
      </c>
      <c r="D3906" s="8">
        <v>480.68700999999999</v>
      </c>
      <c r="E3906" s="9">
        <f t="shared" si="180"/>
        <v>-2.3826248805083883E-2</v>
      </c>
      <c r="F3906" s="8">
        <v>488.64686</v>
      </c>
      <c r="G3906" s="9">
        <f t="shared" si="181"/>
        <v>-1.6289575666156964E-2</v>
      </c>
      <c r="H3906" s="8">
        <v>5482.1046100000003</v>
      </c>
      <c r="I3906" s="8">
        <v>3919.6517899999999</v>
      </c>
      <c r="J3906" s="9">
        <f t="shared" si="182"/>
        <v>-0.2850096689417243</v>
      </c>
    </row>
    <row r="3907" spans="1:10" x14ac:dyDescent="0.2">
      <c r="A3907" s="3" t="s">
        <v>267</v>
      </c>
      <c r="B3907" s="3" t="s">
        <v>189</v>
      </c>
      <c r="C3907" s="8">
        <v>20159.509320000001</v>
      </c>
      <c r="D3907" s="8">
        <v>26604.63797</v>
      </c>
      <c r="E3907" s="9">
        <f t="shared" si="180"/>
        <v>0.31970662319671961</v>
      </c>
      <c r="F3907" s="8">
        <v>23530.09389</v>
      </c>
      <c r="G3907" s="9">
        <f t="shared" si="181"/>
        <v>0.1306643353984509</v>
      </c>
      <c r="H3907" s="8">
        <v>186236.889</v>
      </c>
      <c r="I3907" s="8">
        <v>200499.63685000001</v>
      </c>
      <c r="J3907" s="9">
        <f t="shared" si="182"/>
        <v>7.6583903041894219E-2</v>
      </c>
    </row>
    <row r="3908" spans="1:10" x14ac:dyDescent="0.2">
      <c r="A3908" s="3" t="s">
        <v>267</v>
      </c>
      <c r="B3908" s="3" t="s">
        <v>190</v>
      </c>
      <c r="C3908" s="8">
        <v>226054.21548000001</v>
      </c>
      <c r="D3908" s="8">
        <v>194005.37625</v>
      </c>
      <c r="E3908" s="9">
        <f t="shared" si="180"/>
        <v>-0.14177501252054958</v>
      </c>
      <c r="F3908" s="8">
        <v>127124.30142</v>
      </c>
      <c r="G3908" s="9">
        <f t="shared" si="181"/>
        <v>0.52610770783341221</v>
      </c>
      <c r="H3908" s="8">
        <v>1689353.3376800001</v>
      </c>
      <c r="I3908" s="8">
        <v>1656813.33152</v>
      </c>
      <c r="J3908" s="9">
        <f t="shared" si="182"/>
        <v>-1.926181186269027E-2</v>
      </c>
    </row>
    <row r="3909" spans="1:10" x14ac:dyDescent="0.2">
      <c r="A3909" s="3" t="s">
        <v>267</v>
      </c>
      <c r="B3909" s="3" t="s">
        <v>191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1.48031</v>
      </c>
      <c r="I3909" s="8">
        <v>0</v>
      </c>
      <c r="J3909" s="9">
        <f t="shared" ref="J3909:J3972" si="185">IF(H3909=0,"",(I3909/H3909-1))</f>
        <v>-1</v>
      </c>
    </row>
    <row r="3910" spans="1:10" x14ac:dyDescent="0.2">
      <c r="A3910" s="3" t="s">
        <v>267</v>
      </c>
      <c r="B3910" s="3" t="s">
        <v>192</v>
      </c>
      <c r="C3910" s="8">
        <v>945.91303000000005</v>
      </c>
      <c r="D3910" s="8">
        <v>129.15554</v>
      </c>
      <c r="E3910" s="9">
        <f t="shared" si="183"/>
        <v>-0.86345939224454915</v>
      </c>
      <c r="F3910" s="8">
        <v>36.946440000000003</v>
      </c>
      <c r="G3910" s="9">
        <f t="shared" si="184"/>
        <v>2.4957506054710548</v>
      </c>
      <c r="H3910" s="8">
        <v>2645.60464</v>
      </c>
      <c r="I3910" s="8">
        <v>1134.40128</v>
      </c>
      <c r="J3910" s="9">
        <f t="shared" si="185"/>
        <v>-0.57121284758557123</v>
      </c>
    </row>
    <row r="3911" spans="1:10" x14ac:dyDescent="0.2">
      <c r="A3911" s="3" t="s">
        <v>267</v>
      </c>
      <c r="B3911" s="3" t="s">
        <v>193</v>
      </c>
      <c r="C3911" s="8">
        <v>586.29255999999998</v>
      </c>
      <c r="D3911" s="8">
        <v>374.17394999999999</v>
      </c>
      <c r="E3911" s="9">
        <f t="shared" si="183"/>
        <v>-0.36179652356495873</v>
      </c>
      <c r="F3911" s="8">
        <v>643.09369000000004</v>
      </c>
      <c r="G3911" s="9">
        <f t="shared" si="184"/>
        <v>-0.41816572636562499</v>
      </c>
      <c r="H3911" s="8">
        <v>2508.53341</v>
      </c>
      <c r="I3911" s="8">
        <v>4188.8357500000002</v>
      </c>
      <c r="J3911" s="9">
        <f t="shared" si="185"/>
        <v>0.6698345468717517</v>
      </c>
    </row>
    <row r="3912" spans="1:10" x14ac:dyDescent="0.2">
      <c r="A3912" s="3" t="s">
        <v>267</v>
      </c>
      <c r="B3912" s="3" t="s">
        <v>194</v>
      </c>
      <c r="C3912" s="8">
        <v>0</v>
      </c>
      <c r="D3912" s="8">
        <v>0</v>
      </c>
      <c r="E3912" s="9" t="str">
        <f t="shared" si="183"/>
        <v/>
      </c>
      <c r="F3912" s="8">
        <v>0</v>
      </c>
      <c r="G3912" s="9" t="str">
        <f t="shared" si="184"/>
        <v/>
      </c>
      <c r="H3912" s="8">
        <v>0.09</v>
      </c>
      <c r="I3912" s="8">
        <v>0</v>
      </c>
      <c r="J3912" s="9">
        <f t="shared" si="185"/>
        <v>-1</v>
      </c>
    </row>
    <row r="3913" spans="1:10" x14ac:dyDescent="0.2">
      <c r="A3913" s="3" t="s">
        <v>267</v>
      </c>
      <c r="B3913" s="3" t="s">
        <v>195</v>
      </c>
      <c r="C3913" s="8">
        <v>2.4105099999999999</v>
      </c>
      <c r="D3913" s="8">
        <v>0</v>
      </c>
      <c r="E3913" s="9">
        <f t="shared" si="183"/>
        <v>-1</v>
      </c>
      <c r="F3913" s="8">
        <v>0</v>
      </c>
      <c r="G3913" s="9" t="str">
        <f t="shared" si="184"/>
        <v/>
      </c>
      <c r="H3913" s="8">
        <v>115.78373999999999</v>
      </c>
      <c r="I3913" s="8">
        <v>55.797939999999997</v>
      </c>
      <c r="J3913" s="9">
        <f t="shared" si="185"/>
        <v>-0.51808483643730985</v>
      </c>
    </row>
    <row r="3914" spans="1:10" x14ac:dyDescent="0.2">
      <c r="A3914" s="3" t="s">
        <v>267</v>
      </c>
      <c r="B3914" s="3" t="s">
        <v>196</v>
      </c>
      <c r="C3914" s="8">
        <v>0</v>
      </c>
      <c r="D3914" s="8">
        <v>0</v>
      </c>
      <c r="E3914" s="9" t="str">
        <f t="shared" si="183"/>
        <v/>
      </c>
      <c r="F3914" s="8">
        <v>0</v>
      </c>
      <c r="G3914" s="9" t="str">
        <f t="shared" si="184"/>
        <v/>
      </c>
      <c r="H3914" s="8">
        <v>0</v>
      </c>
      <c r="I3914" s="8">
        <v>0</v>
      </c>
      <c r="J3914" s="9" t="str">
        <f t="shared" si="185"/>
        <v/>
      </c>
    </row>
    <row r="3915" spans="1:10" x14ac:dyDescent="0.2">
      <c r="A3915" s="3" t="s">
        <v>267</v>
      </c>
      <c r="B3915" s="3" t="s">
        <v>197</v>
      </c>
      <c r="C3915" s="8">
        <v>751.61541</v>
      </c>
      <c r="D3915" s="8">
        <v>286.16287</v>
      </c>
      <c r="E3915" s="9">
        <f t="shared" si="183"/>
        <v>-0.61926955435892406</v>
      </c>
      <c r="F3915" s="8">
        <v>786.65534000000002</v>
      </c>
      <c r="G3915" s="9">
        <f t="shared" si="184"/>
        <v>-0.63622840213606136</v>
      </c>
      <c r="H3915" s="8">
        <v>5891.72307</v>
      </c>
      <c r="I3915" s="8">
        <v>5602.8871300000001</v>
      </c>
      <c r="J3915" s="9">
        <f t="shared" si="185"/>
        <v>-4.9024018367516353E-2</v>
      </c>
    </row>
    <row r="3916" spans="1:10" x14ac:dyDescent="0.2">
      <c r="A3916" s="3" t="s">
        <v>267</v>
      </c>
      <c r="B3916" s="3" t="s">
        <v>198</v>
      </c>
      <c r="C3916" s="8">
        <v>160.52799999999999</v>
      </c>
      <c r="D3916" s="8">
        <v>108.70294</v>
      </c>
      <c r="E3916" s="9">
        <f t="shared" si="183"/>
        <v>-0.32284124887870025</v>
      </c>
      <c r="F3916" s="8">
        <v>58.276800000000001</v>
      </c>
      <c r="G3916" s="9">
        <f t="shared" si="184"/>
        <v>0.86528670071108915</v>
      </c>
      <c r="H3916" s="8">
        <v>1105.4326799999999</v>
      </c>
      <c r="I3916" s="8">
        <v>984.53246000000001</v>
      </c>
      <c r="J3916" s="9">
        <f t="shared" si="185"/>
        <v>-0.10936913860733688</v>
      </c>
    </row>
    <row r="3917" spans="1:10" x14ac:dyDescent="0.2">
      <c r="A3917" s="3" t="s">
        <v>267</v>
      </c>
      <c r="B3917" s="3" t="s">
        <v>199</v>
      </c>
      <c r="C3917" s="8">
        <v>4040.84798</v>
      </c>
      <c r="D3917" s="8">
        <v>4066.98648</v>
      </c>
      <c r="E3917" s="9">
        <f t="shared" si="183"/>
        <v>6.4685680157658965E-3</v>
      </c>
      <c r="F3917" s="8">
        <v>3785.30836</v>
      </c>
      <c r="G3917" s="9">
        <f t="shared" si="184"/>
        <v>7.4413520170916847E-2</v>
      </c>
      <c r="H3917" s="8">
        <v>31932.499039999999</v>
      </c>
      <c r="I3917" s="8">
        <v>38003.821750000003</v>
      </c>
      <c r="J3917" s="9">
        <f t="shared" si="185"/>
        <v>0.19012989564001259</v>
      </c>
    </row>
    <row r="3918" spans="1:10" x14ac:dyDescent="0.2">
      <c r="A3918" s="3" t="s">
        <v>267</v>
      </c>
      <c r="B3918" s="3" t="s">
        <v>200</v>
      </c>
      <c r="C3918" s="8">
        <v>11263.51549</v>
      </c>
      <c r="D3918" s="8">
        <v>7616.88418</v>
      </c>
      <c r="E3918" s="9">
        <f t="shared" si="183"/>
        <v>-0.3237560522944688</v>
      </c>
      <c r="F3918" s="8">
        <v>8564.6785799999998</v>
      </c>
      <c r="G3918" s="9">
        <f t="shared" si="184"/>
        <v>-0.11066316046153357</v>
      </c>
      <c r="H3918" s="8">
        <v>97160.201839999994</v>
      </c>
      <c r="I3918" s="8">
        <v>71803.540510000006</v>
      </c>
      <c r="J3918" s="9">
        <f t="shared" si="185"/>
        <v>-0.26097785770100035</v>
      </c>
    </row>
    <row r="3919" spans="1:10" x14ac:dyDescent="0.2">
      <c r="A3919" s="3" t="s">
        <v>267</v>
      </c>
      <c r="B3919" s="3" t="s">
        <v>202</v>
      </c>
      <c r="C3919" s="8">
        <v>2923.77808</v>
      </c>
      <c r="D3919" s="8">
        <v>1851.5336199999999</v>
      </c>
      <c r="E3919" s="9">
        <f t="shared" si="183"/>
        <v>-0.36673250522488354</v>
      </c>
      <c r="F3919" s="8">
        <v>3281.0219099999999</v>
      </c>
      <c r="G3919" s="9">
        <f t="shared" si="184"/>
        <v>-0.43568385984962843</v>
      </c>
      <c r="H3919" s="8">
        <v>52675.582849999999</v>
      </c>
      <c r="I3919" s="8">
        <v>30715.35154</v>
      </c>
      <c r="J3919" s="9">
        <f t="shared" si="185"/>
        <v>-0.41689583905572292</v>
      </c>
    </row>
    <row r="3920" spans="1:10" x14ac:dyDescent="0.2">
      <c r="A3920" s="3" t="s">
        <v>267</v>
      </c>
      <c r="B3920" s="3" t="s">
        <v>203</v>
      </c>
      <c r="C3920" s="8">
        <v>763.90017</v>
      </c>
      <c r="D3920" s="8">
        <v>1175.52782</v>
      </c>
      <c r="E3920" s="9">
        <f t="shared" si="183"/>
        <v>0.53885005680781561</v>
      </c>
      <c r="F3920" s="8">
        <v>828.53377999999998</v>
      </c>
      <c r="G3920" s="9">
        <f t="shared" si="184"/>
        <v>0.41880493997480706</v>
      </c>
      <c r="H3920" s="8">
        <v>6802.6400999999996</v>
      </c>
      <c r="I3920" s="8">
        <v>7983.7420000000002</v>
      </c>
      <c r="J3920" s="9">
        <f t="shared" si="185"/>
        <v>0.17362404634635897</v>
      </c>
    </row>
    <row r="3921" spans="1:10" x14ac:dyDescent="0.2">
      <c r="A3921" s="3" t="s">
        <v>267</v>
      </c>
      <c r="B3921" s="3" t="s">
        <v>204</v>
      </c>
      <c r="C3921" s="8">
        <v>1305.2145499999999</v>
      </c>
      <c r="D3921" s="8">
        <v>447.72221999999999</v>
      </c>
      <c r="E3921" s="9">
        <f t="shared" si="183"/>
        <v>-0.65697423461912829</v>
      </c>
      <c r="F3921" s="8">
        <v>703.59518000000003</v>
      </c>
      <c r="G3921" s="9">
        <f t="shared" si="184"/>
        <v>-0.36366502681271928</v>
      </c>
      <c r="H3921" s="8">
        <v>7525.7995000000001</v>
      </c>
      <c r="I3921" s="8">
        <v>9073.7998399999997</v>
      </c>
      <c r="J3921" s="9">
        <f t="shared" si="185"/>
        <v>0.20569247692554127</v>
      </c>
    </row>
    <row r="3922" spans="1:10" x14ac:dyDescent="0.2">
      <c r="A3922" s="3" t="s">
        <v>267</v>
      </c>
      <c r="B3922" s="3" t="s">
        <v>205</v>
      </c>
      <c r="C3922" s="8">
        <v>3589.70138</v>
      </c>
      <c r="D3922" s="8">
        <v>2859.7773499999998</v>
      </c>
      <c r="E3922" s="9">
        <f t="shared" si="183"/>
        <v>-0.20333837072542238</v>
      </c>
      <c r="F3922" s="8">
        <v>1341.4693299999999</v>
      </c>
      <c r="G3922" s="9">
        <f t="shared" si="184"/>
        <v>1.1318246239740719</v>
      </c>
      <c r="H3922" s="8">
        <v>14889.75373</v>
      </c>
      <c r="I3922" s="8">
        <v>29204.199649999999</v>
      </c>
      <c r="J3922" s="9">
        <f t="shared" si="185"/>
        <v>0.96136216753935511</v>
      </c>
    </row>
    <row r="3923" spans="1:10" x14ac:dyDescent="0.2">
      <c r="A3923" s="3" t="s">
        <v>267</v>
      </c>
      <c r="B3923" s="3" t="s">
        <v>206</v>
      </c>
      <c r="C3923" s="8">
        <v>3143.14428</v>
      </c>
      <c r="D3923" s="8">
        <v>4495.8686100000004</v>
      </c>
      <c r="E3923" s="9">
        <f t="shared" si="183"/>
        <v>0.43037296716140583</v>
      </c>
      <c r="F3923" s="8">
        <v>2695.3748300000002</v>
      </c>
      <c r="G3923" s="9">
        <f t="shared" si="184"/>
        <v>0.66799383891256414</v>
      </c>
      <c r="H3923" s="8">
        <v>26732.57213</v>
      </c>
      <c r="I3923" s="8">
        <v>18015.48358</v>
      </c>
      <c r="J3923" s="9">
        <f t="shared" si="185"/>
        <v>-0.32608491646852988</v>
      </c>
    </row>
    <row r="3924" spans="1:10" x14ac:dyDescent="0.2">
      <c r="A3924" s="3" t="s">
        <v>267</v>
      </c>
      <c r="B3924" s="3" t="s">
        <v>207</v>
      </c>
      <c r="C3924" s="8">
        <v>58.041200000000003</v>
      </c>
      <c r="D3924" s="8">
        <v>27.214790000000001</v>
      </c>
      <c r="E3924" s="9">
        <f t="shared" si="183"/>
        <v>-0.53111255453023021</v>
      </c>
      <c r="F3924" s="8">
        <v>25.973040000000001</v>
      </c>
      <c r="G3924" s="9">
        <f t="shared" si="184"/>
        <v>4.7809189836846233E-2</v>
      </c>
      <c r="H3924" s="8">
        <v>579.91714999999999</v>
      </c>
      <c r="I3924" s="8">
        <v>214.17044000000001</v>
      </c>
      <c r="J3924" s="9">
        <f t="shared" si="185"/>
        <v>-0.63068786636160001</v>
      </c>
    </row>
    <row r="3925" spans="1:10" x14ac:dyDescent="0.2">
      <c r="A3925" s="3" t="s">
        <v>267</v>
      </c>
      <c r="B3925" s="3" t="s">
        <v>208</v>
      </c>
      <c r="C3925" s="8">
        <v>370.66437999999999</v>
      </c>
      <c r="D3925" s="8">
        <v>1229.2009599999999</v>
      </c>
      <c r="E3925" s="9">
        <f t="shared" si="183"/>
        <v>2.3162100982025842</v>
      </c>
      <c r="F3925" s="8">
        <v>416.01736</v>
      </c>
      <c r="G3925" s="9">
        <f t="shared" si="184"/>
        <v>1.954686698651229</v>
      </c>
      <c r="H3925" s="8">
        <v>4029.1108100000001</v>
      </c>
      <c r="I3925" s="8">
        <v>4090.3921799999998</v>
      </c>
      <c r="J3925" s="9">
        <f t="shared" si="185"/>
        <v>1.5209651183557327E-2</v>
      </c>
    </row>
    <row r="3926" spans="1:10" x14ac:dyDescent="0.2">
      <c r="A3926" s="3" t="s">
        <v>267</v>
      </c>
      <c r="B3926" s="3" t="s">
        <v>209</v>
      </c>
      <c r="C3926" s="8">
        <v>51.352690000000003</v>
      </c>
      <c r="D3926" s="8">
        <v>190.42869999999999</v>
      </c>
      <c r="E3926" s="9">
        <f t="shared" si="183"/>
        <v>2.7082517001543636</v>
      </c>
      <c r="F3926" s="8">
        <v>249.80251999999999</v>
      </c>
      <c r="G3926" s="9">
        <f t="shared" si="184"/>
        <v>-0.23768303057951534</v>
      </c>
      <c r="H3926" s="8">
        <v>2993.9504299999999</v>
      </c>
      <c r="I3926" s="8">
        <v>2744.7779599999999</v>
      </c>
      <c r="J3926" s="9">
        <f t="shared" si="185"/>
        <v>-8.3225315791217058E-2</v>
      </c>
    </row>
    <row r="3927" spans="1:10" x14ac:dyDescent="0.2">
      <c r="A3927" s="3" t="s">
        <v>267</v>
      </c>
      <c r="B3927" s="3" t="s">
        <v>210</v>
      </c>
      <c r="C3927" s="8">
        <v>10319.636979999999</v>
      </c>
      <c r="D3927" s="8">
        <v>8033.9111199999998</v>
      </c>
      <c r="E3927" s="9">
        <f t="shared" si="183"/>
        <v>-0.22149285526514706</v>
      </c>
      <c r="F3927" s="8">
        <v>4441.5193600000002</v>
      </c>
      <c r="G3927" s="9">
        <f t="shared" si="184"/>
        <v>0.80882046633699667</v>
      </c>
      <c r="H3927" s="8">
        <v>85942.130929999999</v>
      </c>
      <c r="I3927" s="8">
        <v>71225.433650000006</v>
      </c>
      <c r="J3927" s="9">
        <f t="shared" si="185"/>
        <v>-0.17123961345555616</v>
      </c>
    </row>
    <row r="3928" spans="1:10" x14ac:dyDescent="0.2">
      <c r="A3928" s="3" t="s">
        <v>267</v>
      </c>
      <c r="B3928" s="3" t="s">
        <v>211</v>
      </c>
      <c r="C3928" s="8">
        <v>0</v>
      </c>
      <c r="D3928" s="8">
        <v>0</v>
      </c>
      <c r="E3928" s="9" t="str">
        <f t="shared" si="183"/>
        <v/>
      </c>
      <c r="F3928" s="8">
        <v>22.254000000000001</v>
      </c>
      <c r="G3928" s="9">
        <f t="shared" si="184"/>
        <v>-1</v>
      </c>
      <c r="H3928" s="8">
        <v>78.47081</v>
      </c>
      <c r="I3928" s="8">
        <v>23.977640000000001</v>
      </c>
      <c r="J3928" s="9">
        <f t="shared" si="185"/>
        <v>-0.69443873460717431</v>
      </c>
    </row>
    <row r="3929" spans="1:10" x14ac:dyDescent="0.2">
      <c r="A3929" s="3" t="s">
        <v>267</v>
      </c>
      <c r="B3929" s="3" t="s">
        <v>212</v>
      </c>
      <c r="C3929" s="8">
        <v>0</v>
      </c>
      <c r="D3929" s="8">
        <v>132.03362999999999</v>
      </c>
      <c r="E3929" s="9" t="str">
        <f t="shared" si="183"/>
        <v/>
      </c>
      <c r="F3929" s="8">
        <v>115.19296</v>
      </c>
      <c r="G3929" s="9">
        <f t="shared" si="184"/>
        <v>0.14619530568534733</v>
      </c>
      <c r="H3929" s="8">
        <v>1361.7590499999999</v>
      </c>
      <c r="I3929" s="8">
        <v>749.07975999999996</v>
      </c>
      <c r="J3929" s="9">
        <f t="shared" si="185"/>
        <v>-0.44991754598583356</v>
      </c>
    </row>
    <row r="3930" spans="1:10" x14ac:dyDescent="0.2">
      <c r="A3930" s="3" t="s">
        <v>267</v>
      </c>
      <c r="B3930" s="3" t="s">
        <v>213</v>
      </c>
      <c r="C3930" s="8">
        <v>1653.4404400000001</v>
      </c>
      <c r="D3930" s="8">
        <v>3566.4802800000002</v>
      </c>
      <c r="E3930" s="9">
        <f t="shared" si="183"/>
        <v>1.1570055949520626</v>
      </c>
      <c r="F3930" s="8">
        <v>2317.4351000000001</v>
      </c>
      <c r="G3930" s="9">
        <f t="shared" si="184"/>
        <v>0.5389774151604072</v>
      </c>
      <c r="H3930" s="8">
        <v>15235.89998</v>
      </c>
      <c r="I3930" s="8">
        <v>21000.165690000002</v>
      </c>
      <c r="J3930" s="9">
        <f t="shared" si="185"/>
        <v>0.37833444152079565</v>
      </c>
    </row>
    <row r="3931" spans="1:10" x14ac:dyDescent="0.2">
      <c r="A3931" s="3" t="s">
        <v>267</v>
      </c>
      <c r="B3931" s="3" t="s">
        <v>214</v>
      </c>
      <c r="C3931" s="8">
        <v>89.681120000000007</v>
      </c>
      <c r="D3931" s="8">
        <v>102.31466</v>
      </c>
      <c r="E3931" s="9">
        <f t="shared" si="183"/>
        <v>0.14087179107486603</v>
      </c>
      <c r="F3931" s="8">
        <v>100.3327</v>
      </c>
      <c r="G3931" s="9">
        <f t="shared" si="184"/>
        <v>1.9753878845082395E-2</v>
      </c>
      <c r="H3931" s="8">
        <v>2656.0638199999999</v>
      </c>
      <c r="I3931" s="8">
        <v>1811.7049300000001</v>
      </c>
      <c r="J3931" s="9">
        <f t="shared" si="185"/>
        <v>-0.31789856992216392</v>
      </c>
    </row>
    <row r="3932" spans="1:10" x14ac:dyDescent="0.2">
      <c r="A3932" s="3" t="s">
        <v>267</v>
      </c>
      <c r="B3932" s="3" t="s">
        <v>215</v>
      </c>
      <c r="C3932" s="8">
        <v>17721.060359999999</v>
      </c>
      <c r="D3932" s="8">
        <v>17925.144810000002</v>
      </c>
      <c r="E3932" s="9">
        <f t="shared" si="183"/>
        <v>1.1516492007479506E-2</v>
      </c>
      <c r="F3932" s="8">
        <v>16446.817419999999</v>
      </c>
      <c r="G3932" s="9">
        <f t="shared" si="184"/>
        <v>8.9885316547765326E-2</v>
      </c>
      <c r="H3932" s="8">
        <v>143581.60164000001</v>
      </c>
      <c r="I3932" s="8">
        <v>168193.56104999999</v>
      </c>
      <c r="J3932" s="9">
        <f t="shared" si="185"/>
        <v>0.171414437009201</v>
      </c>
    </row>
    <row r="3933" spans="1:10" x14ac:dyDescent="0.2">
      <c r="A3933" s="3" t="s">
        <v>267</v>
      </c>
      <c r="B3933" s="3" t="s">
        <v>216</v>
      </c>
      <c r="C3933" s="8">
        <v>817.14084000000003</v>
      </c>
      <c r="D3933" s="8">
        <v>552.34532000000002</v>
      </c>
      <c r="E3933" s="9">
        <f t="shared" si="183"/>
        <v>-0.32405126146919794</v>
      </c>
      <c r="F3933" s="8">
        <v>279.74601000000001</v>
      </c>
      <c r="G3933" s="9">
        <f t="shared" si="184"/>
        <v>0.97445289746938668</v>
      </c>
      <c r="H3933" s="8">
        <v>6098.4889700000003</v>
      </c>
      <c r="I3933" s="8">
        <v>7153.0106900000001</v>
      </c>
      <c r="J3933" s="9">
        <f t="shared" si="185"/>
        <v>0.17291524592197471</v>
      </c>
    </row>
    <row r="3934" spans="1:10" x14ac:dyDescent="0.2">
      <c r="A3934" s="3" t="s">
        <v>267</v>
      </c>
      <c r="B3934" s="3" t="s">
        <v>217</v>
      </c>
      <c r="C3934" s="8">
        <v>473.58226999999999</v>
      </c>
      <c r="D3934" s="8">
        <v>2869.4114800000002</v>
      </c>
      <c r="E3934" s="9">
        <f t="shared" si="183"/>
        <v>5.0589503910270972</v>
      </c>
      <c r="F3934" s="8">
        <v>1195.67408</v>
      </c>
      <c r="G3934" s="9">
        <f t="shared" si="184"/>
        <v>1.3998274513067979</v>
      </c>
      <c r="H3934" s="8">
        <v>55189.303249999997</v>
      </c>
      <c r="I3934" s="8">
        <v>30031.45534</v>
      </c>
      <c r="J3934" s="9">
        <f t="shared" si="185"/>
        <v>-0.45584644901274407</v>
      </c>
    </row>
    <row r="3935" spans="1:10" x14ac:dyDescent="0.2">
      <c r="A3935" s="3" t="s">
        <v>267</v>
      </c>
      <c r="B3935" s="3" t="s">
        <v>218</v>
      </c>
      <c r="C3935" s="8">
        <v>4423.3175300000003</v>
      </c>
      <c r="D3935" s="8">
        <v>7294.44812</v>
      </c>
      <c r="E3935" s="9">
        <f t="shared" si="183"/>
        <v>0.64908986762250365</v>
      </c>
      <c r="F3935" s="8">
        <v>7729.92965</v>
      </c>
      <c r="G3935" s="9">
        <f t="shared" si="184"/>
        <v>-5.6337062524236536E-2</v>
      </c>
      <c r="H3935" s="8">
        <v>48964.051350000002</v>
      </c>
      <c r="I3935" s="8">
        <v>59992.61823</v>
      </c>
      <c r="J3935" s="9">
        <f t="shared" si="185"/>
        <v>0.22523803843694812</v>
      </c>
    </row>
    <row r="3936" spans="1:10" x14ac:dyDescent="0.2">
      <c r="A3936" s="3" t="s">
        <v>267</v>
      </c>
      <c r="B3936" s="3" t="s">
        <v>220</v>
      </c>
      <c r="C3936" s="8">
        <v>8.6873400000000007</v>
      </c>
      <c r="D3936" s="8">
        <v>0</v>
      </c>
      <c r="E3936" s="9">
        <f t="shared" si="183"/>
        <v>-1</v>
      </c>
      <c r="F3936" s="8">
        <v>0</v>
      </c>
      <c r="G3936" s="9" t="str">
        <f t="shared" si="184"/>
        <v/>
      </c>
      <c r="H3936" s="8">
        <v>8.6873400000000007</v>
      </c>
      <c r="I3936" s="8">
        <v>0</v>
      </c>
      <c r="J3936" s="9">
        <f t="shared" si="185"/>
        <v>-1</v>
      </c>
    </row>
    <row r="3937" spans="1:10" x14ac:dyDescent="0.2">
      <c r="A3937" s="3" t="s">
        <v>267</v>
      </c>
      <c r="B3937" s="3" t="s">
        <v>221</v>
      </c>
      <c r="C3937" s="8">
        <v>94.529799999999994</v>
      </c>
      <c r="D3937" s="8">
        <v>429.07056</v>
      </c>
      <c r="E3937" s="9">
        <f t="shared" si="183"/>
        <v>3.5389978609919837</v>
      </c>
      <c r="F3937" s="8">
        <v>237.2885</v>
      </c>
      <c r="G3937" s="9">
        <f t="shared" si="184"/>
        <v>0.80822315451444138</v>
      </c>
      <c r="H3937" s="8">
        <v>3443.7471099999998</v>
      </c>
      <c r="I3937" s="8">
        <v>3983.9204800000002</v>
      </c>
      <c r="J3937" s="9">
        <f t="shared" si="185"/>
        <v>0.1568562826322053</v>
      </c>
    </row>
    <row r="3938" spans="1:10" x14ac:dyDescent="0.2">
      <c r="A3938" s="3" t="s">
        <v>267</v>
      </c>
      <c r="B3938" s="3" t="s">
        <v>222</v>
      </c>
      <c r="C3938" s="8">
        <v>1642.4675400000001</v>
      </c>
      <c r="D3938" s="8">
        <v>1150.7076400000001</v>
      </c>
      <c r="E3938" s="9">
        <f t="shared" si="183"/>
        <v>-0.29940311636234829</v>
      </c>
      <c r="F3938" s="8">
        <v>577.74041999999997</v>
      </c>
      <c r="G3938" s="9">
        <f t="shared" si="184"/>
        <v>0.99173815811606203</v>
      </c>
      <c r="H3938" s="8">
        <v>16276.1831</v>
      </c>
      <c r="I3938" s="8">
        <v>19659.459149999999</v>
      </c>
      <c r="J3938" s="9">
        <f t="shared" si="185"/>
        <v>0.20786667422044425</v>
      </c>
    </row>
    <row r="3939" spans="1:10" x14ac:dyDescent="0.2">
      <c r="A3939" s="3" t="s">
        <v>267</v>
      </c>
      <c r="B3939" s="3" t="s">
        <v>223</v>
      </c>
      <c r="C3939" s="8">
        <v>385.33165000000002</v>
      </c>
      <c r="D3939" s="8">
        <v>410.99304000000001</v>
      </c>
      <c r="E3939" s="9">
        <f t="shared" si="183"/>
        <v>6.6595593691823662E-2</v>
      </c>
      <c r="F3939" s="8">
        <v>381.05286999999998</v>
      </c>
      <c r="G3939" s="9">
        <f t="shared" si="184"/>
        <v>7.8572220175116447E-2</v>
      </c>
      <c r="H3939" s="8">
        <v>2379.7093300000001</v>
      </c>
      <c r="I3939" s="8">
        <v>2730.7861200000002</v>
      </c>
      <c r="J3939" s="9">
        <f t="shared" si="185"/>
        <v>0.14752927408995786</v>
      </c>
    </row>
    <row r="3940" spans="1:10" x14ac:dyDescent="0.2">
      <c r="A3940" s="3" t="s">
        <v>267</v>
      </c>
      <c r="B3940" s="3" t="s">
        <v>224</v>
      </c>
      <c r="C3940" s="8">
        <v>0</v>
      </c>
      <c r="D3940" s="8">
        <v>156.79383999999999</v>
      </c>
      <c r="E3940" s="9" t="str">
        <f t="shared" si="183"/>
        <v/>
      </c>
      <c r="F3940" s="8">
        <v>312.48334999999997</v>
      </c>
      <c r="G3940" s="9">
        <f t="shared" si="184"/>
        <v>-0.49823297785305998</v>
      </c>
      <c r="H3940" s="8">
        <v>6.3505000000000003</v>
      </c>
      <c r="I3940" s="8">
        <v>978.91800999999998</v>
      </c>
      <c r="J3940" s="9">
        <f t="shared" si="185"/>
        <v>153.14817888355248</v>
      </c>
    </row>
    <row r="3941" spans="1:10" x14ac:dyDescent="0.2">
      <c r="A3941" s="3" t="s">
        <v>267</v>
      </c>
      <c r="B3941" s="3" t="s">
        <v>225</v>
      </c>
      <c r="C3941" s="8">
        <v>2502.2801800000002</v>
      </c>
      <c r="D3941" s="8">
        <v>1534.9435000000001</v>
      </c>
      <c r="E3941" s="9">
        <f t="shared" si="183"/>
        <v>-0.38658208130793736</v>
      </c>
      <c r="F3941" s="8">
        <v>3233.3343199999999</v>
      </c>
      <c r="G3941" s="9">
        <f t="shared" si="184"/>
        <v>-0.5252753510499959</v>
      </c>
      <c r="H3941" s="8">
        <v>33692.172489999997</v>
      </c>
      <c r="I3941" s="8">
        <v>29659.71874</v>
      </c>
      <c r="J3941" s="9">
        <f t="shared" si="185"/>
        <v>-0.11968518062160727</v>
      </c>
    </row>
    <row r="3942" spans="1:10" x14ac:dyDescent="0.2">
      <c r="A3942" s="3" t="s">
        <v>267</v>
      </c>
      <c r="B3942" s="3" t="s">
        <v>226</v>
      </c>
      <c r="C3942" s="8">
        <v>2.0889700000000002</v>
      </c>
      <c r="D3942" s="8">
        <v>0.84804000000000002</v>
      </c>
      <c r="E3942" s="9">
        <f t="shared" si="183"/>
        <v>-0.59403916762806552</v>
      </c>
      <c r="F3942" s="8">
        <v>5.1980700000000004</v>
      </c>
      <c r="G3942" s="9">
        <f t="shared" si="184"/>
        <v>-0.83685483265904459</v>
      </c>
      <c r="H3942" s="8">
        <v>224.03731999999999</v>
      </c>
      <c r="I3942" s="8">
        <v>97.284210000000002</v>
      </c>
      <c r="J3942" s="9">
        <f t="shared" si="185"/>
        <v>-0.56576783725140078</v>
      </c>
    </row>
    <row r="3943" spans="1:10" x14ac:dyDescent="0.2">
      <c r="A3943" s="3" t="s">
        <v>267</v>
      </c>
      <c r="B3943" s="3" t="s">
        <v>227</v>
      </c>
      <c r="C3943" s="8">
        <v>53312.75765</v>
      </c>
      <c r="D3943" s="8">
        <v>22779.141609999999</v>
      </c>
      <c r="E3943" s="9">
        <f t="shared" si="183"/>
        <v>-0.57272625513867037</v>
      </c>
      <c r="F3943" s="8">
        <v>18555.312669999999</v>
      </c>
      <c r="G3943" s="9">
        <f t="shared" si="184"/>
        <v>0.2276344794140297</v>
      </c>
      <c r="H3943" s="8">
        <v>330694.71038</v>
      </c>
      <c r="I3943" s="8">
        <v>269608.26530999999</v>
      </c>
      <c r="J3943" s="9">
        <f t="shared" si="185"/>
        <v>-0.18472156690926755</v>
      </c>
    </row>
    <row r="3944" spans="1:10" x14ac:dyDescent="0.2">
      <c r="A3944" s="3" t="s">
        <v>267</v>
      </c>
      <c r="B3944" s="3" t="s">
        <v>228</v>
      </c>
      <c r="C3944" s="8">
        <v>185.37020999999999</v>
      </c>
      <c r="D3944" s="8">
        <v>1.4</v>
      </c>
      <c r="E3944" s="9">
        <f t="shared" si="183"/>
        <v>-0.99244754591366113</v>
      </c>
      <c r="F3944" s="8">
        <v>88.720209999999994</v>
      </c>
      <c r="G3944" s="9">
        <f t="shared" si="184"/>
        <v>-0.98422005538535129</v>
      </c>
      <c r="H3944" s="8">
        <v>1539.9975899999999</v>
      </c>
      <c r="I3944" s="8">
        <v>755.90287000000001</v>
      </c>
      <c r="J3944" s="9">
        <f t="shared" si="185"/>
        <v>-0.50915321237613109</v>
      </c>
    </row>
    <row r="3945" spans="1:10" x14ac:dyDescent="0.2">
      <c r="A3945" s="3" t="s">
        <v>267</v>
      </c>
      <c r="B3945" s="3" t="s">
        <v>229</v>
      </c>
      <c r="C3945" s="8">
        <v>73.350520000000003</v>
      </c>
      <c r="D3945" s="8">
        <v>325.08395999999999</v>
      </c>
      <c r="E3945" s="9">
        <f t="shared" si="183"/>
        <v>3.431924408988511</v>
      </c>
      <c r="F3945" s="8">
        <v>252.43608</v>
      </c>
      <c r="G3945" s="9">
        <f t="shared" si="184"/>
        <v>0.28778722914727561</v>
      </c>
      <c r="H3945" s="8">
        <v>510.93795999999998</v>
      </c>
      <c r="I3945" s="8">
        <v>1286.01145</v>
      </c>
      <c r="J3945" s="9">
        <f t="shared" si="185"/>
        <v>1.5169620397748487</v>
      </c>
    </row>
    <row r="3946" spans="1:10" x14ac:dyDescent="0.2">
      <c r="A3946" s="5" t="s">
        <v>267</v>
      </c>
      <c r="B3946" s="5" t="s">
        <v>230</v>
      </c>
      <c r="C3946" s="10">
        <v>3657357.82644</v>
      </c>
      <c r="D3946" s="10">
        <v>3940038.7876900001</v>
      </c>
      <c r="E3946" s="9">
        <f t="shared" si="183"/>
        <v>7.7291032123361081E-2</v>
      </c>
      <c r="F3946" s="10">
        <v>2787651.1752599999</v>
      </c>
      <c r="G3946" s="9">
        <f t="shared" si="184"/>
        <v>0.41339017688341828</v>
      </c>
      <c r="H3946" s="10">
        <v>30198313.725880001</v>
      </c>
      <c r="I3946" s="10">
        <v>31145349.129779998</v>
      </c>
      <c r="J3946" s="9">
        <f t="shared" si="185"/>
        <v>3.1360539283635136E-2</v>
      </c>
    </row>
    <row r="3947" spans="1:10" x14ac:dyDescent="0.2">
      <c r="A3947" s="5" t="s">
        <v>268</v>
      </c>
      <c r="B3947" s="5" t="s">
        <v>230</v>
      </c>
      <c r="C3947" s="10">
        <v>572821.24259000004</v>
      </c>
      <c r="D3947" s="10">
        <v>634108.31637000002</v>
      </c>
      <c r="E3947" s="9">
        <f t="shared" si="183"/>
        <v>0.10699162185901434</v>
      </c>
      <c r="F3947" s="10">
        <v>511294.23813999997</v>
      </c>
      <c r="G3947" s="9">
        <f t="shared" si="184"/>
        <v>0.24020235134426016</v>
      </c>
      <c r="H3947" s="10">
        <v>5990983.65821</v>
      </c>
      <c r="I3947" s="10">
        <v>6926489.9327699998</v>
      </c>
      <c r="J3947" s="9">
        <f t="shared" si="185"/>
        <v>0.15615236627761275</v>
      </c>
    </row>
    <row r="3948" spans="1:10" x14ac:dyDescent="0.2">
      <c r="A3948" s="3" t="s">
        <v>269</v>
      </c>
      <c r="B3948" s="3" t="s">
        <v>8</v>
      </c>
      <c r="C3948" s="8">
        <v>10331.288430000001</v>
      </c>
      <c r="D3948" s="8">
        <v>11237.449339999999</v>
      </c>
      <c r="E3948" s="9">
        <f t="shared" si="183"/>
        <v>8.7710348630736901E-2</v>
      </c>
      <c r="F3948" s="8">
        <v>10541.34785</v>
      </c>
      <c r="G3948" s="9">
        <f t="shared" si="184"/>
        <v>6.6035340063272718E-2</v>
      </c>
      <c r="H3948" s="8">
        <v>112374.04584000001</v>
      </c>
      <c r="I3948" s="8">
        <v>114421.65085999999</v>
      </c>
      <c r="J3948" s="9">
        <f t="shared" si="185"/>
        <v>1.822133398058301E-2</v>
      </c>
    </row>
    <row r="3949" spans="1:10" x14ac:dyDescent="0.2">
      <c r="A3949" s="3" t="s">
        <v>269</v>
      </c>
      <c r="B3949" s="3" t="s">
        <v>10</v>
      </c>
      <c r="C3949" s="8">
        <v>70.650000000000006</v>
      </c>
      <c r="D3949" s="8">
        <v>1547.2067</v>
      </c>
      <c r="E3949" s="9">
        <f t="shared" si="183"/>
        <v>20.89959943382873</v>
      </c>
      <c r="F3949" s="8">
        <v>2528.4167200000002</v>
      </c>
      <c r="G3949" s="9">
        <f t="shared" si="184"/>
        <v>-0.38807290437471875</v>
      </c>
      <c r="H3949" s="8">
        <v>1745.8899100000001</v>
      </c>
      <c r="I3949" s="8">
        <v>14024.886189999999</v>
      </c>
      <c r="J3949" s="9">
        <f t="shared" si="185"/>
        <v>7.0330873726167518</v>
      </c>
    </row>
    <row r="3950" spans="1:10" x14ac:dyDescent="0.2">
      <c r="A3950" s="3" t="s">
        <v>269</v>
      </c>
      <c r="B3950" s="3" t="s">
        <v>12</v>
      </c>
      <c r="C3950" s="8">
        <v>8563.8606199999995</v>
      </c>
      <c r="D3950" s="8">
        <v>6894.2052700000004</v>
      </c>
      <c r="E3950" s="9">
        <f t="shared" si="183"/>
        <v>-0.19496526439263784</v>
      </c>
      <c r="F3950" s="8">
        <v>7650.1130499999999</v>
      </c>
      <c r="G3950" s="9">
        <f t="shared" si="184"/>
        <v>-9.8810014317370021E-2</v>
      </c>
      <c r="H3950" s="8">
        <v>76187.472980000006</v>
      </c>
      <c r="I3950" s="8">
        <v>78075.01771</v>
      </c>
      <c r="J3950" s="9">
        <f t="shared" si="185"/>
        <v>2.4775001140876496E-2</v>
      </c>
    </row>
    <row r="3951" spans="1:10" x14ac:dyDescent="0.2">
      <c r="A3951" s="3" t="s">
        <v>269</v>
      </c>
      <c r="B3951" s="3" t="s">
        <v>14</v>
      </c>
      <c r="C3951" s="8">
        <v>655.22041999999999</v>
      </c>
      <c r="D3951" s="8">
        <v>339.77530999999999</v>
      </c>
      <c r="E3951" s="9">
        <f t="shared" si="183"/>
        <v>-0.48143357620020455</v>
      </c>
      <c r="F3951" s="8">
        <v>82.42304</v>
      </c>
      <c r="G3951" s="9">
        <f t="shared" si="184"/>
        <v>3.1223341191977392</v>
      </c>
      <c r="H3951" s="8">
        <v>4484.94445</v>
      </c>
      <c r="I3951" s="8">
        <v>6721.3755700000002</v>
      </c>
      <c r="J3951" s="9">
        <f t="shared" si="185"/>
        <v>0.49865302568017311</v>
      </c>
    </row>
    <row r="3952" spans="1:10" x14ac:dyDescent="0.2">
      <c r="A3952" s="3" t="s">
        <v>269</v>
      </c>
      <c r="B3952" s="3" t="s">
        <v>16</v>
      </c>
      <c r="C3952" s="8">
        <v>0</v>
      </c>
      <c r="D3952" s="8">
        <v>0</v>
      </c>
      <c r="E3952" s="9" t="str">
        <f t="shared" si="183"/>
        <v/>
      </c>
      <c r="F3952" s="8">
        <v>0</v>
      </c>
      <c r="G3952" s="9" t="str">
        <f t="shared" si="184"/>
        <v/>
      </c>
      <c r="H3952" s="8">
        <v>0.12388</v>
      </c>
      <c r="I3952" s="8">
        <v>0</v>
      </c>
      <c r="J3952" s="9">
        <f t="shared" si="185"/>
        <v>-1</v>
      </c>
    </row>
    <row r="3953" spans="1:10" x14ac:dyDescent="0.2">
      <c r="A3953" s="3" t="s">
        <v>269</v>
      </c>
      <c r="B3953" s="3" t="s">
        <v>19</v>
      </c>
      <c r="C3953" s="8">
        <v>377.76979</v>
      </c>
      <c r="D3953" s="8">
        <v>258.77499</v>
      </c>
      <c r="E3953" s="9">
        <f t="shared" si="183"/>
        <v>-0.31499289554095899</v>
      </c>
      <c r="F3953" s="8">
        <v>293.79226999999997</v>
      </c>
      <c r="G3953" s="9">
        <f t="shared" si="184"/>
        <v>-0.11919061042688417</v>
      </c>
      <c r="H3953" s="8">
        <v>2879.5065500000001</v>
      </c>
      <c r="I3953" s="8">
        <v>1857.7716700000001</v>
      </c>
      <c r="J3953" s="9">
        <f t="shared" si="185"/>
        <v>-0.35482985096873632</v>
      </c>
    </row>
    <row r="3954" spans="1:10" x14ac:dyDescent="0.2">
      <c r="A3954" s="3" t="s">
        <v>269</v>
      </c>
      <c r="B3954" s="3" t="s">
        <v>21</v>
      </c>
      <c r="C3954" s="8">
        <v>46.777189999999997</v>
      </c>
      <c r="D3954" s="8">
        <v>22.440760000000001</v>
      </c>
      <c r="E3954" s="9">
        <f t="shared" si="183"/>
        <v>-0.52026276054632603</v>
      </c>
      <c r="F3954" s="8">
        <v>0</v>
      </c>
      <c r="G3954" s="9" t="str">
        <f t="shared" si="184"/>
        <v/>
      </c>
      <c r="H3954" s="8">
        <v>258.20157</v>
      </c>
      <c r="I3954" s="8">
        <v>162.15006</v>
      </c>
      <c r="J3954" s="9">
        <f t="shared" si="185"/>
        <v>-0.37200203701317547</v>
      </c>
    </row>
    <row r="3955" spans="1:10" x14ac:dyDescent="0.2">
      <c r="A3955" s="3" t="s">
        <v>269</v>
      </c>
      <c r="B3955" s="3" t="s">
        <v>22</v>
      </c>
      <c r="C3955" s="8">
        <v>390.33393999999998</v>
      </c>
      <c r="D3955" s="8">
        <v>26.478000000000002</v>
      </c>
      <c r="E3955" s="9">
        <f t="shared" si="183"/>
        <v>-0.93216577579700088</v>
      </c>
      <c r="F3955" s="8">
        <v>40.120939999999997</v>
      </c>
      <c r="G3955" s="9">
        <f t="shared" si="184"/>
        <v>-0.3400453728152929</v>
      </c>
      <c r="H3955" s="8">
        <v>3078.8911899999998</v>
      </c>
      <c r="I3955" s="8">
        <v>2295.3602900000001</v>
      </c>
      <c r="J3955" s="9">
        <f t="shared" si="185"/>
        <v>-0.25448476469218773</v>
      </c>
    </row>
    <row r="3956" spans="1:10" x14ac:dyDescent="0.2">
      <c r="A3956" s="3" t="s">
        <v>269</v>
      </c>
      <c r="B3956" s="3" t="s">
        <v>23</v>
      </c>
      <c r="C3956" s="8">
        <v>2401.3442500000001</v>
      </c>
      <c r="D3956" s="8">
        <v>4768.3204999999998</v>
      </c>
      <c r="E3956" s="9">
        <f t="shared" si="183"/>
        <v>0.9856880162017585</v>
      </c>
      <c r="F3956" s="8">
        <v>2833.2220400000001</v>
      </c>
      <c r="G3956" s="9">
        <f t="shared" si="184"/>
        <v>0.68300275540705568</v>
      </c>
      <c r="H3956" s="8">
        <v>20234.252619999999</v>
      </c>
      <c r="I3956" s="8">
        <v>29778.94644</v>
      </c>
      <c r="J3956" s="9">
        <f t="shared" si="185"/>
        <v>0.47170972900505381</v>
      </c>
    </row>
    <row r="3957" spans="1:10" x14ac:dyDescent="0.2">
      <c r="A3957" s="3" t="s">
        <v>269</v>
      </c>
      <c r="B3957" s="3" t="s">
        <v>24</v>
      </c>
      <c r="C3957" s="8">
        <v>10090.0396</v>
      </c>
      <c r="D3957" s="8">
        <v>15764.47176</v>
      </c>
      <c r="E3957" s="9">
        <f t="shared" si="183"/>
        <v>0.5623795728214982</v>
      </c>
      <c r="F3957" s="8">
        <v>11934.43793</v>
      </c>
      <c r="G3957" s="9">
        <f t="shared" si="184"/>
        <v>0.32092284969469032</v>
      </c>
      <c r="H3957" s="8">
        <v>81354.484970000005</v>
      </c>
      <c r="I3957" s="8">
        <v>98538.640799999994</v>
      </c>
      <c r="J3957" s="9">
        <f t="shared" si="185"/>
        <v>0.21122567288498906</v>
      </c>
    </row>
    <row r="3958" spans="1:10" x14ac:dyDescent="0.2">
      <c r="A3958" s="3" t="s">
        <v>269</v>
      </c>
      <c r="B3958" s="3" t="s">
        <v>25</v>
      </c>
      <c r="C3958" s="8">
        <v>0</v>
      </c>
      <c r="D3958" s="8">
        <v>0</v>
      </c>
      <c r="E3958" s="9" t="str">
        <f t="shared" si="183"/>
        <v/>
      </c>
      <c r="F3958" s="8">
        <v>0</v>
      </c>
      <c r="G3958" s="9" t="str">
        <f t="shared" si="184"/>
        <v/>
      </c>
      <c r="H3958" s="8">
        <v>14.7463</v>
      </c>
      <c r="I3958" s="8">
        <v>0</v>
      </c>
      <c r="J3958" s="9">
        <f t="shared" si="185"/>
        <v>-1</v>
      </c>
    </row>
    <row r="3959" spans="1:10" x14ac:dyDescent="0.2">
      <c r="A3959" s="3" t="s">
        <v>269</v>
      </c>
      <c r="B3959" s="3" t="s">
        <v>26</v>
      </c>
      <c r="C3959" s="8">
        <v>683.82719999999995</v>
      </c>
      <c r="D3959" s="8">
        <v>201.57166000000001</v>
      </c>
      <c r="E3959" s="9">
        <f t="shared" si="183"/>
        <v>-0.70523012246368677</v>
      </c>
      <c r="F3959" s="8">
        <v>385.32006000000001</v>
      </c>
      <c r="G3959" s="9">
        <f t="shared" si="184"/>
        <v>-0.47687213585506028</v>
      </c>
      <c r="H3959" s="8">
        <v>7239.4461899999997</v>
      </c>
      <c r="I3959" s="8">
        <v>3065.6140700000001</v>
      </c>
      <c r="J3959" s="9">
        <f t="shared" si="185"/>
        <v>-0.57654025051880375</v>
      </c>
    </row>
    <row r="3960" spans="1:10" x14ac:dyDescent="0.2">
      <c r="A3960" s="3" t="s">
        <v>269</v>
      </c>
      <c r="B3960" s="3" t="s">
        <v>27</v>
      </c>
      <c r="C3960" s="8">
        <v>2262.99001</v>
      </c>
      <c r="D3960" s="8">
        <v>1504.81288</v>
      </c>
      <c r="E3960" s="9">
        <f t="shared" si="183"/>
        <v>-0.33503335262182621</v>
      </c>
      <c r="F3960" s="8">
        <v>2011.0208500000001</v>
      </c>
      <c r="G3960" s="9">
        <f t="shared" si="184"/>
        <v>-0.25171691780321426</v>
      </c>
      <c r="H3960" s="8">
        <v>24390.996599999999</v>
      </c>
      <c r="I3960" s="8">
        <v>10378.97034</v>
      </c>
      <c r="J3960" s="9">
        <f t="shared" si="185"/>
        <v>-0.57447534800607536</v>
      </c>
    </row>
    <row r="3961" spans="1:10" x14ac:dyDescent="0.2">
      <c r="A3961" s="3" t="s">
        <v>269</v>
      </c>
      <c r="B3961" s="3" t="s">
        <v>28</v>
      </c>
      <c r="C3961" s="8">
        <v>35.956800000000001</v>
      </c>
      <c r="D3961" s="8">
        <v>0</v>
      </c>
      <c r="E3961" s="9">
        <f t="shared" si="183"/>
        <v>-1</v>
      </c>
      <c r="F3961" s="8">
        <v>0</v>
      </c>
      <c r="G3961" s="9" t="str">
        <f t="shared" si="184"/>
        <v/>
      </c>
      <c r="H3961" s="8">
        <v>35.956800000000001</v>
      </c>
      <c r="I3961" s="8">
        <v>0</v>
      </c>
      <c r="J3961" s="9">
        <f t="shared" si="185"/>
        <v>-1</v>
      </c>
    </row>
    <row r="3962" spans="1:10" x14ac:dyDescent="0.2">
      <c r="A3962" s="3" t="s">
        <v>269</v>
      </c>
      <c r="B3962" s="3" t="s">
        <v>30</v>
      </c>
      <c r="C3962" s="8">
        <v>4032.4130500000001</v>
      </c>
      <c r="D3962" s="8">
        <v>12932.390090000001</v>
      </c>
      <c r="E3962" s="9">
        <f t="shared" si="183"/>
        <v>2.2071094725774683</v>
      </c>
      <c r="F3962" s="8">
        <v>10092.77663</v>
      </c>
      <c r="G3962" s="9">
        <f t="shared" si="184"/>
        <v>0.28135106562840884</v>
      </c>
      <c r="H3962" s="8">
        <v>28956.090179999999</v>
      </c>
      <c r="I3962" s="8">
        <v>62090.712099999997</v>
      </c>
      <c r="J3962" s="9">
        <f t="shared" si="185"/>
        <v>1.1443057993681105</v>
      </c>
    </row>
    <row r="3963" spans="1:10" x14ac:dyDescent="0.2">
      <c r="A3963" s="3" t="s">
        <v>269</v>
      </c>
      <c r="B3963" s="3" t="s">
        <v>31</v>
      </c>
      <c r="C3963" s="8">
        <v>1078.9009000000001</v>
      </c>
      <c r="D3963" s="8">
        <v>1904.3252600000001</v>
      </c>
      <c r="E3963" s="9">
        <f t="shared" si="183"/>
        <v>0.76506040545521836</v>
      </c>
      <c r="F3963" s="8">
        <v>1745.80636</v>
      </c>
      <c r="G3963" s="9">
        <f t="shared" si="184"/>
        <v>9.079981814248872E-2</v>
      </c>
      <c r="H3963" s="8">
        <v>12174.244360000001</v>
      </c>
      <c r="I3963" s="8">
        <v>13110.8909</v>
      </c>
      <c r="J3963" s="9">
        <f t="shared" si="185"/>
        <v>7.6936729073507681E-2</v>
      </c>
    </row>
    <row r="3964" spans="1:10" x14ac:dyDescent="0.2">
      <c r="A3964" s="3" t="s">
        <v>269</v>
      </c>
      <c r="B3964" s="3" t="s">
        <v>34</v>
      </c>
      <c r="C3964" s="8">
        <v>415.56150000000002</v>
      </c>
      <c r="D3964" s="8">
        <v>749.23536000000001</v>
      </c>
      <c r="E3964" s="9">
        <f t="shared" si="183"/>
        <v>0.80294700062445634</v>
      </c>
      <c r="F3964" s="8">
        <v>549.13000999999997</v>
      </c>
      <c r="G3964" s="9">
        <f t="shared" si="184"/>
        <v>0.3644043238503758</v>
      </c>
      <c r="H3964" s="8">
        <v>3061.6803</v>
      </c>
      <c r="I3964" s="8">
        <v>6142.5303000000004</v>
      </c>
      <c r="J3964" s="9">
        <f t="shared" si="185"/>
        <v>1.0062611697243504</v>
      </c>
    </row>
    <row r="3965" spans="1:10" x14ac:dyDescent="0.2">
      <c r="A3965" s="3" t="s">
        <v>269</v>
      </c>
      <c r="B3965" s="3" t="s">
        <v>36</v>
      </c>
      <c r="C3965" s="8">
        <v>18504.298780000001</v>
      </c>
      <c r="D3965" s="8">
        <v>16890.859960000002</v>
      </c>
      <c r="E3965" s="9">
        <f t="shared" si="183"/>
        <v>-8.7192648539800466E-2</v>
      </c>
      <c r="F3965" s="8">
        <v>16715.411029999999</v>
      </c>
      <c r="G3965" s="9">
        <f t="shared" si="184"/>
        <v>1.0496237854104473E-2</v>
      </c>
      <c r="H3965" s="8">
        <v>147996.4186</v>
      </c>
      <c r="I3965" s="8">
        <v>162598.39840000001</v>
      </c>
      <c r="J3965" s="9">
        <f t="shared" si="185"/>
        <v>9.8664413221145386E-2</v>
      </c>
    </row>
    <row r="3966" spans="1:10" x14ac:dyDescent="0.2">
      <c r="A3966" s="3" t="s">
        <v>269</v>
      </c>
      <c r="B3966" s="3" t="s">
        <v>38</v>
      </c>
      <c r="C3966" s="8">
        <v>1132.95895</v>
      </c>
      <c r="D3966" s="8">
        <v>1364.8078</v>
      </c>
      <c r="E3966" s="9">
        <f t="shared" si="183"/>
        <v>0.20464011516039493</v>
      </c>
      <c r="F3966" s="8">
        <v>2779.36697</v>
      </c>
      <c r="G3966" s="9">
        <f t="shared" si="184"/>
        <v>-0.50895012615048807</v>
      </c>
      <c r="H3966" s="8">
        <v>13045.610570000001</v>
      </c>
      <c r="I3966" s="8">
        <v>10452.620199999999</v>
      </c>
      <c r="J3966" s="9">
        <f t="shared" si="185"/>
        <v>-0.19876343510995986</v>
      </c>
    </row>
    <row r="3967" spans="1:10" x14ac:dyDescent="0.2">
      <c r="A3967" s="3" t="s">
        <v>269</v>
      </c>
      <c r="B3967" s="3" t="s">
        <v>40</v>
      </c>
      <c r="C3967" s="8">
        <v>0</v>
      </c>
      <c r="D3967" s="8">
        <v>0</v>
      </c>
      <c r="E3967" s="9" t="str">
        <f t="shared" si="183"/>
        <v/>
      </c>
      <c r="F3967" s="8">
        <v>0</v>
      </c>
      <c r="G3967" s="9" t="str">
        <f t="shared" si="184"/>
        <v/>
      </c>
      <c r="H3967" s="8">
        <v>0.2026</v>
      </c>
      <c r="I3967" s="8">
        <v>0</v>
      </c>
      <c r="J3967" s="9">
        <f t="shared" si="185"/>
        <v>-1</v>
      </c>
    </row>
    <row r="3968" spans="1:10" x14ac:dyDescent="0.2">
      <c r="A3968" s="5" t="s">
        <v>269</v>
      </c>
      <c r="B3968" s="5" t="s">
        <v>42</v>
      </c>
      <c r="C3968" s="10">
        <v>0</v>
      </c>
      <c r="D3968" s="10">
        <v>0</v>
      </c>
      <c r="E3968" s="9" t="str">
        <f t="shared" si="183"/>
        <v/>
      </c>
      <c r="F3968" s="10">
        <v>0</v>
      </c>
      <c r="G3968" s="9" t="str">
        <f t="shared" si="184"/>
        <v/>
      </c>
      <c r="H3968" s="10">
        <v>3.3839999999999999</v>
      </c>
      <c r="I3968" s="10">
        <v>0.81052000000000002</v>
      </c>
      <c r="J3968" s="9">
        <f t="shared" si="185"/>
        <v>-0.76048463356973994</v>
      </c>
    </row>
    <row r="3969" spans="1:10" x14ac:dyDescent="0.2">
      <c r="A3969" s="3" t="s">
        <v>269</v>
      </c>
      <c r="B3969" s="3" t="s">
        <v>43</v>
      </c>
      <c r="C3969" s="8">
        <v>504.05041</v>
      </c>
      <c r="D3969" s="8">
        <v>1103.70127</v>
      </c>
      <c r="E3969" s="9">
        <f t="shared" si="183"/>
        <v>1.1896644623302657</v>
      </c>
      <c r="F3969" s="8">
        <v>969.83417999999995</v>
      </c>
      <c r="G3969" s="9">
        <f t="shared" si="184"/>
        <v>0.13803090544818719</v>
      </c>
      <c r="H3969" s="8">
        <v>6655.1183300000002</v>
      </c>
      <c r="I3969" s="8">
        <v>8439.2754999999997</v>
      </c>
      <c r="J3969" s="9">
        <f t="shared" si="185"/>
        <v>0.26808797102184645</v>
      </c>
    </row>
    <row r="3970" spans="1:10" x14ac:dyDescent="0.2">
      <c r="A3970" s="3" t="s">
        <v>269</v>
      </c>
      <c r="B3970" s="3" t="s">
        <v>44</v>
      </c>
      <c r="C3970" s="8">
        <v>277.97334000000001</v>
      </c>
      <c r="D3970" s="8">
        <v>919.57532000000003</v>
      </c>
      <c r="E3970" s="9">
        <f t="shared" si="183"/>
        <v>2.3081421405376501</v>
      </c>
      <c r="F3970" s="8">
        <v>609.21816000000001</v>
      </c>
      <c r="G3970" s="9">
        <f t="shared" si="184"/>
        <v>0.50943517507751257</v>
      </c>
      <c r="H3970" s="8">
        <v>1689.80422</v>
      </c>
      <c r="I3970" s="8">
        <v>3694.8958299999999</v>
      </c>
      <c r="J3970" s="9">
        <f t="shared" si="185"/>
        <v>1.1865822006291356</v>
      </c>
    </row>
    <row r="3971" spans="1:10" x14ac:dyDescent="0.2">
      <c r="A3971" s="3" t="s">
        <v>269</v>
      </c>
      <c r="B3971" s="3" t="s">
        <v>45</v>
      </c>
      <c r="C3971" s="8">
        <v>111.44206</v>
      </c>
      <c r="D3971" s="8">
        <v>79.025559999999999</v>
      </c>
      <c r="E3971" s="9">
        <f t="shared" si="183"/>
        <v>-0.29088209604165605</v>
      </c>
      <c r="F3971" s="8">
        <v>79.231110000000001</v>
      </c>
      <c r="G3971" s="9">
        <f t="shared" si="184"/>
        <v>-2.5943092303011284E-3</v>
      </c>
      <c r="H3971" s="8">
        <v>799.87827000000004</v>
      </c>
      <c r="I3971" s="8">
        <v>529.96516999999994</v>
      </c>
      <c r="J3971" s="9">
        <f t="shared" si="185"/>
        <v>-0.33744272112805374</v>
      </c>
    </row>
    <row r="3972" spans="1:10" x14ac:dyDescent="0.2">
      <c r="A3972" s="3" t="s">
        <v>269</v>
      </c>
      <c r="B3972" s="3" t="s">
        <v>47</v>
      </c>
      <c r="C3972" s="8">
        <v>0</v>
      </c>
      <c r="D3972" s="8">
        <v>0</v>
      </c>
      <c r="E3972" s="9" t="str">
        <f t="shared" si="183"/>
        <v/>
      </c>
      <c r="F3972" s="8">
        <v>0</v>
      </c>
      <c r="G3972" s="9" t="str">
        <f t="shared" si="184"/>
        <v/>
      </c>
      <c r="H3972" s="8">
        <v>200.37371999999999</v>
      </c>
      <c r="I3972" s="8">
        <v>98.967169999999996</v>
      </c>
      <c r="J3972" s="9">
        <f t="shared" si="185"/>
        <v>-0.50608707569036504</v>
      </c>
    </row>
    <row r="3973" spans="1:10" x14ac:dyDescent="0.2">
      <c r="A3973" s="3" t="s">
        <v>269</v>
      </c>
      <c r="B3973" s="3" t="s">
        <v>50</v>
      </c>
      <c r="C3973" s="8">
        <v>4645.3950000000004</v>
      </c>
      <c r="D3973" s="8">
        <v>1811.7175</v>
      </c>
      <c r="E3973" s="9">
        <f t="shared" ref="E3973:E4036" si="186">IF(C3973=0,"",(D3973/C3973-1))</f>
        <v>-0.6099971046595607</v>
      </c>
      <c r="F3973" s="8">
        <v>0</v>
      </c>
      <c r="G3973" s="9" t="str">
        <f t="shared" ref="G3973:G4036" si="187">IF(F3973=0,"",(D3973/F3973-1))</f>
        <v/>
      </c>
      <c r="H3973" s="8">
        <v>27491.438330000001</v>
      </c>
      <c r="I3973" s="8">
        <v>5681.31</v>
      </c>
      <c r="J3973" s="9">
        <f t="shared" ref="J3973:J4036" si="188">IF(H3973=0,"",(I3973/H3973-1))</f>
        <v>-0.79334256971923223</v>
      </c>
    </row>
    <row r="3974" spans="1:10" x14ac:dyDescent="0.2">
      <c r="A3974" s="3" t="s">
        <v>269</v>
      </c>
      <c r="B3974" s="3" t="s">
        <v>51</v>
      </c>
      <c r="C3974" s="8">
        <v>129.93242000000001</v>
      </c>
      <c r="D3974" s="8">
        <v>218.96302</v>
      </c>
      <c r="E3974" s="9">
        <f t="shared" si="186"/>
        <v>0.68520697143946041</v>
      </c>
      <c r="F3974" s="8">
        <v>93.476320000000001</v>
      </c>
      <c r="G3974" s="9">
        <f t="shared" si="187"/>
        <v>1.3424437333433752</v>
      </c>
      <c r="H3974" s="8">
        <v>1684.9115300000001</v>
      </c>
      <c r="I3974" s="8">
        <v>1868.45533</v>
      </c>
      <c r="J3974" s="9">
        <f t="shared" si="188"/>
        <v>0.1089337907254988</v>
      </c>
    </row>
    <row r="3975" spans="1:10" x14ac:dyDescent="0.2">
      <c r="A3975" s="3" t="s">
        <v>269</v>
      </c>
      <c r="B3975" s="3" t="s">
        <v>52</v>
      </c>
      <c r="C3975" s="8">
        <v>0</v>
      </c>
      <c r="D3975" s="8">
        <v>195.08365000000001</v>
      </c>
      <c r="E3975" s="9" t="str">
        <f t="shared" si="186"/>
        <v/>
      </c>
      <c r="F3975" s="8">
        <v>0</v>
      </c>
      <c r="G3975" s="9" t="str">
        <f t="shared" si="187"/>
        <v/>
      </c>
      <c r="H3975" s="8">
        <v>385.98914000000002</v>
      </c>
      <c r="I3975" s="8">
        <v>579.21654999999998</v>
      </c>
      <c r="J3975" s="9">
        <f t="shared" si="188"/>
        <v>0.50060322940692048</v>
      </c>
    </row>
    <row r="3976" spans="1:10" x14ac:dyDescent="0.2">
      <c r="A3976" s="3" t="s">
        <v>269</v>
      </c>
      <c r="B3976" s="3" t="s">
        <v>53</v>
      </c>
      <c r="C3976" s="8">
        <v>685.21056999999996</v>
      </c>
      <c r="D3976" s="8">
        <v>890.33933000000002</v>
      </c>
      <c r="E3976" s="9">
        <f t="shared" si="186"/>
        <v>0.29936601824458142</v>
      </c>
      <c r="F3976" s="8">
        <v>454.05421000000001</v>
      </c>
      <c r="G3976" s="9">
        <f t="shared" si="187"/>
        <v>0.96086570808362293</v>
      </c>
      <c r="H3976" s="8">
        <v>2342.4820599999998</v>
      </c>
      <c r="I3976" s="8">
        <v>6775.0687600000001</v>
      </c>
      <c r="J3976" s="9">
        <f t="shared" si="188"/>
        <v>1.8922606818171324</v>
      </c>
    </row>
    <row r="3977" spans="1:10" x14ac:dyDescent="0.2">
      <c r="A3977" s="3" t="s">
        <v>269</v>
      </c>
      <c r="B3977" s="3" t="s">
        <v>54</v>
      </c>
      <c r="C3977" s="8">
        <v>1581.26882</v>
      </c>
      <c r="D3977" s="8">
        <v>5309.7322800000002</v>
      </c>
      <c r="E3977" s="9">
        <f t="shared" si="186"/>
        <v>2.3578934921388002</v>
      </c>
      <c r="F3977" s="8">
        <v>4109.6797100000003</v>
      </c>
      <c r="G3977" s="9">
        <f t="shared" si="187"/>
        <v>0.29200634956537752</v>
      </c>
      <c r="H3977" s="8">
        <v>22237.356769999999</v>
      </c>
      <c r="I3977" s="8">
        <v>29160.515660000001</v>
      </c>
      <c r="J3977" s="9">
        <f t="shared" si="188"/>
        <v>0.31133011722597836</v>
      </c>
    </row>
    <row r="3978" spans="1:10" x14ac:dyDescent="0.2">
      <c r="A3978" s="3" t="s">
        <v>269</v>
      </c>
      <c r="B3978" s="3" t="s">
        <v>55</v>
      </c>
      <c r="C3978" s="8">
        <v>1.1778900000000001</v>
      </c>
      <c r="D3978" s="8">
        <v>4.9515700000000002</v>
      </c>
      <c r="E3978" s="9">
        <f t="shared" si="186"/>
        <v>3.2037626603502876</v>
      </c>
      <c r="F3978" s="8">
        <v>1.1620900000000001</v>
      </c>
      <c r="G3978" s="9">
        <f t="shared" si="187"/>
        <v>3.2609178290838061</v>
      </c>
      <c r="H3978" s="8">
        <v>105.78049</v>
      </c>
      <c r="I3978" s="8">
        <v>98.50712</v>
      </c>
      <c r="J3978" s="9">
        <f t="shared" si="188"/>
        <v>-6.8759087805322139E-2</v>
      </c>
    </row>
    <row r="3979" spans="1:10" x14ac:dyDescent="0.2">
      <c r="A3979" s="3" t="s">
        <v>269</v>
      </c>
      <c r="B3979" s="3" t="s">
        <v>56</v>
      </c>
      <c r="C3979" s="8">
        <v>83.102590000000006</v>
      </c>
      <c r="D3979" s="8">
        <v>53.478819999999999</v>
      </c>
      <c r="E3979" s="9">
        <f t="shared" si="186"/>
        <v>-0.35647228323449376</v>
      </c>
      <c r="F3979" s="8">
        <v>0</v>
      </c>
      <c r="G3979" s="9" t="str">
        <f t="shared" si="187"/>
        <v/>
      </c>
      <c r="H3979" s="8">
        <v>515.64718000000005</v>
      </c>
      <c r="I3979" s="8">
        <v>5398.1432500000001</v>
      </c>
      <c r="J3979" s="9">
        <f t="shared" si="188"/>
        <v>9.4686759850019921</v>
      </c>
    </row>
    <row r="3980" spans="1:10" x14ac:dyDescent="0.2">
      <c r="A3980" s="3" t="s">
        <v>269</v>
      </c>
      <c r="B3980" s="3" t="s">
        <v>59</v>
      </c>
      <c r="C3980" s="8">
        <v>5.1745000000000001</v>
      </c>
      <c r="D3980" s="8">
        <v>5.1449999999999996</v>
      </c>
      <c r="E3980" s="9">
        <f t="shared" si="186"/>
        <v>-5.701033916320486E-3</v>
      </c>
      <c r="F3980" s="8">
        <v>9.5344999999999995</v>
      </c>
      <c r="G3980" s="9">
        <f t="shared" si="187"/>
        <v>-0.46038072263883789</v>
      </c>
      <c r="H3980" s="8">
        <v>584.73806000000002</v>
      </c>
      <c r="I3980" s="8">
        <v>242.61349999999999</v>
      </c>
      <c r="J3980" s="9">
        <f t="shared" si="188"/>
        <v>-0.58509028811977792</v>
      </c>
    </row>
    <row r="3981" spans="1:10" x14ac:dyDescent="0.2">
      <c r="A3981" s="3" t="s">
        <v>269</v>
      </c>
      <c r="B3981" s="3" t="s">
        <v>60</v>
      </c>
      <c r="C3981" s="8">
        <v>0</v>
      </c>
      <c r="D3981" s="8">
        <v>0</v>
      </c>
      <c r="E3981" s="9" t="str">
        <f t="shared" si="186"/>
        <v/>
      </c>
      <c r="F3981" s="8">
        <v>8.0069900000000001</v>
      </c>
      <c r="G3981" s="9">
        <f t="shared" si="187"/>
        <v>-1</v>
      </c>
      <c r="H3981" s="8">
        <v>5.8646500000000001</v>
      </c>
      <c r="I3981" s="8">
        <v>8.0069900000000001</v>
      </c>
      <c r="J3981" s="9">
        <f t="shared" si="188"/>
        <v>0.36529716180846261</v>
      </c>
    </row>
    <row r="3982" spans="1:10" x14ac:dyDescent="0.2">
      <c r="A3982" s="3" t="s">
        <v>269</v>
      </c>
      <c r="B3982" s="3" t="s">
        <v>62</v>
      </c>
      <c r="C3982" s="8">
        <v>363.45531</v>
      </c>
      <c r="D3982" s="8">
        <v>402.27901000000003</v>
      </c>
      <c r="E3982" s="9">
        <f t="shared" si="186"/>
        <v>0.10681835959419606</v>
      </c>
      <c r="F3982" s="8">
        <v>374.15557999999999</v>
      </c>
      <c r="G3982" s="9">
        <f t="shared" si="187"/>
        <v>7.5165069033582332E-2</v>
      </c>
      <c r="H3982" s="8">
        <v>2184.4476100000002</v>
      </c>
      <c r="I3982" s="8">
        <v>2664.8965699999999</v>
      </c>
      <c r="J3982" s="9">
        <f t="shared" si="188"/>
        <v>0.21994071077767785</v>
      </c>
    </row>
    <row r="3983" spans="1:10" x14ac:dyDescent="0.2">
      <c r="A3983" s="3" t="s">
        <v>269</v>
      </c>
      <c r="B3983" s="3" t="s">
        <v>64</v>
      </c>
      <c r="C3983" s="8">
        <v>154.60126</v>
      </c>
      <c r="D3983" s="8">
        <v>0</v>
      </c>
      <c r="E3983" s="9">
        <f t="shared" si="186"/>
        <v>-1</v>
      </c>
      <c r="F3983" s="8">
        <v>143.23483999999999</v>
      </c>
      <c r="G3983" s="9">
        <f t="shared" si="187"/>
        <v>-1</v>
      </c>
      <c r="H3983" s="8">
        <v>1140.98784</v>
      </c>
      <c r="I3983" s="8">
        <v>874.51865999999995</v>
      </c>
      <c r="J3983" s="9">
        <f t="shared" si="188"/>
        <v>-0.23354252399394548</v>
      </c>
    </row>
    <row r="3984" spans="1:10" x14ac:dyDescent="0.2">
      <c r="A3984" s="3" t="s">
        <v>269</v>
      </c>
      <c r="B3984" s="3" t="s">
        <v>68</v>
      </c>
      <c r="C3984" s="8">
        <v>5.3</v>
      </c>
      <c r="D3984" s="8">
        <v>0</v>
      </c>
      <c r="E3984" s="9">
        <f t="shared" si="186"/>
        <v>-1</v>
      </c>
      <c r="F3984" s="8">
        <v>11.9375</v>
      </c>
      <c r="G3984" s="9">
        <f t="shared" si="187"/>
        <v>-1</v>
      </c>
      <c r="H3984" s="8">
        <v>5.3</v>
      </c>
      <c r="I3984" s="8">
        <v>27.420500000000001</v>
      </c>
      <c r="J3984" s="9">
        <f t="shared" si="188"/>
        <v>4.1736792452830187</v>
      </c>
    </row>
    <row r="3985" spans="1:10" x14ac:dyDescent="0.2">
      <c r="A3985" s="3" t="s">
        <v>269</v>
      </c>
      <c r="B3985" s="3" t="s">
        <v>70</v>
      </c>
      <c r="C3985" s="8">
        <v>1410.5382300000001</v>
      </c>
      <c r="D3985" s="8">
        <v>758.56425999999999</v>
      </c>
      <c r="E3985" s="9">
        <f t="shared" si="186"/>
        <v>-0.46221644768890813</v>
      </c>
      <c r="F3985" s="8">
        <v>847.33132000000001</v>
      </c>
      <c r="G3985" s="9">
        <f t="shared" si="187"/>
        <v>-0.10476074459279994</v>
      </c>
      <c r="H3985" s="8">
        <v>5883.4786700000004</v>
      </c>
      <c r="I3985" s="8">
        <v>12107.287259999999</v>
      </c>
      <c r="J3985" s="9">
        <f t="shared" si="188"/>
        <v>1.0578450163736206</v>
      </c>
    </row>
    <row r="3986" spans="1:10" x14ac:dyDescent="0.2">
      <c r="A3986" s="3" t="s">
        <v>269</v>
      </c>
      <c r="B3986" s="3" t="s">
        <v>72</v>
      </c>
      <c r="C3986" s="8">
        <v>865.45907</v>
      </c>
      <c r="D3986" s="8">
        <v>1686.16742</v>
      </c>
      <c r="E3986" s="9">
        <f t="shared" si="186"/>
        <v>0.94829250561785661</v>
      </c>
      <c r="F3986" s="8">
        <v>717.03611000000001</v>
      </c>
      <c r="G3986" s="9">
        <f t="shared" si="187"/>
        <v>1.3515795041340386</v>
      </c>
      <c r="H3986" s="8">
        <v>5267.8427899999997</v>
      </c>
      <c r="I3986" s="8">
        <v>8827.3567700000003</v>
      </c>
      <c r="J3986" s="9">
        <f t="shared" si="188"/>
        <v>0.67570618978171915</v>
      </c>
    </row>
    <row r="3987" spans="1:10" x14ac:dyDescent="0.2">
      <c r="A3987" s="3" t="s">
        <v>269</v>
      </c>
      <c r="B3987" s="3" t="s">
        <v>73</v>
      </c>
      <c r="C3987" s="8">
        <v>246.34662</v>
      </c>
      <c r="D3987" s="8">
        <v>184.30132</v>
      </c>
      <c r="E3987" s="9">
        <f t="shared" si="186"/>
        <v>-0.25186178726543917</v>
      </c>
      <c r="F3987" s="8">
        <v>167.11799999999999</v>
      </c>
      <c r="G3987" s="9">
        <f t="shared" si="187"/>
        <v>0.10282147943369369</v>
      </c>
      <c r="H3987" s="8">
        <v>1740.27963</v>
      </c>
      <c r="I3987" s="8">
        <v>1760.0810799999999</v>
      </c>
      <c r="J3987" s="9">
        <f t="shared" si="188"/>
        <v>1.1378315104452419E-2</v>
      </c>
    </row>
    <row r="3988" spans="1:10" x14ac:dyDescent="0.2">
      <c r="A3988" s="3" t="s">
        <v>269</v>
      </c>
      <c r="B3988" s="3" t="s">
        <v>75</v>
      </c>
      <c r="C3988" s="8">
        <v>5376.22642</v>
      </c>
      <c r="D3988" s="8">
        <v>5904.6271900000002</v>
      </c>
      <c r="E3988" s="9">
        <f t="shared" si="186"/>
        <v>9.8284694267024575E-2</v>
      </c>
      <c r="F3988" s="8">
        <v>3880.6037799999999</v>
      </c>
      <c r="G3988" s="9">
        <f t="shared" si="187"/>
        <v>0.52157435408157027</v>
      </c>
      <c r="H3988" s="8">
        <v>43198.216699999997</v>
      </c>
      <c r="I3988" s="8">
        <v>41833.710639999998</v>
      </c>
      <c r="J3988" s="9">
        <f t="shared" si="188"/>
        <v>-3.1587092344022571E-2</v>
      </c>
    </row>
    <row r="3989" spans="1:10" x14ac:dyDescent="0.2">
      <c r="A3989" s="3" t="s">
        <v>269</v>
      </c>
      <c r="B3989" s="3" t="s">
        <v>78</v>
      </c>
      <c r="C3989" s="8">
        <v>568.24572000000001</v>
      </c>
      <c r="D3989" s="8">
        <v>285.28816999999998</v>
      </c>
      <c r="E3989" s="9">
        <f t="shared" si="186"/>
        <v>-0.49794928503816982</v>
      </c>
      <c r="F3989" s="8">
        <v>343.27118999999999</v>
      </c>
      <c r="G3989" s="9">
        <f t="shared" si="187"/>
        <v>-0.16891315580547273</v>
      </c>
      <c r="H3989" s="8">
        <v>2801.2730000000001</v>
      </c>
      <c r="I3989" s="8">
        <v>2650.1516999999999</v>
      </c>
      <c r="J3989" s="9">
        <f t="shared" si="188"/>
        <v>-5.3947366072496394E-2</v>
      </c>
    </row>
    <row r="3990" spans="1:10" x14ac:dyDescent="0.2">
      <c r="A3990" s="3" t="s">
        <v>269</v>
      </c>
      <c r="B3990" s="3" t="s">
        <v>79</v>
      </c>
      <c r="C3990" s="8">
        <v>606.22394999999995</v>
      </c>
      <c r="D3990" s="8">
        <v>944.26751999999999</v>
      </c>
      <c r="E3990" s="9">
        <f t="shared" si="186"/>
        <v>0.55762160171995867</v>
      </c>
      <c r="F3990" s="8">
        <v>783.07036000000005</v>
      </c>
      <c r="G3990" s="9">
        <f t="shared" si="187"/>
        <v>0.20585271545713968</v>
      </c>
      <c r="H3990" s="8">
        <v>4804.2259299999996</v>
      </c>
      <c r="I3990" s="8">
        <v>6927.4056099999998</v>
      </c>
      <c r="J3990" s="9">
        <f t="shared" si="188"/>
        <v>0.44194001509000658</v>
      </c>
    </row>
    <row r="3991" spans="1:10" x14ac:dyDescent="0.2">
      <c r="A3991" s="3" t="s">
        <v>269</v>
      </c>
      <c r="B3991" s="3" t="s">
        <v>80</v>
      </c>
      <c r="C3991" s="8">
        <v>2652.77034</v>
      </c>
      <c r="D3991" s="8">
        <v>5059.1554699999997</v>
      </c>
      <c r="E3991" s="9">
        <f t="shared" si="186"/>
        <v>0.90712154524465904</v>
      </c>
      <c r="F3991" s="8">
        <v>5792.6682899999996</v>
      </c>
      <c r="G3991" s="9">
        <f t="shared" si="187"/>
        <v>-0.12662779625518661</v>
      </c>
      <c r="H3991" s="8">
        <v>26266.784810000001</v>
      </c>
      <c r="I3991" s="8">
        <v>37977.00331</v>
      </c>
      <c r="J3991" s="9">
        <f t="shared" si="188"/>
        <v>0.44581849604759438</v>
      </c>
    </row>
    <row r="3992" spans="1:10" x14ac:dyDescent="0.2">
      <c r="A3992" s="3" t="s">
        <v>269</v>
      </c>
      <c r="B3992" s="3" t="s">
        <v>81</v>
      </c>
      <c r="C3992" s="8">
        <v>0</v>
      </c>
      <c r="D3992" s="8">
        <v>0</v>
      </c>
      <c r="E3992" s="9" t="str">
        <f t="shared" si="186"/>
        <v/>
      </c>
      <c r="F3992" s="8">
        <v>0</v>
      </c>
      <c r="G3992" s="9" t="str">
        <f t="shared" si="187"/>
        <v/>
      </c>
      <c r="H3992" s="8">
        <v>25.051449999999999</v>
      </c>
      <c r="I3992" s="8">
        <v>8.3949999999999996</v>
      </c>
      <c r="J3992" s="9">
        <f t="shared" si="188"/>
        <v>-0.66488965708571768</v>
      </c>
    </row>
    <row r="3993" spans="1:10" x14ac:dyDescent="0.2">
      <c r="A3993" s="3" t="s">
        <v>269</v>
      </c>
      <c r="B3993" s="3" t="s">
        <v>82</v>
      </c>
      <c r="C3993" s="8">
        <v>877.89481000000001</v>
      </c>
      <c r="D3993" s="8">
        <v>771.05592999999999</v>
      </c>
      <c r="E3993" s="9">
        <f t="shared" si="186"/>
        <v>-0.12169895388719754</v>
      </c>
      <c r="F3993" s="8">
        <v>913.91312000000005</v>
      </c>
      <c r="G3993" s="9">
        <f t="shared" si="187"/>
        <v>-0.15631375332482378</v>
      </c>
      <c r="H3993" s="8">
        <v>7540.0852699999996</v>
      </c>
      <c r="I3993" s="8">
        <v>10297.552970000001</v>
      </c>
      <c r="J3993" s="9">
        <f t="shared" si="188"/>
        <v>0.36570776075586764</v>
      </c>
    </row>
    <row r="3994" spans="1:10" x14ac:dyDescent="0.2">
      <c r="A3994" s="3" t="s">
        <v>269</v>
      </c>
      <c r="B3994" s="3" t="s">
        <v>83</v>
      </c>
      <c r="C3994" s="8">
        <v>0</v>
      </c>
      <c r="D3994" s="8">
        <v>253.66374999999999</v>
      </c>
      <c r="E3994" s="9" t="str">
        <f t="shared" si="186"/>
        <v/>
      </c>
      <c r="F3994" s="8">
        <v>75.243729999999999</v>
      </c>
      <c r="G3994" s="9">
        <f t="shared" si="187"/>
        <v>2.3712277421653605</v>
      </c>
      <c r="H3994" s="8">
        <v>309.36511000000002</v>
      </c>
      <c r="I3994" s="8">
        <v>1425.0810300000001</v>
      </c>
      <c r="J3994" s="9">
        <f t="shared" si="188"/>
        <v>3.6064697793490677</v>
      </c>
    </row>
    <row r="3995" spans="1:10" x14ac:dyDescent="0.2">
      <c r="A3995" s="3" t="s">
        <v>269</v>
      </c>
      <c r="B3995" s="3" t="s">
        <v>84</v>
      </c>
      <c r="C3995" s="8">
        <v>0</v>
      </c>
      <c r="D3995" s="8">
        <v>0</v>
      </c>
      <c r="E3995" s="9" t="str">
        <f t="shared" si="186"/>
        <v/>
      </c>
      <c r="F3995" s="8">
        <v>0</v>
      </c>
      <c r="G3995" s="9" t="str">
        <f t="shared" si="187"/>
        <v/>
      </c>
      <c r="H3995" s="8">
        <v>9.1963500000000007</v>
      </c>
      <c r="I3995" s="8">
        <v>0</v>
      </c>
      <c r="J3995" s="9">
        <f t="shared" si="188"/>
        <v>-1</v>
      </c>
    </row>
    <row r="3996" spans="1:10" x14ac:dyDescent="0.2">
      <c r="A3996" s="3" t="s">
        <v>269</v>
      </c>
      <c r="B3996" s="3" t="s">
        <v>87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14.265000000000001</v>
      </c>
      <c r="I3996" s="8">
        <v>0</v>
      </c>
      <c r="J3996" s="9">
        <f t="shared" si="188"/>
        <v>-1</v>
      </c>
    </row>
    <row r="3997" spans="1:10" x14ac:dyDescent="0.2">
      <c r="A3997" s="3" t="s">
        <v>269</v>
      </c>
      <c r="B3997" s="3" t="s">
        <v>88</v>
      </c>
      <c r="C3997" s="8">
        <v>0</v>
      </c>
      <c r="D3997" s="8">
        <v>0</v>
      </c>
      <c r="E3997" s="9" t="str">
        <f t="shared" si="186"/>
        <v/>
      </c>
      <c r="F3997" s="8">
        <v>173.13499999999999</v>
      </c>
      <c r="G3997" s="9">
        <f t="shared" si="187"/>
        <v>-1</v>
      </c>
      <c r="H3997" s="8">
        <v>174.62429</v>
      </c>
      <c r="I3997" s="8">
        <v>438.38995</v>
      </c>
      <c r="J3997" s="9">
        <f t="shared" si="188"/>
        <v>1.5104752036500764</v>
      </c>
    </row>
    <row r="3998" spans="1:10" x14ac:dyDescent="0.2">
      <c r="A3998" s="3" t="s">
        <v>269</v>
      </c>
      <c r="B3998" s="3" t="s">
        <v>89</v>
      </c>
      <c r="C3998" s="8">
        <v>0</v>
      </c>
      <c r="D3998" s="8">
        <v>0</v>
      </c>
      <c r="E3998" s="9" t="str">
        <f t="shared" si="186"/>
        <v/>
      </c>
      <c r="F3998" s="8">
        <v>0</v>
      </c>
      <c r="G3998" s="9" t="str">
        <f t="shared" si="187"/>
        <v/>
      </c>
      <c r="H3998" s="8">
        <v>9.9</v>
      </c>
      <c r="I3998" s="8">
        <v>1.60334</v>
      </c>
      <c r="J3998" s="9">
        <f t="shared" si="188"/>
        <v>-0.83804646464646471</v>
      </c>
    </row>
    <row r="3999" spans="1:10" x14ac:dyDescent="0.2">
      <c r="A3999" s="3" t="s">
        <v>269</v>
      </c>
      <c r="B3999" s="3" t="s">
        <v>90</v>
      </c>
      <c r="C3999" s="8">
        <v>0</v>
      </c>
      <c r="D3999" s="8">
        <v>0</v>
      </c>
      <c r="E3999" s="9" t="str">
        <f t="shared" si="186"/>
        <v/>
      </c>
      <c r="F3999" s="8">
        <v>0</v>
      </c>
      <c r="G3999" s="9" t="str">
        <f t="shared" si="187"/>
        <v/>
      </c>
      <c r="H3999" s="8">
        <v>23.74981</v>
      </c>
      <c r="I3999" s="8">
        <v>0</v>
      </c>
      <c r="J3999" s="9">
        <f t="shared" si="188"/>
        <v>-1</v>
      </c>
    </row>
    <row r="4000" spans="1:10" x14ac:dyDescent="0.2">
      <c r="A4000" s="3" t="s">
        <v>269</v>
      </c>
      <c r="B4000" s="3" t="s">
        <v>91</v>
      </c>
      <c r="C4000" s="8">
        <v>649.97162000000003</v>
      </c>
      <c r="D4000" s="8">
        <v>4711.23441</v>
      </c>
      <c r="E4000" s="9">
        <f t="shared" si="186"/>
        <v>6.2483694134214653</v>
      </c>
      <c r="F4000" s="8">
        <v>415.62045999999998</v>
      </c>
      <c r="G4000" s="9">
        <f t="shared" si="187"/>
        <v>10.335424656428128</v>
      </c>
      <c r="H4000" s="8">
        <v>13651.630230000001</v>
      </c>
      <c r="I4000" s="8">
        <v>19262.500499999998</v>
      </c>
      <c r="J4000" s="9">
        <f t="shared" si="188"/>
        <v>0.41100368054724234</v>
      </c>
    </row>
    <row r="4001" spans="1:10" x14ac:dyDescent="0.2">
      <c r="A4001" s="3" t="s">
        <v>269</v>
      </c>
      <c r="B4001" s="3" t="s">
        <v>92</v>
      </c>
      <c r="C4001" s="8">
        <v>0</v>
      </c>
      <c r="D4001" s="8">
        <v>0</v>
      </c>
      <c r="E4001" s="9" t="str">
        <f t="shared" si="186"/>
        <v/>
      </c>
      <c r="F4001" s="8">
        <v>0</v>
      </c>
      <c r="G4001" s="9" t="str">
        <f t="shared" si="187"/>
        <v/>
      </c>
      <c r="H4001" s="8">
        <v>0</v>
      </c>
      <c r="I4001" s="8">
        <v>0</v>
      </c>
      <c r="J4001" s="9" t="str">
        <f t="shared" si="188"/>
        <v/>
      </c>
    </row>
    <row r="4002" spans="1:10" x14ac:dyDescent="0.2">
      <c r="A4002" s="3" t="s">
        <v>269</v>
      </c>
      <c r="B4002" s="3" t="s">
        <v>93</v>
      </c>
      <c r="C4002" s="8">
        <v>4168.33349</v>
      </c>
      <c r="D4002" s="8">
        <v>5386.9052600000005</v>
      </c>
      <c r="E4002" s="9">
        <f t="shared" si="186"/>
        <v>0.29234027769692683</v>
      </c>
      <c r="F4002" s="8">
        <v>5515.7306500000004</v>
      </c>
      <c r="G4002" s="9">
        <f t="shared" si="187"/>
        <v>-2.3355997269373541E-2</v>
      </c>
      <c r="H4002" s="8">
        <v>31756.792860000001</v>
      </c>
      <c r="I4002" s="8">
        <v>41705.878199999999</v>
      </c>
      <c r="J4002" s="9">
        <f t="shared" si="188"/>
        <v>0.31328999070720376</v>
      </c>
    </row>
    <row r="4003" spans="1:10" x14ac:dyDescent="0.2">
      <c r="A4003" s="3" t="s">
        <v>269</v>
      </c>
      <c r="B4003" s="3" t="s">
        <v>94</v>
      </c>
      <c r="C4003" s="8">
        <v>26.404800000000002</v>
      </c>
      <c r="D4003" s="8">
        <v>27.152000000000001</v>
      </c>
      <c r="E4003" s="9">
        <f t="shared" si="186"/>
        <v>2.8297885232987818E-2</v>
      </c>
      <c r="F4003" s="8">
        <v>20.928000000000001</v>
      </c>
      <c r="G4003" s="9">
        <f t="shared" si="187"/>
        <v>0.29740061162079501</v>
      </c>
      <c r="H4003" s="8">
        <v>105.25393</v>
      </c>
      <c r="I4003" s="8">
        <v>84.840800000000002</v>
      </c>
      <c r="J4003" s="9">
        <f t="shared" si="188"/>
        <v>-0.19394173690236549</v>
      </c>
    </row>
    <row r="4004" spans="1:10" x14ac:dyDescent="0.2">
      <c r="A4004" s="3" t="s">
        <v>269</v>
      </c>
      <c r="B4004" s="3" t="s">
        <v>95</v>
      </c>
      <c r="C4004" s="8">
        <v>0</v>
      </c>
      <c r="D4004" s="8">
        <v>128.24741</v>
      </c>
      <c r="E4004" s="9" t="str">
        <f t="shared" si="186"/>
        <v/>
      </c>
      <c r="F4004" s="8">
        <v>311.13990000000001</v>
      </c>
      <c r="G4004" s="9">
        <f t="shared" si="187"/>
        <v>-0.58781432403880052</v>
      </c>
      <c r="H4004" s="8">
        <v>474.66953999999998</v>
      </c>
      <c r="I4004" s="8">
        <v>1803.5432499999999</v>
      </c>
      <c r="J4004" s="9">
        <f t="shared" si="188"/>
        <v>2.7995765432936777</v>
      </c>
    </row>
    <row r="4005" spans="1:10" x14ac:dyDescent="0.2">
      <c r="A4005" s="3" t="s">
        <v>269</v>
      </c>
      <c r="B4005" s="3" t="s">
        <v>96</v>
      </c>
      <c r="C4005" s="8">
        <v>196.48853</v>
      </c>
      <c r="D4005" s="8">
        <v>438.76350000000002</v>
      </c>
      <c r="E4005" s="9">
        <f t="shared" si="186"/>
        <v>1.2330234747035873</v>
      </c>
      <c r="F4005" s="8">
        <v>975.41781000000003</v>
      </c>
      <c r="G4005" s="9">
        <f t="shared" si="187"/>
        <v>-0.55017891256260731</v>
      </c>
      <c r="H4005" s="8">
        <v>1787.43256</v>
      </c>
      <c r="I4005" s="8">
        <v>4875.82744</v>
      </c>
      <c r="J4005" s="9">
        <f t="shared" si="188"/>
        <v>1.7278385484932648</v>
      </c>
    </row>
    <row r="4006" spans="1:10" x14ac:dyDescent="0.2">
      <c r="A4006" s="3" t="s">
        <v>269</v>
      </c>
      <c r="B4006" s="3" t="s">
        <v>97</v>
      </c>
      <c r="C4006" s="8">
        <v>21866.462179999999</v>
      </c>
      <c r="D4006" s="8">
        <v>22841.714360000002</v>
      </c>
      <c r="E4006" s="9">
        <f t="shared" si="186"/>
        <v>4.4600364337492593E-2</v>
      </c>
      <c r="F4006" s="8">
        <v>23169.067500000001</v>
      </c>
      <c r="G4006" s="9">
        <f t="shared" si="187"/>
        <v>-1.4128887146623414E-2</v>
      </c>
      <c r="H4006" s="8">
        <v>170265.7193</v>
      </c>
      <c r="I4006" s="8">
        <v>207037.50555</v>
      </c>
      <c r="J4006" s="9">
        <f t="shared" si="188"/>
        <v>0.21596705667574745</v>
      </c>
    </row>
    <row r="4007" spans="1:10" x14ac:dyDescent="0.2">
      <c r="A4007" s="3" t="s">
        <v>269</v>
      </c>
      <c r="B4007" s="3" t="s">
        <v>99</v>
      </c>
      <c r="C4007" s="8">
        <v>36.31758</v>
      </c>
      <c r="D4007" s="8">
        <v>161.54748000000001</v>
      </c>
      <c r="E4007" s="9">
        <f t="shared" si="186"/>
        <v>3.4481895544802272</v>
      </c>
      <c r="F4007" s="8">
        <v>332.74058000000002</v>
      </c>
      <c r="G4007" s="9">
        <f t="shared" si="187"/>
        <v>-0.51449420446403016</v>
      </c>
      <c r="H4007" s="8">
        <v>10459.98293</v>
      </c>
      <c r="I4007" s="8">
        <v>3428.1713300000001</v>
      </c>
      <c r="J4007" s="9">
        <f t="shared" si="188"/>
        <v>-0.67225842021522308</v>
      </c>
    </row>
    <row r="4008" spans="1:10" x14ac:dyDescent="0.2">
      <c r="A4008" s="3" t="s">
        <v>269</v>
      </c>
      <c r="B4008" s="3" t="s">
        <v>100</v>
      </c>
      <c r="C4008" s="8">
        <v>42315.870340000001</v>
      </c>
      <c r="D4008" s="8">
        <v>36842.619509999997</v>
      </c>
      <c r="E4008" s="9">
        <f t="shared" si="186"/>
        <v>-0.12934274507468402</v>
      </c>
      <c r="F4008" s="8">
        <v>53292.48674</v>
      </c>
      <c r="G4008" s="9">
        <f t="shared" si="187"/>
        <v>-0.30867141385716468</v>
      </c>
      <c r="H4008" s="8">
        <v>364367.98820999998</v>
      </c>
      <c r="I4008" s="8">
        <v>269377.16295000003</v>
      </c>
      <c r="J4008" s="9">
        <f t="shared" si="188"/>
        <v>-0.26070024901653244</v>
      </c>
    </row>
    <row r="4009" spans="1:10" x14ac:dyDescent="0.2">
      <c r="A4009" s="3" t="s">
        <v>269</v>
      </c>
      <c r="B4009" s="3" t="s">
        <v>101</v>
      </c>
      <c r="C4009" s="8">
        <v>4277.5204800000001</v>
      </c>
      <c r="D4009" s="8">
        <v>2781.75027</v>
      </c>
      <c r="E4009" s="9">
        <f t="shared" si="186"/>
        <v>-0.34968160105688151</v>
      </c>
      <c r="F4009" s="8">
        <v>3190.6122099999998</v>
      </c>
      <c r="G4009" s="9">
        <f t="shared" si="187"/>
        <v>-0.12814529409702213</v>
      </c>
      <c r="H4009" s="8">
        <v>17494.599389999999</v>
      </c>
      <c r="I4009" s="8">
        <v>11344.177820000001</v>
      </c>
      <c r="J4009" s="9">
        <f t="shared" si="188"/>
        <v>-0.35156115512514163</v>
      </c>
    </row>
    <row r="4010" spans="1:10" x14ac:dyDescent="0.2">
      <c r="A4010" s="3" t="s">
        <v>269</v>
      </c>
      <c r="B4010" s="3" t="s">
        <v>102</v>
      </c>
      <c r="C4010" s="8">
        <v>0</v>
      </c>
      <c r="D4010" s="8">
        <v>638.81979999999999</v>
      </c>
      <c r="E4010" s="9" t="str">
        <f t="shared" si="186"/>
        <v/>
      </c>
      <c r="F4010" s="8">
        <v>751.01556000000005</v>
      </c>
      <c r="G4010" s="9">
        <f t="shared" si="187"/>
        <v>-0.1493920578689476</v>
      </c>
      <c r="H4010" s="8">
        <v>222.30635000000001</v>
      </c>
      <c r="I4010" s="8">
        <v>5363.9534899999999</v>
      </c>
      <c r="J4010" s="9">
        <f t="shared" si="188"/>
        <v>23.128656198979471</v>
      </c>
    </row>
    <row r="4011" spans="1:10" x14ac:dyDescent="0.2">
      <c r="A4011" s="3" t="s">
        <v>269</v>
      </c>
      <c r="B4011" s="3" t="s">
        <v>103</v>
      </c>
      <c r="C4011" s="8">
        <v>4095.9203499999999</v>
      </c>
      <c r="D4011" s="8">
        <v>2552.4989500000001</v>
      </c>
      <c r="E4011" s="9">
        <f t="shared" si="186"/>
        <v>-0.37681919278532838</v>
      </c>
      <c r="F4011" s="8">
        <v>1808.4461799999999</v>
      </c>
      <c r="G4011" s="9">
        <f t="shared" si="187"/>
        <v>0.41143207811691718</v>
      </c>
      <c r="H4011" s="8">
        <v>29449.620579999999</v>
      </c>
      <c r="I4011" s="8">
        <v>34472.244400000003</v>
      </c>
      <c r="J4011" s="9">
        <f t="shared" si="188"/>
        <v>0.1705496954147856</v>
      </c>
    </row>
    <row r="4012" spans="1:10" x14ac:dyDescent="0.2">
      <c r="A4012" s="3" t="s">
        <v>269</v>
      </c>
      <c r="B4012" s="3" t="s">
        <v>104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0</v>
      </c>
      <c r="I4012" s="8">
        <v>0</v>
      </c>
      <c r="J4012" s="9" t="str">
        <f t="shared" si="188"/>
        <v/>
      </c>
    </row>
    <row r="4013" spans="1:10" x14ac:dyDescent="0.2">
      <c r="A4013" s="3" t="s">
        <v>269</v>
      </c>
      <c r="B4013" s="3" t="s">
        <v>105</v>
      </c>
      <c r="C4013" s="8">
        <v>140.29057</v>
      </c>
      <c r="D4013" s="8">
        <v>85.046689999999998</v>
      </c>
      <c r="E4013" s="9">
        <f t="shared" si="186"/>
        <v>-0.39378184863031063</v>
      </c>
      <c r="F4013" s="8">
        <v>23.990210000000001</v>
      </c>
      <c r="G4013" s="9">
        <f t="shared" si="187"/>
        <v>2.5450581716458505</v>
      </c>
      <c r="H4013" s="8">
        <v>1074.5198399999999</v>
      </c>
      <c r="I4013" s="8">
        <v>709.49653000000001</v>
      </c>
      <c r="J4013" s="9">
        <f t="shared" si="188"/>
        <v>-0.33970830170990607</v>
      </c>
    </row>
    <row r="4014" spans="1:10" x14ac:dyDescent="0.2">
      <c r="A4014" s="3" t="s">
        <v>269</v>
      </c>
      <c r="B4014" s="3" t="s">
        <v>106</v>
      </c>
      <c r="C4014" s="8">
        <v>0</v>
      </c>
      <c r="D4014" s="8">
        <v>99.959460000000007</v>
      </c>
      <c r="E4014" s="9" t="str">
        <f t="shared" si="186"/>
        <v/>
      </c>
      <c r="F4014" s="8">
        <v>710.88491999999997</v>
      </c>
      <c r="G4014" s="9">
        <f t="shared" si="187"/>
        <v>-0.85938728310624457</v>
      </c>
      <c r="H4014" s="8">
        <v>3567.54909</v>
      </c>
      <c r="I4014" s="8">
        <v>3855.7321499999998</v>
      </c>
      <c r="J4014" s="9">
        <f t="shared" si="188"/>
        <v>8.0779003380160974E-2</v>
      </c>
    </row>
    <row r="4015" spans="1:10" x14ac:dyDescent="0.2">
      <c r="A4015" s="3" t="s">
        <v>269</v>
      </c>
      <c r="B4015" s="3" t="s">
        <v>107</v>
      </c>
      <c r="C4015" s="8">
        <v>239.41255000000001</v>
      </c>
      <c r="D4015" s="8">
        <v>297.97329000000002</v>
      </c>
      <c r="E4015" s="9">
        <f t="shared" si="186"/>
        <v>0.24460179719066533</v>
      </c>
      <c r="F4015" s="8">
        <v>3.69746</v>
      </c>
      <c r="G4015" s="9">
        <f t="shared" si="187"/>
        <v>79.588644637129278</v>
      </c>
      <c r="H4015" s="8">
        <v>2706.3603600000001</v>
      </c>
      <c r="I4015" s="8">
        <v>2284.8558600000001</v>
      </c>
      <c r="J4015" s="9">
        <f t="shared" si="188"/>
        <v>-0.15574588891776409</v>
      </c>
    </row>
    <row r="4016" spans="1:10" x14ac:dyDescent="0.2">
      <c r="A4016" s="3" t="s">
        <v>269</v>
      </c>
      <c r="B4016" s="3" t="s">
        <v>108</v>
      </c>
      <c r="C4016" s="8">
        <v>24123.41044</v>
      </c>
      <c r="D4016" s="8">
        <v>26481.584849999999</v>
      </c>
      <c r="E4016" s="9">
        <f t="shared" si="186"/>
        <v>9.7754602976443783E-2</v>
      </c>
      <c r="F4016" s="8">
        <v>23756.760139999999</v>
      </c>
      <c r="G4016" s="9">
        <f t="shared" si="187"/>
        <v>0.11469681446217606</v>
      </c>
      <c r="H4016" s="8">
        <v>231447.57858</v>
      </c>
      <c r="I4016" s="8">
        <v>257378.0367</v>
      </c>
      <c r="J4016" s="9">
        <f t="shared" si="188"/>
        <v>0.112035987929064</v>
      </c>
    </row>
    <row r="4017" spans="1:10" x14ac:dyDescent="0.2">
      <c r="A4017" s="3" t="s">
        <v>269</v>
      </c>
      <c r="B4017" s="3" t="s">
        <v>109</v>
      </c>
      <c r="C4017" s="8">
        <v>0</v>
      </c>
      <c r="D4017" s="8">
        <v>0</v>
      </c>
      <c r="E4017" s="9" t="str">
        <f t="shared" si="186"/>
        <v/>
      </c>
      <c r="F4017" s="8">
        <v>0</v>
      </c>
      <c r="G4017" s="9" t="str">
        <f t="shared" si="187"/>
        <v/>
      </c>
      <c r="H4017" s="8">
        <v>5.4482699999999999</v>
      </c>
      <c r="I4017" s="8">
        <v>0</v>
      </c>
      <c r="J4017" s="9">
        <f t="shared" si="188"/>
        <v>-1</v>
      </c>
    </row>
    <row r="4018" spans="1:10" x14ac:dyDescent="0.2">
      <c r="A4018" s="3" t="s">
        <v>269</v>
      </c>
      <c r="B4018" s="3" t="s">
        <v>110</v>
      </c>
      <c r="C4018" s="8">
        <v>46.086289999999998</v>
      </c>
      <c r="D4018" s="8">
        <v>2.0336500000000002</v>
      </c>
      <c r="E4018" s="9">
        <f t="shared" si="186"/>
        <v>-0.95587299389905322</v>
      </c>
      <c r="F4018" s="8">
        <v>1.8796999999999999</v>
      </c>
      <c r="G4018" s="9">
        <f t="shared" si="187"/>
        <v>8.1901367239453293E-2</v>
      </c>
      <c r="H4018" s="8">
        <v>532.43579</v>
      </c>
      <c r="I4018" s="8">
        <v>38.240130000000001</v>
      </c>
      <c r="J4018" s="9">
        <f t="shared" si="188"/>
        <v>-0.92817888895109779</v>
      </c>
    </row>
    <row r="4019" spans="1:10" x14ac:dyDescent="0.2">
      <c r="A4019" s="3" t="s">
        <v>269</v>
      </c>
      <c r="B4019" s="3" t="s">
        <v>112</v>
      </c>
      <c r="C4019" s="8">
        <v>1248.9962599999999</v>
      </c>
      <c r="D4019" s="8">
        <v>8099.7869700000001</v>
      </c>
      <c r="E4019" s="9">
        <f t="shared" si="186"/>
        <v>5.4850370088378018</v>
      </c>
      <c r="F4019" s="8">
        <v>1605.80882</v>
      </c>
      <c r="G4019" s="9">
        <f t="shared" si="187"/>
        <v>4.0440543538676046</v>
      </c>
      <c r="H4019" s="8">
        <v>39766.733659999998</v>
      </c>
      <c r="I4019" s="8">
        <v>50114.13725</v>
      </c>
      <c r="J4019" s="9">
        <f t="shared" si="188"/>
        <v>0.26020250188182037</v>
      </c>
    </row>
    <row r="4020" spans="1:10" x14ac:dyDescent="0.2">
      <c r="A4020" s="3" t="s">
        <v>269</v>
      </c>
      <c r="B4020" s="3" t="s">
        <v>113</v>
      </c>
      <c r="C4020" s="8">
        <v>0</v>
      </c>
      <c r="D4020" s="8">
        <v>0</v>
      </c>
      <c r="E4020" s="9" t="str">
        <f t="shared" si="186"/>
        <v/>
      </c>
      <c r="F4020" s="8">
        <v>0</v>
      </c>
      <c r="G4020" s="9" t="str">
        <f t="shared" si="187"/>
        <v/>
      </c>
      <c r="H4020" s="8">
        <v>35.590000000000003</v>
      </c>
      <c r="I4020" s="8">
        <v>0</v>
      </c>
      <c r="J4020" s="9">
        <f t="shared" si="188"/>
        <v>-1</v>
      </c>
    </row>
    <row r="4021" spans="1:10" x14ac:dyDescent="0.2">
      <c r="A4021" s="3" t="s">
        <v>269</v>
      </c>
      <c r="B4021" s="3" t="s">
        <v>114</v>
      </c>
      <c r="C4021" s="8">
        <v>28.5</v>
      </c>
      <c r="D4021" s="8">
        <v>93.29</v>
      </c>
      <c r="E4021" s="9">
        <f t="shared" si="186"/>
        <v>2.2733333333333334</v>
      </c>
      <c r="F4021" s="8">
        <v>173.20194000000001</v>
      </c>
      <c r="G4021" s="9">
        <f t="shared" si="187"/>
        <v>-0.46138016698889173</v>
      </c>
      <c r="H4021" s="8">
        <v>286.05</v>
      </c>
      <c r="I4021" s="8">
        <v>588.39693999999997</v>
      </c>
      <c r="J4021" s="9">
        <f t="shared" si="188"/>
        <v>1.0569723474916972</v>
      </c>
    </row>
    <row r="4022" spans="1:10" x14ac:dyDescent="0.2">
      <c r="A4022" s="3" t="s">
        <v>269</v>
      </c>
      <c r="B4022" s="3" t="s">
        <v>115</v>
      </c>
      <c r="C4022" s="8">
        <v>1083.63301</v>
      </c>
      <c r="D4022" s="8">
        <v>2081.0909799999999</v>
      </c>
      <c r="E4022" s="9">
        <f t="shared" si="186"/>
        <v>0.9204758075799111</v>
      </c>
      <c r="F4022" s="8">
        <v>2065.0326300000002</v>
      </c>
      <c r="G4022" s="9">
        <f t="shared" si="187"/>
        <v>7.776317800847421E-3</v>
      </c>
      <c r="H4022" s="8">
        <v>8521.7532699999992</v>
      </c>
      <c r="I4022" s="8">
        <v>17635.063709999999</v>
      </c>
      <c r="J4022" s="9">
        <f t="shared" si="188"/>
        <v>1.0694173078305984</v>
      </c>
    </row>
    <row r="4023" spans="1:10" x14ac:dyDescent="0.2">
      <c r="A4023" s="3" t="s">
        <v>269</v>
      </c>
      <c r="B4023" s="3" t="s">
        <v>116</v>
      </c>
      <c r="C4023" s="8">
        <v>0</v>
      </c>
      <c r="D4023" s="8">
        <v>0</v>
      </c>
      <c r="E4023" s="9" t="str">
        <f t="shared" si="186"/>
        <v/>
      </c>
      <c r="F4023" s="8">
        <v>0</v>
      </c>
      <c r="G4023" s="9" t="str">
        <f t="shared" si="187"/>
        <v/>
      </c>
      <c r="H4023" s="8">
        <v>0.18299000000000001</v>
      </c>
      <c r="I4023" s="8">
        <v>0</v>
      </c>
      <c r="J4023" s="9">
        <f t="shared" si="188"/>
        <v>-1</v>
      </c>
    </row>
    <row r="4024" spans="1:10" x14ac:dyDescent="0.2">
      <c r="A4024" s="3" t="s">
        <v>269</v>
      </c>
      <c r="B4024" s="3" t="s">
        <v>117</v>
      </c>
      <c r="C4024" s="8">
        <v>1868.6384800000001</v>
      </c>
      <c r="D4024" s="8">
        <v>4384.9162500000002</v>
      </c>
      <c r="E4024" s="9">
        <f t="shared" si="186"/>
        <v>1.3465835135750819</v>
      </c>
      <c r="F4024" s="8">
        <v>3441.97703</v>
      </c>
      <c r="G4024" s="9">
        <f t="shared" si="187"/>
        <v>0.27395279276456996</v>
      </c>
      <c r="H4024" s="8">
        <v>18285.91502</v>
      </c>
      <c r="I4024" s="8">
        <v>31825.898819999999</v>
      </c>
      <c r="J4024" s="9">
        <f t="shared" si="188"/>
        <v>0.74045973555005595</v>
      </c>
    </row>
    <row r="4025" spans="1:10" x14ac:dyDescent="0.2">
      <c r="A4025" s="3" t="s">
        <v>269</v>
      </c>
      <c r="B4025" s="3" t="s">
        <v>119</v>
      </c>
      <c r="C4025" s="8">
        <v>3500.3827900000001</v>
      </c>
      <c r="D4025" s="8">
        <v>3723.6579400000001</v>
      </c>
      <c r="E4025" s="9">
        <f t="shared" si="186"/>
        <v>6.3785923824634105E-2</v>
      </c>
      <c r="F4025" s="8">
        <v>3871.1955200000002</v>
      </c>
      <c r="G4025" s="9">
        <f t="shared" si="187"/>
        <v>-3.8111632243261195E-2</v>
      </c>
      <c r="H4025" s="8">
        <v>29055.034749999999</v>
      </c>
      <c r="I4025" s="8">
        <v>27891.133089999999</v>
      </c>
      <c r="J4025" s="9">
        <f t="shared" si="188"/>
        <v>-4.0058518945670807E-2</v>
      </c>
    </row>
    <row r="4026" spans="1:10" x14ac:dyDescent="0.2">
      <c r="A4026" s="3" t="s">
        <v>269</v>
      </c>
      <c r="B4026" s="3" t="s">
        <v>120</v>
      </c>
      <c r="C4026" s="8">
        <v>278.09841</v>
      </c>
      <c r="D4026" s="8">
        <v>110.108</v>
      </c>
      <c r="E4026" s="9">
        <f t="shared" si="186"/>
        <v>-0.60406821455757331</v>
      </c>
      <c r="F4026" s="8">
        <v>45.651600000000002</v>
      </c>
      <c r="G4026" s="9">
        <f t="shared" si="187"/>
        <v>1.4119198450875765</v>
      </c>
      <c r="H4026" s="8">
        <v>973.04922999999997</v>
      </c>
      <c r="I4026" s="8">
        <v>1224.59665</v>
      </c>
      <c r="J4026" s="9">
        <f t="shared" si="188"/>
        <v>0.25851458718075349</v>
      </c>
    </row>
    <row r="4027" spans="1:10" x14ac:dyDescent="0.2">
      <c r="A4027" s="3" t="s">
        <v>269</v>
      </c>
      <c r="B4027" s="3" t="s">
        <v>121</v>
      </c>
      <c r="C4027" s="8">
        <v>96.637680000000003</v>
      </c>
      <c r="D4027" s="8">
        <v>253.22521</v>
      </c>
      <c r="E4027" s="9">
        <f t="shared" si="186"/>
        <v>1.620356883567569</v>
      </c>
      <c r="F4027" s="8">
        <v>294.65915999999999</v>
      </c>
      <c r="G4027" s="9">
        <f t="shared" si="187"/>
        <v>-0.14061653471081637</v>
      </c>
      <c r="H4027" s="8">
        <v>2295.2171600000001</v>
      </c>
      <c r="I4027" s="8">
        <v>2373.9073400000002</v>
      </c>
      <c r="J4027" s="9">
        <f t="shared" si="188"/>
        <v>3.4284416033208753E-2</v>
      </c>
    </row>
    <row r="4028" spans="1:10" x14ac:dyDescent="0.2">
      <c r="A4028" s="3" t="s">
        <v>269</v>
      </c>
      <c r="B4028" s="3" t="s">
        <v>122</v>
      </c>
      <c r="C4028" s="8">
        <v>0</v>
      </c>
      <c r="D4028" s="8">
        <v>0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0</v>
      </c>
      <c r="I4028" s="8">
        <v>0</v>
      </c>
      <c r="J4028" s="9" t="str">
        <f t="shared" si="188"/>
        <v/>
      </c>
    </row>
    <row r="4029" spans="1:10" x14ac:dyDescent="0.2">
      <c r="A4029" s="3" t="s">
        <v>269</v>
      </c>
      <c r="B4029" s="3" t="s">
        <v>123</v>
      </c>
      <c r="C4029" s="8">
        <v>0</v>
      </c>
      <c r="D4029" s="8">
        <v>82.836340000000007</v>
      </c>
      <c r="E4029" s="9" t="str">
        <f t="shared" si="186"/>
        <v/>
      </c>
      <c r="F4029" s="8">
        <v>56.122709999999998</v>
      </c>
      <c r="G4029" s="9">
        <f t="shared" si="187"/>
        <v>0.47598610259554475</v>
      </c>
      <c r="H4029" s="8">
        <v>12.43</v>
      </c>
      <c r="I4029" s="8">
        <v>879.31404999999995</v>
      </c>
      <c r="J4029" s="9">
        <f t="shared" si="188"/>
        <v>69.741275140788417</v>
      </c>
    </row>
    <row r="4030" spans="1:10" x14ac:dyDescent="0.2">
      <c r="A4030" s="3" t="s">
        <v>269</v>
      </c>
      <c r="B4030" s="3" t="s">
        <v>124</v>
      </c>
      <c r="C4030" s="8">
        <v>193.59891999999999</v>
      </c>
      <c r="D4030" s="8">
        <v>25.310279999999999</v>
      </c>
      <c r="E4030" s="9">
        <f t="shared" si="186"/>
        <v>-0.86926435333420249</v>
      </c>
      <c r="F4030" s="8">
        <v>0</v>
      </c>
      <c r="G4030" s="9" t="str">
        <f t="shared" si="187"/>
        <v/>
      </c>
      <c r="H4030" s="8">
        <v>486.16388000000001</v>
      </c>
      <c r="I4030" s="8">
        <v>52.310279999999999</v>
      </c>
      <c r="J4030" s="9">
        <f t="shared" si="188"/>
        <v>-0.89240196124812887</v>
      </c>
    </row>
    <row r="4031" spans="1:10" x14ac:dyDescent="0.2">
      <c r="A4031" s="3" t="s">
        <v>269</v>
      </c>
      <c r="B4031" s="3" t="s">
        <v>125</v>
      </c>
      <c r="C4031" s="8">
        <v>1077.1815999999999</v>
      </c>
      <c r="D4031" s="8">
        <v>2127.55033</v>
      </c>
      <c r="E4031" s="9">
        <f t="shared" si="186"/>
        <v>0.97510831042787971</v>
      </c>
      <c r="F4031" s="8">
        <v>1239.2420500000001</v>
      </c>
      <c r="G4031" s="9">
        <f t="shared" si="187"/>
        <v>0.71681579881831792</v>
      </c>
      <c r="H4031" s="8">
        <v>17559.270980000001</v>
      </c>
      <c r="I4031" s="8">
        <v>19224.440019999998</v>
      </c>
      <c r="J4031" s="9">
        <f t="shared" si="188"/>
        <v>9.4831331089805682E-2</v>
      </c>
    </row>
    <row r="4032" spans="1:10" x14ac:dyDescent="0.2">
      <c r="A4032" s="3" t="s">
        <v>269</v>
      </c>
      <c r="B4032" s="3" t="s">
        <v>126</v>
      </c>
      <c r="C4032" s="8">
        <v>1358.7688000000001</v>
      </c>
      <c r="D4032" s="8">
        <v>1005.55053</v>
      </c>
      <c r="E4032" s="9">
        <f t="shared" si="186"/>
        <v>-0.25995465159341313</v>
      </c>
      <c r="F4032" s="8">
        <v>789.42015000000004</v>
      </c>
      <c r="G4032" s="9">
        <f t="shared" si="187"/>
        <v>0.27378371327359696</v>
      </c>
      <c r="H4032" s="8">
        <v>10172.88236</v>
      </c>
      <c r="I4032" s="8">
        <v>10296.06928</v>
      </c>
      <c r="J4032" s="9">
        <f t="shared" si="188"/>
        <v>1.2109342823463098E-2</v>
      </c>
    </row>
    <row r="4033" spans="1:10" x14ac:dyDescent="0.2">
      <c r="A4033" s="3" t="s">
        <v>269</v>
      </c>
      <c r="B4033" s="3" t="s">
        <v>127</v>
      </c>
      <c r="C4033" s="8">
        <v>699.17154000000005</v>
      </c>
      <c r="D4033" s="8">
        <v>1034.3066200000001</v>
      </c>
      <c r="E4033" s="9">
        <f t="shared" si="186"/>
        <v>0.4793316959097047</v>
      </c>
      <c r="F4033" s="8">
        <v>886.86802</v>
      </c>
      <c r="G4033" s="9">
        <f t="shared" si="187"/>
        <v>0.16624638240986522</v>
      </c>
      <c r="H4033" s="8">
        <v>7049.1311900000001</v>
      </c>
      <c r="I4033" s="8">
        <v>6840.3039799999997</v>
      </c>
      <c r="J4033" s="9">
        <f t="shared" si="188"/>
        <v>-2.9624531643877683E-2</v>
      </c>
    </row>
    <row r="4034" spans="1:10" x14ac:dyDescent="0.2">
      <c r="A4034" s="3" t="s">
        <v>269</v>
      </c>
      <c r="B4034" s="3" t="s">
        <v>129</v>
      </c>
      <c r="C4034" s="8">
        <v>964.07870000000003</v>
      </c>
      <c r="D4034" s="8">
        <v>1119.4806000000001</v>
      </c>
      <c r="E4034" s="9">
        <f t="shared" si="186"/>
        <v>0.16119213089138884</v>
      </c>
      <c r="F4034" s="8">
        <v>935.52012000000002</v>
      </c>
      <c r="G4034" s="9">
        <f t="shared" si="187"/>
        <v>0.19663979006672783</v>
      </c>
      <c r="H4034" s="8">
        <v>6451.41212</v>
      </c>
      <c r="I4034" s="8">
        <v>6615.7803400000003</v>
      </c>
      <c r="J4034" s="9">
        <f t="shared" si="188"/>
        <v>2.5477867006890254E-2</v>
      </c>
    </row>
    <row r="4035" spans="1:10" x14ac:dyDescent="0.2">
      <c r="A4035" s="3" t="s">
        <v>269</v>
      </c>
      <c r="B4035" s="3" t="s">
        <v>130</v>
      </c>
      <c r="C4035" s="8">
        <v>3579.2324100000001</v>
      </c>
      <c r="D4035" s="8">
        <v>4694.7878899999996</v>
      </c>
      <c r="E4035" s="9">
        <f t="shared" si="186"/>
        <v>0.31167450229922333</v>
      </c>
      <c r="F4035" s="8">
        <v>4454.7916999999998</v>
      </c>
      <c r="G4035" s="9">
        <f t="shared" si="187"/>
        <v>5.3873717597166193E-2</v>
      </c>
      <c r="H4035" s="8">
        <v>29769.001479999999</v>
      </c>
      <c r="I4035" s="8">
        <v>33198.855940000001</v>
      </c>
      <c r="J4035" s="9">
        <f t="shared" si="188"/>
        <v>0.11521563671876311</v>
      </c>
    </row>
    <row r="4036" spans="1:10" x14ac:dyDescent="0.2">
      <c r="A4036" s="3" t="s">
        <v>269</v>
      </c>
      <c r="B4036" s="3" t="s">
        <v>131</v>
      </c>
      <c r="C4036" s="8">
        <v>4271.7403400000003</v>
      </c>
      <c r="D4036" s="8">
        <v>4421.2541899999997</v>
      </c>
      <c r="E4036" s="9">
        <f t="shared" si="186"/>
        <v>3.5000687799296104E-2</v>
      </c>
      <c r="F4036" s="8">
        <v>4743.6663500000004</v>
      </c>
      <c r="G4036" s="9">
        <f t="shared" si="187"/>
        <v>-6.7966871236633364E-2</v>
      </c>
      <c r="H4036" s="8">
        <v>35048.221089999999</v>
      </c>
      <c r="I4036" s="8">
        <v>38501.441099999996</v>
      </c>
      <c r="J4036" s="9">
        <f t="shared" si="188"/>
        <v>9.8527682792587612E-2</v>
      </c>
    </row>
    <row r="4037" spans="1:10" x14ac:dyDescent="0.2">
      <c r="A4037" s="3" t="s">
        <v>269</v>
      </c>
      <c r="B4037" s="3" t="s">
        <v>133</v>
      </c>
      <c r="C4037" s="8">
        <v>24.626339999999999</v>
      </c>
      <c r="D4037" s="8">
        <v>40.279319999999998</v>
      </c>
      <c r="E4037" s="9">
        <f t="shared" ref="E4037:E4100" si="189">IF(C4037=0,"",(D4037/C4037-1))</f>
        <v>0.63561942213093792</v>
      </c>
      <c r="F4037" s="8">
        <v>0</v>
      </c>
      <c r="G4037" s="9" t="str">
        <f t="shared" ref="G4037:G4100" si="190">IF(F4037=0,"",(D4037/F4037-1))</f>
        <v/>
      </c>
      <c r="H4037" s="8">
        <v>138.20376999999999</v>
      </c>
      <c r="I4037" s="8">
        <v>892.94758000000002</v>
      </c>
      <c r="J4037" s="9">
        <f t="shared" ref="J4037:J4100" si="191">IF(H4037=0,"",(I4037/H4037-1))</f>
        <v>5.461094223406497</v>
      </c>
    </row>
    <row r="4038" spans="1:10" x14ac:dyDescent="0.2">
      <c r="A4038" s="3" t="s">
        <v>269</v>
      </c>
      <c r="B4038" s="3" t="s">
        <v>134</v>
      </c>
      <c r="C4038" s="8">
        <v>0</v>
      </c>
      <c r="D4038" s="8">
        <v>0</v>
      </c>
      <c r="E4038" s="9" t="str">
        <f t="shared" si="189"/>
        <v/>
      </c>
      <c r="F4038" s="8">
        <v>71.55</v>
      </c>
      <c r="G4038" s="9">
        <f t="shared" si="190"/>
        <v>-1</v>
      </c>
      <c r="H4038" s="8">
        <v>240.79820000000001</v>
      </c>
      <c r="I4038" s="8">
        <v>162.90315000000001</v>
      </c>
      <c r="J4038" s="9">
        <f t="shared" si="191"/>
        <v>-0.32348684500133307</v>
      </c>
    </row>
    <row r="4039" spans="1:10" x14ac:dyDescent="0.2">
      <c r="A4039" s="3" t="s">
        <v>269</v>
      </c>
      <c r="B4039" s="3" t="s">
        <v>135</v>
      </c>
      <c r="C4039" s="8">
        <v>0</v>
      </c>
      <c r="D4039" s="8">
        <v>72.193759999999997</v>
      </c>
      <c r="E4039" s="9" t="str">
        <f t="shared" si="189"/>
        <v/>
      </c>
      <c r="F4039" s="8">
        <v>0</v>
      </c>
      <c r="G4039" s="9" t="str">
        <f t="shared" si="190"/>
        <v/>
      </c>
      <c r="H4039" s="8">
        <v>62.503509999999999</v>
      </c>
      <c r="I4039" s="8">
        <v>141.47451000000001</v>
      </c>
      <c r="J4039" s="9">
        <f t="shared" si="191"/>
        <v>1.2634650438031403</v>
      </c>
    </row>
    <row r="4040" spans="1:10" x14ac:dyDescent="0.2">
      <c r="A4040" s="3" t="s">
        <v>269</v>
      </c>
      <c r="B4040" s="3" t="s">
        <v>136</v>
      </c>
      <c r="C4040" s="8">
        <v>824.68116999999995</v>
      </c>
      <c r="D4040" s="8">
        <v>1176.72063</v>
      </c>
      <c r="E4040" s="9">
        <f t="shared" si="189"/>
        <v>0.42687946906802798</v>
      </c>
      <c r="F4040" s="8">
        <v>1703.9196300000001</v>
      </c>
      <c r="G4040" s="9">
        <f t="shared" si="190"/>
        <v>-0.30940367768402322</v>
      </c>
      <c r="H4040" s="8">
        <v>6086.9960700000001</v>
      </c>
      <c r="I4040" s="8">
        <v>8094.8063300000003</v>
      </c>
      <c r="J4040" s="9">
        <f t="shared" si="191"/>
        <v>0.32985239959256285</v>
      </c>
    </row>
    <row r="4041" spans="1:10" x14ac:dyDescent="0.2">
      <c r="A4041" s="3" t="s">
        <v>269</v>
      </c>
      <c r="B4041" s="3" t="s">
        <v>137</v>
      </c>
      <c r="C4041" s="8">
        <v>2099.25263</v>
      </c>
      <c r="D4041" s="8">
        <v>2632.2299400000002</v>
      </c>
      <c r="E4041" s="9">
        <f t="shared" si="189"/>
        <v>0.25388907575168806</v>
      </c>
      <c r="F4041" s="8">
        <v>3819.9982799999998</v>
      </c>
      <c r="G4041" s="9">
        <f t="shared" si="190"/>
        <v>-0.31093426042066163</v>
      </c>
      <c r="H4041" s="8">
        <v>13728.362870000001</v>
      </c>
      <c r="I4041" s="8">
        <v>24719.101760000001</v>
      </c>
      <c r="J4041" s="9">
        <f t="shared" si="191"/>
        <v>0.80058627485856948</v>
      </c>
    </row>
    <row r="4042" spans="1:10" x14ac:dyDescent="0.2">
      <c r="A4042" s="3" t="s">
        <v>269</v>
      </c>
      <c r="B4042" s="3" t="s">
        <v>139</v>
      </c>
      <c r="C4042" s="8">
        <v>370.43054000000001</v>
      </c>
      <c r="D4042" s="8">
        <v>334.84854999999999</v>
      </c>
      <c r="E4042" s="9">
        <f t="shared" si="189"/>
        <v>-9.6055767972046846E-2</v>
      </c>
      <c r="F4042" s="8">
        <v>849.35514999999998</v>
      </c>
      <c r="G4042" s="9">
        <f t="shared" si="190"/>
        <v>-0.60576144148887545</v>
      </c>
      <c r="H4042" s="8">
        <v>4806.9557800000002</v>
      </c>
      <c r="I4042" s="8">
        <v>6792.0853999999999</v>
      </c>
      <c r="J4042" s="9">
        <f t="shared" si="191"/>
        <v>0.41297022707373432</v>
      </c>
    </row>
    <row r="4043" spans="1:10" x14ac:dyDescent="0.2">
      <c r="A4043" s="3" t="s">
        <v>269</v>
      </c>
      <c r="B4043" s="3" t="s">
        <v>140</v>
      </c>
      <c r="C4043" s="8">
        <v>2830.28197</v>
      </c>
      <c r="D4043" s="8">
        <v>3781.1103600000001</v>
      </c>
      <c r="E4043" s="9">
        <f t="shared" si="189"/>
        <v>0.3359482906927469</v>
      </c>
      <c r="F4043" s="8">
        <v>4135.89905</v>
      </c>
      <c r="G4043" s="9">
        <f t="shared" si="190"/>
        <v>-8.5782724798372456E-2</v>
      </c>
      <c r="H4043" s="8">
        <v>21475.662700000001</v>
      </c>
      <c r="I4043" s="8">
        <v>33893.76152</v>
      </c>
      <c r="J4043" s="9">
        <f t="shared" si="191"/>
        <v>0.57824054109398904</v>
      </c>
    </row>
    <row r="4044" spans="1:10" x14ac:dyDescent="0.2">
      <c r="A4044" s="3" t="s">
        <v>269</v>
      </c>
      <c r="B4044" s="3" t="s">
        <v>142</v>
      </c>
      <c r="C4044" s="8">
        <v>75.176150000000007</v>
      </c>
      <c r="D4044" s="8">
        <v>201.80644000000001</v>
      </c>
      <c r="E4044" s="9">
        <f t="shared" si="189"/>
        <v>1.6844476605944836</v>
      </c>
      <c r="F4044" s="8">
        <v>45.371920000000003</v>
      </c>
      <c r="G4044" s="9">
        <f t="shared" si="190"/>
        <v>3.4478267615741185</v>
      </c>
      <c r="H4044" s="8">
        <v>457.93040999999999</v>
      </c>
      <c r="I4044" s="8">
        <v>1283.9434900000001</v>
      </c>
      <c r="J4044" s="9">
        <f t="shared" si="191"/>
        <v>1.803796083339388</v>
      </c>
    </row>
    <row r="4045" spans="1:10" x14ac:dyDescent="0.2">
      <c r="A4045" s="3" t="s">
        <v>269</v>
      </c>
      <c r="B4045" s="3" t="s">
        <v>143</v>
      </c>
      <c r="C4045" s="8">
        <v>0</v>
      </c>
      <c r="D4045" s="8">
        <v>0</v>
      </c>
      <c r="E4045" s="9" t="str">
        <f t="shared" si="189"/>
        <v/>
      </c>
      <c r="F4045" s="8">
        <v>0</v>
      </c>
      <c r="G4045" s="9" t="str">
        <f t="shared" si="190"/>
        <v/>
      </c>
      <c r="H4045" s="8">
        <v>0</v>
      </c>
      <c r="I4045" s="8">
        <v>96.503410000000002</v>
      </c>
      <c r="J4045" s="9" t="str">
        <f t="shared" si="191"/>
        <v/>
      </c>
    </row>
    <row r="4046" spans="1:10" x14ac:dyDescent="0.2">
      <c r="A4046" s="3" t="s">
        <v>269</v>
      </c>
      <c r="B4046" s="3" t="s">
        <v>144</v>
      </c>
      <c r="C4046" s="8">
        <v>55.387860000000003</v>
      </c>
      <c r="D4046" s="8">
        <v>257.82398999999998</v>
      </c>
      <c r="E4046" s="9">
        <f t="shared" si="189"/>
        <v>3.6548826764565367</v>
      </c>
      <c r="F4046" s="8">
        <v>253.73080999999999</v>
      </c>
      <c r="G4046" s="9">
        <f t="shared" si="190"/>
        <v>1.6131978611505504E-2</v>
      </c>
      <c r="H4046" s="8">
        <v>784.27104999999995</v>
      </c>
      <c r="I4046" s="8">
        <v>1194.8571400000001</v>
      </c>
      <c r="J4046" s="9">
        <f t="shared" si="191"/>
        <v>0.52352575044048888</v>
      </c>
    </row>
    <row r="4047" spans="1:10" x14ac:dyDescent="0.2">
      <c r="A4047" s="3" t="s">
        <v>269</v>
      </c>
      <c r="B4047" s="3" t="s">
        <v>146</v>
      </c>
      <c r="C4047" s="8">
        <v>44.66865</v>
      </c>
      <c r="D4047" s="8">
        <v>43.871940000000002</v>
      </c>
      <c r="E4047" s="9">
        <f t="shared" si="189"/>
        <v>-1.7835999073175457E-2</v>
      </c>
      <c r="F4047" s="8">
        <v>67.008250000000004</v>
      </c>
      <c r="G4047" s="9">
        <f t="shared" si="190"/>
        <v>-0.3452755444292307</v>
      </c>
      <c r="H4047" s="8">
        <v>616.56014000000005</v>
      </c>
      <c r="I4047" s="8">
        <v>449.87815999999998</v>
      </c>
      <c r="J4047" s="9">
        <f t="shared" si="191"/>
        <v>-0.27034180315321721</v>
      </c>
    </row>
    <row r="4048" spans="1:10" x14ac:dyDescent="0.2">
      <c r="A4048" s="3" t="s">
        <v>269</v>
      </c>
      <c r="B4048" s="3" t="s">
        <v>147</v>
      </c>
      <c r="C4048" s="8">
        <v>153.46635000000001</v>
      </c>
      <c r="D4048" s="8">
        <v>66.15401</v>
      </c>
      <c r="E4048" s="9">
        <f t="shared" si="189"/>
        <v>-0.56893475344920885</v>
      </c>
      <c r="F4048" s="8">
        <v>85.988150000000005</v>
      </c>
      <c r="G4048" s="9">
        <f t="shared" si="190"/>
        <v>-0.23066131786763644</v>
      </c>
      <c r="H4048" s="8">
        <v>3984.97822</v>
      </c>
      <c r="I4048" s="8">
        <v>1154.4001800000001</v>
      </c>
      <c r="J4048" s="9">
        <f t="shared" si="191"/>
        <v>-0.71031204782845714</v>
      </c>
    </row>
    <row r="4049" spans="1:10" x14ac:dyDescent="0.2">
      <c r="A4049" s="3" t="s">
        <v>269</v>
      </c>
      <c r="B4049" s="3" t="s">
        <v>148</v>
      </c>
      <c r="C4049" s="8">
        <v>828.82153000000005</v>
      </c>
      <c r="D4049" s="8">
        <v>726.93589999999995</v>
      </c>
      <c r="E4049" s="9">
        <f t="shared" si="189"/>
        <v>-0.12292831003074944</v>
      </c>
      <c r="F4049" s="8">
        <v>821.40832</v>
      </c>
      <c r="G4049" s="9">
        <f t="shared" si="190"/>
        <v>-0.11501273812274027</v>
      </c>
      <c r="H4049" s="8">
        <v>3419.6188400000001</v>
      </c>
      <c r="I4049" s="8">
        <v>4047.87923</v>
      </c>
      <c r="J4049" s="9">
        <f t="shared" si="191"/>
        <v>0.18372234433004819</v>
      </c>
    </row>
    <row r="4050" spans="1:10" x14ac:dyDescent="0.2">
      <c r="A4050" s="3" t="s">
        <v>269</v>
      </c>
      <c r="B4050" s="3" t="s">
        <v>149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22.184329999999999</v>
      </c>
      <c r="I4050" s="8">
        <v>6.3739600000000003</v>
      </c>
      <c r="J4050" s="9">
        <f t="shared" si="191"/>
        <v>-0.71268187950684103</v>
      </c>
    </row>
    <row r="4051" spans="1:10" x14ac:dyDescent="0.2">
      <c r="A4051" s="3" t="s">
        <v>269</v>
      </c>
      <c r="B4051" s="3" t="s">
        <v>151</v>
      </c>
      <c r="C4051" s="8">
        <v>517.56017999999995</v>
      </c>
      <c r="D4051" s="8">
        <v>539.03128000000004</v>
      </c>
      <c r="E4051" s="9">
        <f t="shared" si="189"/>
        <v>4.1485223998492415E-2</v>
      </c>
      <c r="F4051" s="8">
        <v>569.34097999999994</v>
      </c>
      <c r="G4051" s="9">
        <f t="shared" si="190"/>
        <v>-5.3236462971627097E-2</v>
      </c>
      <c r="H4051" s="8">
        <v>3323.5184599999998</v>
      </c>
      <c r="I4051" s="8">
        <v>2767.3494099999998</v>
      </c>
      <c r="J4051" s="9">
        <f t="shared" si="191"/>
        <v>-0.16734345143369533</v>
      </c>
    </row>
    <row r="4052" spans="1:10" x14ac:dyDescent="0.2">
      <c r="A4052" s="3" t="s">
        <v>269</v>
      </c>
      <c r="B4052" s="3" t="s">
        <v>153</v>
      </c>
      <c r="C4052" s="8">
        <v>0</v>
      </c>
      <c r="D4052" s="8">
        <v>0</v>
      </c>
      <c r="E4052" s="9" t="str">
        <f t="shared" si="189"/>
        <v/>
      </c>
      <c r="F4052" s="8">
        <v>0.41489999999999999</v>
      </c>
      <c r="G4052" s="9">
        <f t="shared" si="190"/>
        <v>-1</v>
      </c>
      <c r="H4052" s="8">
        <v>349.55399999999997</v>
      </c>
      <c r="I4052" s="8">
        <v>1236.68058</v>
      </c>
      <c r="J4052" s="9">
        <f t="shared" si="191"/>
        <v>2.5378813573868415</v>
      </c>
    </row>
    <row r="4053" spans="1:10" x14ac:dyDescent="0.2">
      <c r="A4053" s="3" t="s">
        <v>269</v>
      </c>
      <c r="B4053" s="3" t="s">
        <v>154</v>
      </c>
      <c r="C4053" s="8">
        <v>504.68123000000003</v>
      </c>
      <c r="D4053" s="8">
        <v>142.77178000000001</v>
      </c>
      <c r="E4053" s="9">
        <f t="shared" si="189"/>
        <v>-0.7171050328144758</v>
      </c>
      <c r="F4053" s="8">
        <v>176.62804</v>
      </c>
      <c r="G4053" s="9">
        <f t="shared" si="190"/>
        <v>-0.19168111699591972</v>
      </c>
      <c r="H4053" s="8">
        <v>3430.8240700000001</v>
      </c>
      <c r="I4053" s="8">
        <v>1503.94804</v>
      </c>
      <c r="J4053" s="9">
        <f t="shared" si="191"/>
        <v>-0.56163650210137417</v>
      </c>
    </row>
    <row r="4054" spans="1:10" x14ac:dyDescent="0.2">
      <c r="A4054" s="3" t="s">
        <v>269</v>
      </c>
      <c r="B4054" s="3" t="s">
        <v>155</v>
      </c>
      <c r="C4054" s="8">
        <v>2782.5813600000001</v>
      </c>
      <c r="D4054" s="8">
        <v>2454.8728500000002</v>
      </c>
      <c r="E4054" s="9">
        <f t="shared" si="189"/>
        <v>-0.11777140273806763</v>
      </c>
      <c r="F4054" s="8">
        <v>1539.61329</v>
      </c>
      <c r="G4054" s="9">
        <f t="shared" si="190"/>
        <v>0.59447366812480573</v>
      </c>
      <c r="H4054" s="8">
        <v>21004.63</v>
      </c>
      <c r="I4054" s="8">
        <v>24512.321360000002</v>
      </c>
      <c r="J4054" s="9">
        <f t="shared" si="191"/>
        <v>0.16699610324009528</v>
      </c>
    </row>
    <row r="4055" spans="1:10" x14ac:dyDescent="0.2">
      <c r="A4055" s="3" t="s">
        <v>269</v>
      </c>
      <c r="B4055" s="3" t="s">
        <v>156</v>
      </c>
      <c r="C4055" s="8">
        <v>44.756369999999997</v>
      </c>
      <c r="D4055" s="8">
        <v>98.412390000000002</v>
      </c>
      <c r="E4055" s="9">
        <f t="shared" si="189"/>
        <v>1.1988465552501242</v>
      </c>
      <c r="F4055" s="8">
        <v>0</v>
      </c>
      <c r="G4055" s="9" t="str">
        <f t="shared" si="190"/>
        <v/>
      </c>
      <c r="H4055" s="8">
        <v>1016.92364</v>
      </c>
      <c r="I4055" s="8">
        <v>330.59796</v>
      </c>
      <c r="J4055" s="9">
        <f t="shared" si="191"/>
        <v>-0.6749038502045247</v>
      </c>
    </row>
    <row r="4056" spans="1:10" x14ac:dyDescent="0.2">
      <c r="A4056" s="3" t="s">
        <v>269</v>
      </c>
      <c r="B4056" s="3" t="s">
        <v>157</v>
      </c>
      <c r="C4056" s="8">
        <v>97.274420000000006</v>
      </c>
      <c r="D4056" s="8">
        <v>129.81854999999999</v>
      </c>
      <c r="E4056" s="9">
        <f t="shared" si="189"/>
        <v>0.33456000046055245</v>
      </c>
      <c r="F4056" s="8">
        <v>53.381300000000003</v>
      </c>
      <c r="G4056" s="9">
        <f t="shared" si="190"/>
        <v>1.4319106128925294</v>
      </c>
      <c r="H4056" s="8">
        <v>409.25693000000001</v>
      </c>
      <c r="I4056" s="8">
        <v>509.90841999999998</v>
      </c>
      <c r="J4056" s="9">
        <f t="shared" si="191"/>
        <v>0.24593716714827529</v>
      </c>
    </row>
    <row r="4057" spans="1:10" x14ac:dyDescent="0.2">
      <c r="A4057" s="3" t="s">
        <v>269</v>
      </c>
      <c r="B4057" s="3" t="s">
        <v>159</v>
      </c>
      <c r="C4057" s="8">
        <v>1514.3768399999999</v>
      </c>
      <c r="D4057" s="8">
        <v>1008.38595</v>
      </c>
      <c r="E4057" s="9">
        <f t="shared" si="189"/>
        <v>-0.33412482060938009</v>
      </c>
      <c r="F4057" s="8">
        <v>4234.66698</v>
      </c>
      <c r="G4057" s="9">
        <f t="shared" si="190"/>
        <v>-0.76187361255028374</v>
      </c>
      <c r="H4057" s="8">
        <v>16349.16099</v>
      </c>
      <c r="I4057" s="8">
        <v>14962.605369999999</v>
      </c>
      <c r="J4057" s="9">
        <f t="shared" si="191"/>
        <v>-8.4808977099686711E-2</v>
      </c>
    </row>
    <row r="4058" spans="1:10" x14ac:dyDescent="0.2">
      <c r="A4058" s="3" t="s">
        <v>269</v>
      </c>
      <c r="B4058" s="3" t="s">
        <v>160</v>
      </c>
      <c r="C4058" s="8">
        <v>490.96206999999998</v>
      </c>
      <c r="D4058" s="8">
        <v>485.31558000000001</v>
      </c>
      <c r="E4058" s="9">
        <f t="shared" si="189"/>
        <v>-1.150086808131634E-2</v>
      </c>
      <c r="F4058" s="8">
        <v>510.2525</v>
      </c>
      <c r="G4058" s="9">
        <f t="shared" si="190"/>
        <v>-4.8871725273271549E-2</v>
      </c>
      <c r="H4058" s="8">
        <v>1571.1339499999999</v>
      </c>
      <c r="I4058" s="8">
        <v>3232.2187800000002</v>
      </c>
      <c r="J4058" s="9">
        <f t="shared" si="191"/>
        <v>1.0572522030982783</v>
      </c>
    </row>
    <row r="4059" spans="1:10" x14ac:dyDescent="0.2">
      <c r="A4059" s="3" t="s">
        <v>269</v>
      </c>
      <c r="B4059" s="3" t="s">
        <v>161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0</v>
      </c>
      <c r="I4059" s="8">
        <v>0</v>
      </c>
      <c r="J4059" s="9" t="str">
        <f t="shared" si="191"/>
        <v/>
      </c>
    </row>
    <row r="4060" spans="1:10" x14ac:dyDescent="0.2">
      <c r="A4060" s="3" t="s">
        <v>269</v>
      </c>
      <c r="B4060" s="3" t="s">
        <v>162</v>
      </c>
      <c r="C4060" s="8">
        <v>0</v>
      </c>
      <c r="D4060" s="8">
        <v>0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0</v>
      </c>
      <c r="I4060" s="8">
        <v>28.183879999999998</v>
      </c>
      <c r="J4060" s="9" t="str">
        <f t="shared" si="191"/>
        <v/>
      </c>
    </row>
    <row r="4061" spans="1:10" x14ac:dyDescent="0.2">
      <c r="A4061" s="3" t="s">
        <v>269</v>
      </c>
      <c r="B4061" s="3" t="s">
        <v>163</v>
      </c>
      <c r="C4061" s="8">
        <v>0</v>
      </c>
      <c r="D4061" s="8">
        <v>0</v>
      </c>
      <c r="E4061" s="9" t="str">
        <f t="shared" si="189"/>
        <v/>
      </c>
      <c r="F4061" s="8">
        <v>0</v>
      </c>
      <c r="G4061" s="9" t="str">
        <f t="shared" si="190"/>
        <v/>
      </c>
      <c r="H4061" s="8">
        <v>0</v>
      </c>
      <c r="I4061" s="8">
        <v>0</v>
      </c>
      <c r="J4061" s="9" t="str">
        <f t="shared" si="191"/>
        <v/>
      </c>
    </row>
    <row r="4062" spans="1:10" x14ac:dyDescent="0.2">
      <c r="A4062" s="3" t="s">
        <v>269</v>
      </c>
      <c r="B4062" s="3" t="s">
        <v>164</v>
      </c>
      <c r="C4062" s="8">
        <v>55.5</v>
      </c>
      <c r="D4062" s="8">
        <v>62.8</v>
      </c>
      <c r="E4062" s="9">
        <f t="shared" si="189"/>
        <v>0.13153153153153152</v>
      </c>
      <c r="F4062" s="8">
        <v>42.66</v>
      </c>
      <c r="G4062" s="9">
        <f t="shared" si="190"/>
        <v>0.47210501640881386</v>
      </c>
      <c r="H4062" s="8">
        <v>128.72293999999999</v>
      </c>
      <c r="I4062" s="8">
        <v>200.79866000000001</v>
      </c>
      <c r="J4062" s="9">
        <f t="shared" si="191"/>
        <v>0.55992910043850785</v>
      </c>
    </row>
    <row r="4063" spans="1:10" x14ac:dyDescent="0.2">
      <c r="A4063" s="3" t="s">
        <v>269</v>
      </c>
      <c r="B4063" s="3" t="s">
        <v>165</v>
      </c>
      <c r="C4063" s="8">
        <v>158.08758</v>
      </c>
      <c r="D4063" s="8">
        <v>850.09675000000004</v>
      </c>
      <c r="E4063" s="9">
        <f t="shared" si="189"/>
        <v>4.3773784759055712</v>
      </c>
      <c r="F4063" s="8">
        <v>774.26343999999995</v>
      </c>
      <c r="G4063" s="9">
        <f t="shared" si="190"/>
        <v>9.7942516826056147E-2</v>
      </c>
      <c r="H4063" s="8">
        <v>3224.5068500000002</v>
      </c>
      <c r="I4063" s="8">
        <v>3777.0788600000001</v>
      </c>
      <c r="J4063" s="9">
        <f t="shared" si="191"/>
        <v>0.17136636258037408</v>
      </c>
    </row>
    <row r="4064" spans="1:10" x14ac:dyDescent="0.2">
      <c r="A4064" s="3" t="s">
        <v>269</v>
      </c>
      <c r="B4064" s="3" t="s">
        <v>167</v>
      </c>
      <c r="C4064" s="8">
        <v>0</v>
      </c>
      <c r="D4064" s="8">
        <v>2238.0890199999999</v>
      </c>
      <c r="E4064" s="9" t="str">
        <f t="shared" si="189"/>
        <v/>
      </c>
      <c r="F4064" s="8">
        <v>976.8</v>
      </c>
      <c r="G4064" s="9">
        <f t="shared" si="190"/>
        <v>1.2912459254709256</v>
      </c>
      <c r="H4064" s="8">
        <v>5928.6559399999996</v>
      </c>
      <c r="I4064" s="8">
        <v>21487.912359999998</v>
      </c>
      <c r="J4064" s="9">
        <f t="shared" si="191"/>
        <v>2.6244154792359229</v>
      </c>
    </row>
    <row r="4065" spans="1:10" x14ac:dyDescent="0.2">
      <c r="A4065" s="3" t="s">
        <v>269</v>
      </c>
      <c r="B4065" s="3" t="s">
        <v>168</v>
      </c>
      <c r="C4065" s="8">
        <v>0</v>
      </c>
      <c r="D4065" s="8">
        <v>73.611999999999995</v>
      </c>
      <c r="E4065" s="9" t="str">
        <f t="shared" si="189"/>
        <v/>
      </c>
      <c r="F4065" s="8">
        <v>40.6</v>
      </c>
      <c r="G4065" s="9">
        <f t="shared" si="190"/>
        <v>0.8131034482758619</v>
      </c>
      <c r="H4065" s="8">
        <v>28.756799999999998</v>
      </c>
      <c r="I4065" s="8">
        <v>361.66800000000001</v>
      </c>
      <c r="J4065" s="9">
        <f t="shared" si="191"/>
        <v>11.576781839425806</v>
      </c>
    </row>
    <row r="4066" spans="1:10" x14ac:dyDescent="0.2">
      <c r="A4066" s="3" t="s">
        <v>269</v>
      </c>
      <c r="B4066" s="3" t="s">
        <v>169</v>
      </c>
      <c r="C4066" s="8">
        <v>3390.5778700000001</v>
      </c>
      <c r="D4066" s="8">
        <v>3834.0545299999999</v>
      </c>
      <c r="E4066" s="9">
        <f t="shared" si="189"/>
        <v>0.13079677771860165</v>
      </c>
      <c r="F4066" s="8">
        <v>4726.0237500000003</v>
      </c>
      <c r="G4066" s="9">
        <f t="shared" si="190"/>
        <v>-0.18873566177063761</v>
      </c>
      <c r="H4066" s="8">
        <v>15637.822039999999</v>
      </c>
      <c r="I4066" s="8">
        <v>23525.511040000001</v>
      </c>
      <c r="J4066" s="9">
        <f t="shared" si="191"/>
        <v>0.50439818152579541</v>
      </c>
    </row>
    <row r="4067" spans="1:10" x14ac:dyDescent="0.2">
      <c r="A4067" s="3" t="s">
        <v>269</v>
      </c>
      <c r="B4067" s="3" t="s">
        <v>170</v>
      </c>
      <c r="C4067" s="8">
        <v>717.35500000000002</v>
      </c>
      <c r="D4067" s="8">
        <v>681.76736000000005</v>
      </c>
      <c r="E4067" s="9">
        <f t="shared" si="189"/>
        <v>-4.9609523875905226E-2</v>
      </c>
      <c r="F4067" s="8">
        <v>253.495</v>
      </c>
      <c r="G4067" s="9">
        <f t="shared" si="190"/>
        <v>1.6894706404465571</v>
      </c>
      <c r="H4067" s="8">
        <v>3205.6368600000001</v>
      </c>
      <c r="I4067" s="8">
        <v>3037.0334800000001</v>
      </c>
      <c r="J4067" s="9">
        <f t="shared" si="191"/>
        <v>-5.2595907572637546E-2</v>
      </c>
    </row>
    <row r="4068" spans="1:10" x14ac:dyDescent="0.2">
      <c r="A4068" s="3" t="s">
        <v>269</v>
      </c>
      <c r="B4068" s="3" t="s">
        <v>172</v>
      </c>
      <c r="C4068" s="8">
        <v>0</v>
      </c>
      <c r="D4068" s="8">
        <v>0</v>
      </c>
      <c r="E4068" s="9" t="str">
        <f t="shared" si="189"/>
        <v/>
      </c>
      <c r="F4068" s="8">
        <v>106.114</v>
      </c>
      <c r="G4068" s="9">
        <f t="shared" si="190"/>
        <v>-1</v>
      </c>
      <c r="H4068" s="8">
        <v>0</v>
      </c>
      <c r="I4068" s="8">
        <v>164.87615</v>
      </c>
      <c r="J4068" s="9" t="str">
        <f t="shared" si="191"/>
        <v/>
      </c>
    </row>
    <row r="4069" spans="1:10" x14ac:dyDescent="0.2">
      <c r="A4069" s="3" t="s">
        <v>269</v>
      </c>
      <c r="B4069" s="3" t="s">
        <v>174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0.82499999999999996</v>
      </c>
      <c r="I4069" s="8">
        <v>4.0224200000000003</v>
      </c>
      <c r="J4069" s="9">
        <f t="shared" si="191"/>
        <v>3.8756606060606069</v>
      </c>
    </row>
    <row r="4070" spans="1:10" x14ac:dyDescent="0.2">
      <c r="A4070" s="3" t="s">
        <v>269</v>
      </c>
      <c r="B4070" s="3" t="s">
        <v>175</v>
      </c>
      <c r="C4070" s="8">
        <v>1160.2552000000001</v>
      </c>
      <c r="D4070" s="8">
        <v>1828.8219999999999</v>
      </c>
      <c r="E4070" s="9">
        <f t="shared" si="189"/>
        <v>0.57622392039268577</v>
      </c>
      <c r="F4070" s="8">
        <v>2364.15</v>
      </c>
      <c r="G4070" s="9">
        <f t="shared" si="190"/>
        <v>-0.22643571685383757</v>
      </c>
      <c r="H4070" s="8">
        <v>4298.2992000000004</v>
      </c>
      <c r="I4070" s="8">
        <v>15572.559960000001</v>
      </c>
      <c r="J4070" s="9">
        <f t="shared" si="191"/>
        <v>2.6229585785931326</v>
      </c>
    </row>
    <row r="4071" spans="1:10" x14ac:dyDescent="0.2">
      <c r="A4071" s="3" t="s">
        <v>269</v>
      </c>
      <c r="B4071" s="3" t="s">
        <v>176</v>
      </c>
      <c r="C4071" s="8">
        <v>4868.3173299999999</v>
      </c>
      <c r="D4071" s="8">
        <v>4361.29108</v>
      </c>
      <c r="E4071" s="9">
        <f t="shared" si="189"/>
        <v>-0.10414815132850019</v>
      </c>
      <c r="F4071" s="8">
        <v>6616.4644699999999</v>
      </c>
      <c r="G4071" s="9">
        <f t="shared" si="190"/>
        <v>-0.34084266608326541</v>
      </c>
      <c r="H4071" s="8">
        <v>18469.479759999998</v>
      </c>
      <c r="I4071" s="8">
        <v>50125.671369999996</v>
      </c>
      <c r="J4071" s="9">
        <f t="shared" si="191"/>
        <v>1.7139731070584308</v>
      </c>
    </row>
    <row r="4072" spans="1:10" x14ac:dyDescent="0.2">
      <c r="A4072" s="3" t="s">
        <v>269</v>
      </c>
      <c r="B4072" s="3" t="s">
        <v>177</v>
      </c>
      <c r="C4072" s="8">
        <v>2911.7927300000001</v>
      </c>
      <c r="D4072" s="8">
        <v>2272.0619000000002</v>
      </c>
      <c r="E4072" s="9">
        <f t="shared" si="189"/>
        <v>-0.21970342305236812</v>
      </c>
      <c r="F4072" s="8">
        <v>2923.32503</v>
      </c>
      <c r="G4072" s="9">
        <f t="shared" si="190"/>
        <v>-0.22278163506163384</v>
      </c>
      <c r="H4072" s="8">
        <v>26115.674510000001</v>
      </c>
      <c r="I4072" s="8">
        <v>31107.822359999998</v>
      </c>
      <c r="J4072" s="9">
        <f t="shared" si="191"/>
        <v>0.19115523315656446</v>
      </c>
    </row>
    <row r="4073" spans="1:10" x14ac:dyDescent="0.2">
      <c r="A4073" s="3" t="s">
        <v>269</v>
      </c>
      <c r="B4073" s="3" t="s">
        <v>178</v>
      </c>
      <c r="C4073" s="8">
        <v>1797.51532</v>
      </c>
      <c r="D4073" s="8">
        <v>1762.36808</v>
      </c>
      <c r="E4073" s="9">
        <f t="shared" si="189"/>
        <v>-1.955323529593056E-2</v>
      </c>
      <c r="F4073" s="8">
        <v>2006.4173900000001</v>
      </c>
      <c r="G4073" s="9">
        <f t="shared" si="190"/>
        <v>-0.12163436741345235</v>
      </c>
      <c r="H4073" s="8">
        <v>17722.127789999999</v>
      </c>
      <c r="I4073" s="8">
        <v>19132.473470000001</v>
      </c>
      <c r="J4073" s="9">
        <f t="shared" si="191"/>
        <v>7.9581058025990137E-2</v>
      </c>
    </row>
    <row r="4074" spans="1:10" x14ac:dyDescent="0.2">
      <c r="A4074" s="3" t="s">
        <v>269</v>
      </c>
      <c r="B4074" s="3" t="s">
        <v>179</v>
      </c>
      <c r="C4074" s="8">
        <v>28.05</v>
      </c>
      <c r="D4074" s="8">
        <v>34.72</v>
      </c>
      <c r="E4074" s="9">
        <f t="shared" si="189"/>
        <v>0.23778966131907309</v>
      </c>
      <c r="F4074" s="8">
        <v>0</v>
      </c>
      <c r="G4074" s="9" t="str">
        <f t="shared" si="190"/>
        <v/>
      </c>
      <c r="H4074" s="8">
        <v>53.649000000000001</v>
      </c>
      <c r="I4074" s="8">
        <v>51.133119999999998</v>
      </c>
      <c r="J4074" s="9">
        <f t="shared" si="191"/>
        <v>-4.6895189099517287E-2</v>
      </c>
    </row>
    <row r="4075" spans="1:10" x14ac:dyDescent="0.2">
      <c r="A4075" s="3" t="s">
        <v>269</v>
      </c>
      <c r="B4075" s="3" t="s">
        <v>180</v>
      </c>
      <c r="C4075" s="8">
        <v>53128.809670000002</v>
      </c>
      <c r="D4075" s="8">
        <v>78872.822759999995</v>
      </c>
      <c r="E4075" s="9">
        <f t="shared" si="189"/>
        <v>0.48455843919531194</v>
      </c>
      <c r="F4075" s="8">
        <v>58254.203459999997</v>
      </c>
      <c r="G4075" s="9">
        <f t="shared" si="190"/>
        <v>0.35394217198691402</v>
      </c>
      <c r="H4075" s="8">
        <v>367378.20091999997</v>
      </c>
      <c r="I4075" s="8">
        <v>398151.29333999997</v>
      </c>
      <c r="J4075" s="9">
        <f t="shared" si="191"/>
        <v>8.3764067500295525E-2</v>
      </c>
    </row>
    <row r="4076" spans="1:10" x14ac:dyDescent="0.2">
      <c r="A4076" s="3" t="s">
        <v>269</v>
      </c>
      <c r="B4076" s="3" t="s">
        <v>183</v>
      </c>
      <c r="C4076" s="8">
        <v>40.039299999999997</v>
      </c>
      <c r="D4076" s="8">
        <v>88.190539999999999</v>
      </c>
      <c r="E4076" s="9">
        <f t="shared" si="189"/>
        <v>1.2025994460442617</v>
      </c>
      <c r="F4076" s="8">
        <v>24.4755</v>
      </c>
      <c r="G4076" s="9">
        <f t="shared" si="190"/>
        <v>2.6032170946456659</v>
      </c>
      <c r="H4076" s="8">
        <v>354.29548999999997</v>
      </c>
      <c r="I4076" s="8">
        <v>307.45758000000001</v>
      </c>
      <c r="J4076" s="9">
        <f t="shared" si="191"/>
        <v>-0.13220013046172274</v>
      </c>
    </row>
    <row r="4077" spans="1:10" x14ac:dyDescent="0.2">
      <c r="A4077" s="3" t="s">
        <v>269</v>
      </c>
      <c r="B4077" s="3" t="s">
        <v>184</v>
      </c>
      <c r="C4077" s="8">
        <v>551.30640000000005</v>
      </c>
      <c r="D4077" s="8">
        <v>1520.03304</v>
      </c>
      <c r="E4077" s="9">
        <f t="shared" si="189"/>
        <v>1.7571474591987322</v>
      </c>
      <c r="F4077" s="8">
        <v>569.50876000000005</v>
      </c>
      <c r="G4077" s="9">
        <f t="shared" si="190"/>
        <v>1.6690248627606707</v>
      </c>
      <c r="H4077" s="8">
        <v>4766.2817999999997</v>
      </c>
      <c r="I4077" s="8">
        <v>8662.5675599999995</v>
      </c>
      <c r="J4077" s="9">
        <f t="shared" si="191"/>
        <v>0.81746861043759522</v>
      </c>
    </row>
    <row r="4078" spans="1:10" x14ac:dyDescent="0.2">
      <c r="A4078" s="3" t="s">
        <v>269</v>
      </c>
      <c r="B4078" s="3" t="s">
        <v>185</v>
      </c>
      <c r="C4078" s="8">
        <v>39.361750000000001</v>
      </c>
      <c r="D4078" s="8">
        <v>114.51111</v>
      </c>
      <c r="E4078" s="9">
        <f t="shared" si="189"/>
        <v>1.9091976347596336</v>
      </c>
      <c r="F4078" s="8">
        <v>65.630600000000001</v>
      </c>
      <c r="G4078" s="9">
        <f t="shared" si="190"/>
        <v>0.74478231190938371</v>
      </c>
      <c r="H4078" s="8">
        <v>259.95906000000002</v>
      </c>
      <c r="I4078" s="8">
        <v>450.70868999999999</v>
      </c>
      <c r="J4078" s="9">
        <f t="shared" si="191"/>
        <v>0.73376796330929928</v>
      </c>
    </row>
    <row r="4079" spans="1:10" x14ac:dyDescent="0.2">
      <c r="A4079" s="3" t="s">
        <v>269</v>
      </c>
      <c r="B4079" s="3" t="s">
        <v>186</v>
      </c>
      <c r="C4079" s="8">
        <v>309.99203999999997</v>
      </c>
      <c r="D4079" s="8">
        <v>192.90155999999999</v>
      </c>
      <c r="E4079" s="9">
        <f t="shared" si="189"/>
        <v>-0.37772092470503438</v>
      </c>
      <c r="F4079" s="8">
        <v>0</v>
      </c>
      <c r="G4079" s="9" t="str">
        <f t="shared" si="190"/>
        <v/>
      </c>
      <c r="H4079" s="8">
        <v>3304.6550200000001</v>
      </c>
      <c r="I4079" s="8">
        <v>4088.1500900000001</v>
      </c>
      <c r="J4079" s="9">
        <f t="shared" si="191"/>
        <v>0.23708830884259746</v>
      </c>
    </row>
    <row r="4080" spans="1:10" x14ac:dyDescent="0.2">
      <c r="A4080" s="3" t="s">
        <v>269</v>
      </c>
      <c r="B4080" s="3" t="s">
        <v>187</v>
      </c>
      <c r="C4080" s="8">
        <v>476.74187000000001</v>
      </c>
      <c r="D4080" s="8">
        <v>223.30853999999999</v>
      </c>
      <c r="E4080" s="9">
        <f t="shared" si="189"/>
        <v>-0.53159444543857659</v>
      </c>
      <c r="F4080" s="8">
        <v>356.10901999999999</v>
      </c>
      <c r="G4080" s="9">
        <f t="shared" si="190"/>
        <v>-0.37292085440576594</v>
      </c>
      <c r="H4080" s="8">
        <v>4687.2730600000004</v>
      </c>
      <c r="I4080" s="8">
        <v>5150.2890900000002</v>
      </c>
      <c r="J4080" s="9">
        <f t="shared" si="191"/>
        <v>9.87815354627537E-2</v>
      </c>
    </row>
    <row r="4081" spans="1:10" x14ac:dyDescent="0.2">
      <c r="A4081" s="3" t="s">
        <v>269</v>
      </c>
      <c r="B4081" s="3" t="s">
        <v>188</v>
      </c>
      <c r="C4081" s="8">
        <v>76.554299999999998</v>
      </c>
      <c r="D4081" s="8">
        <v>209.79490000000001</v>
      </c>
      <c r="E4081" s="9">
        <f t="shared" si="189"/>
        <v>1.7404717958364198</v>
      </c>
      <c r="F4081" s="8">
        <v>119.01101</v>
      </c>
      <c r="G4081" s="9">
        <f t="shared" si="190"/>
        <v>0.76281925512605953</v>
      </c>
      <c r="H4081" s="8">
        <v>2531.4959800000001</v>
      </c>
      <c r="I4081" s="8">
        <v>2595.0721199999998</v>
      </c>
      <c r="J4081" s="9">
        <f t="shared" si="191"/>
        <v>2.5114059237020703E-2</v>
      </c>
    </row>
    <row r="4082" spans="1:10" x14ac:dyDescent="0.2">
      <c r="A4082" s="3" t="s">
        <v>269</v>
      </c>
      <c r="B4082" s="3" t="s">
        <v>189</v>
      </c>
      <c r="C4082" s="8">
        <v>271.58954</v>
      </c>
      <c r="D4082" s="8">
        <v>290.38200000000001</v>
      </c>
      <c r="E4082" s="9">
        <f t="shared" si="189"/>
        <v>6.9194343788056001E-2</v>
      </c>
      <c r="F4082" s="8">
        <v>247.37061</v>
      </c>
      <c r="G4082" s="9">
        <f t="shared" si="190"/>
        <v>0.17387429331237048</v>
      </c>
      <c r="H4082" s="8">
        <v>1326.99091</v>
      </c>
      <c r="I4082" s="8">
        <v>2003.7604200000001</v>
      </c>
      <c r="J4082" s="9">
        <f t="shared" si="191"/>
        <v>0.51000312428666161</v>
      </c>
    </row>
    <row r="4083" spans="1:10" x14ac:dyDescent="0.2">
      <c r="A4083" s="3" t="s">
        <v>269</v>
      </c>
      <c r="B4083" s="3" t="s">
        <v>190</v>
      </c>
      <c r="C4083" s="8">
        <v>894.49487999999997</v>
      </c>
      <c r="D4083" s="8">
        <v>591.74774000000002</v>
      </c>
      <c r="E4083" s="9">
        <f t="shared" si="189"/>
        <v>-0.33845597864126398</v>
      </c>
      <c r="F4083" s="8">
        <v>792.10247000000004</v>
      </c>
      <c r="G4083" s="9">
        <f t="shared" si="190"/>
        <v>-0.25294041817594637</v>
      </c>
      <c r="H4083" s="8">
        <v>7280.8183600000002</v>
      </c>
      <c r="I4083" s="8">
        <v>7555.8572999999997</v>
      </c>
      <c r="J4083" s="9">
        <f t="shared" si="191"/>
        <v>3.777582771615795E-2</v>
      </c>
    </row>
    <row r="4084" spans="1:10" x14ac:dyDescent="0.2">
      <c r="A4084" s="3" t="s">
        <v>269</v>
      </c>
      <c r="B4084" s="3" t="s">
        <v>192</v>
      </c>
      <c r="C4084" s="8">
        <v>302.37195000000003</v>
      </c>
      <c r="D4084" s="8">
        <v>404.09721000000002</v>
      </c>
      <c r="E4084" s="9">
        <f t="shared" si="189"/>
        <v>0.33642426157585037</v>
      </c>
      <c r="F4084" s="8">
        <v>594.77187000000004</v>
      </c>
      <c r="G4084" s="9">
        <f t="shared" si="190"/>
        <v>-0.3205845293255043</v>
      </c>
      <c r="H4084" s="8">
        <v>3007.1124</v>
      </c>
      <c r="I4084" s="8">
        <v>2155.8548099999998</v>
      </c>
      <c r="J4084" s="9">
        <f t="shared" si="191"/>
        <v>-0.28308140061542097</v>
      </c>
    </row>
    <row r="4085" spans="1:10" x14ac:dyDescent="0.2">
      <c r="A4085" s="3" t="s">
        <v>269</v>
      </c>
      <c r="B4085" s="3" t="s">
        <v>193</v>
      </c>
      <c r="C4085" s="8">
        <v>91.56</v>
      </c>
      <c r="D4085" s="8">
        <v>47.25</v>
      </c>
      <c r="E4085" s="9">
        <f t="shared" si="189"/>
        <v>-0.48394495412844041</v>
      </c>
      <c r="F4085" s="8">
        <v>46.53</v>
      </c>
      <c r="G4085" s="9">
        <f t="shared" si="190"/>
        <v>1.5473887814313247E-2</v>
      </c>
      <c r="H4085" s="8">
        <v>323.03507999999999</v>
      </c>
      <c r="I4085" s="8">
        <v>304.46749999999997</v>
      </c>
      <c r="J4085" s="9">
        <f t="shared" si="191"/>
        <v>-5.7478525242521727E-2</v>
      </c>
    </row>
    <row r="4086" spans="1:10" x14ac:dyDescent="0.2">
      <c r="A4086" s="3" t="s">
        <v>269</v>
      </c>
      <c r="B4086" s="3" t="s">
        <v>195</v>
      </c>
      <c r="C4086" s="8">
        <v>8.4140000000000006E-2</v>
      </c>
      <c r="D4086" s="8">
        <v>0</v>
      </c>
      <c r="E4086" s="9">
        <f t="shared" si="189"/>
        <v>-1</v>
      </c>
      <c r="F4086" s="8">
        <v>0</v>
      </c>
      <c r="G4086" s="9" t="str">
        <f t="shared" si="190"/>
        <v/>
      </c>
      <c r="H4086" s="8">
        <v>8.4140000000000006E-2</v>
      </c>
      <c r="I4086" s="8">
        <v>0</v>
      </c>
      <c r="J4086" s="9">
        <f t="shared" si="191"/>
        <v>-1</v>
      </c>
    </row>
    <row r="4087" spans="1:10" x14ac:dyDescent="0.2">
      <c r="A4087" s="3" t="s">
        <v>269</v>
      </c>
      <c r="B4087" s="3" t="s">
        <v>196</v>
      </c>
      <c r="C4087" s="8">
        <v>0</v>
      </c>
      <c r="D4087" s="8">
        <v>0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0</v>
      </c>
      <c r="I4087" s="8">
        <v>0</v>
      </c>
      <c r="J4087" s="9" t="str">
        <f t="shared" si="191"/>
        <v/>
      </c>
    </row>
    <row r="4088" spans="1:10" x14ac:dyDescent="0.2">
      <c r="A4088" s="3" t="s">
        <v>269</v>
      </c>
      <c r="B4088" s="3" t="s">
        <v>197</v>
      </c>
      <c r="C4088" s="8">
        <v>382.71012000000002</v>
      </c>
      <c r="D4088" s="8">
        <v>194.52556999999999</v>
      </c>
      <c r="E4088" s="9">
        <f t="shared" si="189"/>
        <v>-0.49171563584469635</v>
      </c>
      <c r="F4088" s="8">
        <v>1220.5237999999999</v>
      </c>
      <c r="G4088" s="9">
        <f t="shared" si="190"/>
        <v>-0.84062123983161985</v>
      </c>
      <c r="H4088" s="8">
        <v>647.50732000000005</v>
      </c>
      <c r="I4088" s="8">
        <v>5498.8001400000003</v>
      </c>
      <c r="J4088" s="9">
        <f t="shared" si="191"/>
        <v>7.4922594234147031</v>
      </c>
    </row>
    <row r="4089" spans="1:10" x14ac:dyDescent="0.2">
      <c r="A4089" s="3" t="s">
        <v>269</v>
      </c>
      <c r="B4089" s="3" t="s">
        <v>198</v>
      </c>
      <c r="C4089" s="8">
        <v>0</v>
      </c>
      <c r="D4089" s="8">
        <v>0</v>
      </c>
      <c r="E4089" s="9" t="str">
        <f t="shared" si="189"/>
        <v/>
      </c>
      <c r="F4089" s="8">
        <v>33.044499999999999</v>
      </c>
      <c r="G4089" s="9">
        <f t="shared" si="190"/>
        <v>-1</v>
      </c>
      <c r="H4089" s="8">
        <v>196.38470000000001</v>
      </c>
      <c r="I4089" s="8">
        <v>62.044289999999997</v>
      </c>
      <c r="J4089" s="9">
        <f t="shared" si="191"/>
        <v>-0.68406759793405492</v>
      </c>
    </row>
    <row r="4090" spans="1:10" x14ac:dyDescent="0.2">
      <c r="A4090" s="3" t="s">
        <v>269</v>
      </c>
      <c r="B4090" s="3" t="s">
        <v>199</v>
      </c>
      <c r="C4090" s="8">
        <v>8887.5045599999994</v>
      </c>
      <c r="D4090" s="8">
        <v>10787.504269999999</v>
      </c>
      <c r="E4090" s="9">
        <f t="shared" si="189"/>
        <v>0.21378326133877112</v>
      </c>
      <c r="F4090" s="8">
        <v>7286.5621000000001</v>
      </c>
      <c r="G4090" s="9">
        <f t="shared" si="190"/>
        <v>0.48046556413757857</v>
      </c>
      <c r="H4090" s="8">
        <v>143151.52144000001</v>
      </c>
      <c r="I4090" s="8">
        <v>63395.145660000002</v>
      </c>
      <c r="J4090" s="9">
        <f t="shared" si="191"/>
        <v>-0.5571465463846208</v>
      </c>
    </row>
    <row r="4091" spans="1:10" x14ac:dyDescent="0.2">
      <c r="A4091" s="3" t="s">
        <v>269</v>
      </c>
      <c r="B4091" s="3" t="s">
        <v>200</v>
      </c>
      <c r="C4091" s="8">
        <v>3577.6315300000001</v>
      </c>
      <c r="D4091" s="8">
        <v>5326.0573400000003</v>
      </c>
      <c r="E4091" s="9">
        <f t="shared" si="189"/>
        <v>0.48871042066201831</v>
      </c>
      <c r="F4091" s="8">
        <v>3729.0747900000001</v>
      </c>
      <c r="G4091" s="9">
        <f t="shared" si="190"/>
        <v>0.42825168169930961</v>
      </c>
      <c r="H4091" s="8">
        <v>21769.400539999999</v>
      </c>
      <c r="I4091" s="8">
        <v>29816.157449999999</v>
      </c>
      <c r="J4091" s="9">
        <f t="shared" si="191"/>
        <v>0.3696361273345381</v>
      </c>
    </row>
    <row r="4092" spans="1:10" x14ac:dyDescent="0.2">
      <c r="A4092" s="3" t="s">
        <v>269</v>
      </c>
      <c r="B4092" s="3" t="s">
        <v>202</v>
      </c>
      <c r="C4092" s="8">
        <v>0</v>
      </c>
      <c r="D4092" s="8">
        <v>0</v>
      </c>
      <c r="E4092" s="9" t="str">
        <f t="shared" si="189"/>
        <v/>
      </c>
      <c r="F4092" s="8">
        <v>1230.53</v>
      </c>
      <c r="G4092" s="9">
        <f t="shared" si="190"/>
        <v>-1</v>
      </c>
      <c r="H4092" s="8">
        <v>0</v>
      </c>
      <c r="I4092" s="8">
        <v>1230.53</v>
      </c>
      <c r="J4092" s="9" t="str">
        <f t="shared" si="191"/>
        <v/>
      </c>
    </row>
    <row r="4093" spans="1:10" x14ac:dyDescent="0.2">
      <c r="A4093" s="3" t="s">
        <v>269</v>
      </c>
      <c r="B4093" s="3" t="s">
        <v>203</v>
      </c>
      <c r="C4093" s="8">
        <v>418.77287999999999</v>
      </c>
      <c r="D4093" s="8">
        <v>486.83578999999997</v>
      </c>
      <c r="E4093" s="9">
        <f t="shared" si="189"/>
        <v>0.16252941212429994</v>
      </c>
      <c r="F4093" s="8">
        <v>456.46870000000001</v>
      </c>
      <c r="G4093" s="9">
        <f t="shared" si="190"/>
        <v>6.6526116686642434E-2</v>
      </c>
      <c r="H4093" s="8">
        <v>2129.3911800000001</v>
      </c>
      <c r="I4093" s="8">
        <v>4277.9160400000001</v>
      </c>
      <c r="J4093" s="9">
        <f t="shared" si="191"/>
        <v>1.0089855166959034</v>
      </c>
    </row>
    <row r="4094" spans="1:10" x14ac:dyDescent="0.2">
      <c r="A4094" s="3" t="s">
        <v>269</v>
      </c>
      <c r="B4094" s="3" t="s">
        <v>204</v>
      </c>
      <c r="C4094" s="8">
        <v>231.99706</v>
      </c>
      <c r="D4094" s="8">
        <v>0</v>
      </c>
      <c r="E4094" s="9">
        <f t="shared" si="189"/>
        <v>-1</v>
      </c>
      <c r="F4094" s="8">
        <v>39.073439999999998</v>
      </c>
      <c r="G4094" s="9">
        <f t="shared" si="190"/>
        <v>-1</v>
      </c>
      <c r="H4094" s="8">
        <v>810.08830999999998</v>
      </c>
      <c r="I4094" s="8">
        <v>307.65195999999997</v>
      </c>
      <c r="J4094" s="9">
        <f t="shared" si="191"/>
        <v>-0.62022417037470889</v>
      </c>
    </row>
    <row r="4095" spans="1:10" x14ac:dyDescent="0.2">
      <c r="A4095" s="3" t="s">
        <v>269</v>
      </c>
      <c r="B4095" s="3" t="s">
        <v>205</v>
      </c>
      <c r="C4095" s="8">
        <v>429.37642</v>
      </c>
      <c r="D4095" s="8">
        <v>719.23694999999998</v>
      </c>
      <c r="E4095" s="9">
        <f t="shared" si="189"/>
        <v>0.67507323760349958</v>
      </c>
      <c r="F4095" s="8">
        <v>842.12544000000003</v>
      </c>
      <c r="G4095" s="9">
        <f t="shared" si="190"/>
        <v>-0.14592658547401205</v>
      </c>
      <c r="H4095" s="8">
        <v>3632.0397899999998</v>
      </c>
      <c r="I4095" s="8">
        <v>4034.0756299999998</v>
      </c>
      <c r="J4095" s="9">
        <f t="shared" si="191"/>
        <v>0.11069147455567929</v>
      </c>
    </row>
    <row r="4096" spans="1:10" x14ac:dyDescent="0.2">
      <c r="A4096" s="3" t="s">
        <v>269</v>
      </c>
      <c r="B4096" s="3" t="s">
        <v>206</v>
      </c>
      <c r="C4096" s="8">
        <v>23.725000000000001</v>
      </c>
      <c r="D4096" s="8">
        <v>180.6</v>
      </c>
      <c r="E4096" s="9">
        <f t="shared" si="189"/>
        <v>6.6122233930453103</v>
      </c>
      <c r="F4096" s="8">
        <v>18</v>
      </c>
      <c r="G4096" s="9">
        <f t="shared" si="190"/>
        <v>9.0333333333333332</v>
      </c>
      <c r="H4096" s="8">
        <v>789.89949999999999</v>
      </c>
      <c r="I4096" s="8">
        <v>973.49301000000003</v>
      </c>
      <c r="J4096" s="9">
        <f t="shared" si="191"/>
        <v>0.2324264162719436</v>
      </c>
    </row>
    <row r="4097" spans="1:10" x14ac:dyDescent="0.2">
      <c r="A4097" s="3" t="s">
        <v>269</v>
      </c>
      <c r="B4097" s="3" t="s">
        <v>207</v>
      </c>
      <c r="C4097" s="8">
        <v>248.51723999999999</v>
      </c>
      <c r="D4097" s="8">
        <v>557.69439</v>
      </c>
      <c r="E4097" s="9">
        <f t="shared" si="189"/>
        <v>1.2440873317279721</v>
      </c>
      <c r="F4097" s="8">
        <v>126.4665</v>
      </c>
      <c r="G4097" s="9">
        <f t="shared" si="190"/>
        <v>3.409819122059992</v>
      </c>
      <c r="H4097" s="8">
        <v>1916.6486600000001</v>
      </c>
      <c r="I4097" s="8">
        <v>2616.6491500000002</v>
      </c>
      <c r="J4097" s="9">
        <f t="shared" si="191"/>
        <v>0.36522107812915494</v>
      </c>
    </row>
    <row r="4098" spans="1:10" x14ac:dyDescent="0.2">
      <c r="A4098" s="3" t="s">
        <v>269</v>
      </c>
      <c r="B4098" s="3" t="s">
        <v>208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4.3197400000000004</v>
      </c>
      <c r="I4098" s="8">
        <v>3.0158</v>
      </c>
      <c r="J4098" s="9">
        <f t="shared" si="191"/>
        <v>-0.30185613023006019</v>
      </c>
    </row>
    <row r="4099" spans="1:10" x14ac:dyDescent="0.2">
      <c r="A4099" s="3" t="s">
        <v>269</v>
      </c>
      <c r="B4099" s="3" t="s">
        <v>209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2.7938800000000001</v>
      </c>
      <c r="I4099" s="8">
        <v>0</v>
      </c>
      <c r="J4099" s="9">
        <f t="shared" si="191"/>
        <v>-1</v>
      </c>
    </row>
    <row r="4100" spans="1:10" x14ac:dyDescent="0.2">
      <c r="A4100" s="3" t="s">
        <v>269</v>
      </c>
      <c r="B4100" s="3" t="s">
        <v>210</v>
      </c>
      <c r="C4100" s="8">
        <v>1637.31988</v>
      </c>
      <c r="D4100" s="8">
        <v>287.92667999999998</v>
      </c>
      <c r="E4100" s="9">
        <f t="shared" si="189"/>
        <v>-0.82414756974672532</v>
      </c>
      <c r="F4100" s="8">
        <v>394.65884999999997</v>
      </c>
      <c r="G4100" s="9">
        <f t="shared" si="190"/>
        <v>-0.27044159785090338</v>
      </c>
      <c r="H4100" s="8">
        <v>4462.2772199999999</v>
      </c>
      <c r="I4100" s="8">
        <v>1018.12357</v>
      </c>
      <c r="J4100" s="9">
        <f t="shared" si="191"/>
        <v>-0.77183766946689158</v>
      </c>
    </row>
    <row r="4101" spans="1:10" x14ac:dyDescent="0.2">
      <c r="A4101" s="3" t="s">
        <v>269</v>
      </c>
      <c r="B4101" s="3" t="s">
        <v>213</v>
      </c>
      <c r="C4101" s="8">
        <v>2919.91921</v>
      </c>
      <c r="D4101" s="8">
        <v>1222.36025</v>
      </c>
      <c r="E4101" s="9">
        <f t="shared" ref="E4101:E4164" si="192">IF(C4101=0,"",(D4101/C4101-1))</f>
        <v>-0.58137189350523166</v>
      </c>
      <c r="F4101" s="8">
        <v>667.63759000000005</v>
      </c>
      <c r="G4101" s="9">
        <f t="shared" ref="G4101:G4164" si="193">IF(F4101=0,"",(D4101/F4101-1))</f>
        <v>0.83087391768938579</v>
      </c>
      <c r="H4101" s="8">
        <v>9879.8465199999991</v>
      </c>
      <c r="I4101" s="8">
        <v>6958.0729000000001</v>
      </c>
      <c r="J4101" s="9">
        <f t="shared" ref="J4101:J4164" si="194">IF(H4101=0,"",(I4101/H4101-1))</f>
        <v>-0.29573066890111965</v>
      </c>
    </row>
    <row r="4102" spans="1:10" x14ac:dyDescent="0.2">
      <c r="A4102" s="3" t="s">
        <v>269</v>
      </c>
      <c r="B4102" s="3" t="s">
        <v>214</v>
      </c>
      <c r="C4102" s="8">
        <v>30.814499999999999</v>
      </c>
      <c r="D4102" s="8">
        <v>1186.72837</v>
      </c>
      <c r="E4102" s="9">
        <f t="shared" si="192"/>
        <v>37.512011228480098</v>
      </c>
      <c r="F4102" s="8">
        <v>1720.93039</v>
      </c>
      <c r="G4102" s="9">
        <f t="shared" si="193"/>
        <v>-0.3104146588985508</v>
      </c>
      <c r="H4102" s="8">
        <v>399.04275000000001</v>
      </c>
      <c r="I4102" s="8">
        <v>5490.4249</v>
      </c>
      <c r="J4102" s="9">
        <f t="shared" si="194"/>
        <v>12.758989231103685</v>
      </c>
    </row>
    <row r="4103" spans="1:10" x14ac:dyDescent="0.2">
      <c r="A4103" s="3" t="s">
        <v>269</v>
      </c>
      <c r="B4103" s="3" t="s">
        <v>215</v>
      </c>
      <c r="C4103" s="8">
        <v>1349.7237500000001</v>
      </c>
      <c r="D4103" s="8">
        <v>1846.95552</v>
      </c>
      <c r="E4103" s="9">
        <f t="shared" si="192"/>
        <v>0.36839521420586974</v>
      </c>
      <c r="F4103" s="8">
        <v>1692.1302700000001</v>
      </c>
      <c r="G4103" s="9">
        <f t="shared" si="193"/>
        <v>9.1497240339539543E-2</v>
      </c>
      <c r="H4103" s="8">
        <v>15234.44931</v>
      </c>
      <c r="I4103" s="8">
        <v>17490.480680000001</v>
      </c>
      <c r="J4103" s="9">
        <f t="shared" si="194"/>
        <v>0.1480874906662446</v>
      </c>
    </row>
    <row r="4104" spans="1:10" x14ac:dyDescent="0.2">
      <c r="A4104" s="3" t="s">
        <v>269</v>
      </c>
      <c r="B4104" s="3" t="s">
        <v>216</v>
      </c>
      <c r="C4104" s="8">
        <v>666.47697000000005</v>
      </c>
      <c r="D4104" s="8">
        <v>164.09263000000001</v>
      </c>
      <c r="E4104" s="9">
        <f t="shared" si="192"/>
        <v>-0.75379099745937206</v>
      </c>
      <c r="F4104" s="8">
        <v>404.68200000000002</v>
      </c>
      <c r="G4104" s="9">
        <f t="shared" si="193"/>
        <v>-0.59451463124132031</v>
      </c>
      <c r="H4104" s="8">
        <v>3125.8328200000001</v>
      </c>
      <c r="I4104" s="8">
        <v>3108.2848100000001</v>
      </c>
      <c r="J4104" s="9">
        <f t="shared" si="194"/>
        <v>-5.6138670909470223E-3</v>
      </c>
    </row>
    <row r="4105" spans="1:10" x14ac:dyDescent="0.2">
      <c r="A4105" s="3" t="s">
        <v>269</v>
      </c>
      <c r="B4105" s="3" t="s">
        <v>218</v>
      </c>
      <c r="C4105" s="8">
        <v>1985.2357199999999</v>
      </c>
      <c r="D4105" s="8">
        <v>2524.3361199999999</v>
      </c>
      <c r="E4105" s="9">
        <f t="shared" si="192"/>
        <v>0.2715548559644092</v>
      </c>
      <c r="F4105" s="8">
        <v>3847.8852999999999</v>
      </c>
      <c r="G4105" s="9">
        <f t="shared" si="193"/>
        <v>-0.34396794000070641</v>
      </c>
      <c r="H4105" s="8">
        <v>21740.1404</v>
      </c>
      <c r="I4105" s="8">
        <v>21136.70264</v>
      </c>
      <c r="J4105" s="9">
        <f t="shared" si="194"/>
        <v>-2.7756847421279818E-2</v>
      </c>
    </row>
    <row r="4106" spans="1:10" x14ac:dyDescent="0.2">
      <c r="A4106" s="3" t="s">
        <v>269</v>
      </c>
      <c r="B4106" s="3" t="s">
        <v>220</v>
      </c>
      <c r="C4106" s="8">
        <v>0</v>
      </c>
      <c r="D4106" s="8">
        <v>0</v>
      </c>
      <c r="E4106" s="9" t="str">
        <f t="shared" si="192"/>
        <v/>
      </c>
      <c r="F4106" s="8">
        <v>0</v>
      </c>
      <c r="G4106" s="9" t="str">
        <f t="shared" si="193"/>
        <v/>
      </c>
      <c r="H4106" s="8">
        <v>0</v>
      </c>
      <c r="I4106" s="8">
        <v>0</v>
      </c>
      <c r="J4106" s="9" t="str">
        <f t="shared" si="194"/>
        <v/>
      </c>
    </row>
    <row r="4107" spans="1:10" x14ac:dyDescent="0.2">
      <c r="A4107" s="3" t="s">
        <v>269</v>
      </c>
      <c r="B4107" s="3" t="s">
        <v>221</v>
      </c>
      <c r="C4107" s="8">
        <v>2317.9216099999999</v>
      </c>
      <c r="D4107" s="8">
        <v>441.98881</v>
      </c>
      <c r="E4107" s="9">
        <f t="shared" si="192"/>
        <v>-0.80931675683372228</v>
      </c>
      <c r="F4107" s="8">
        <v>151.28052</v>
      </c>
      <c r="G4107" s="9">
        <f t="shared" si="193"/>
        <v>1.9216505205032348</v>
      </c>
      <c r="H4107" s="8">
        <v>11239.609</v>
      </c>
      <c r="I4107" s="8">
        <v>2064.4397199999999</v>
      </c>
      <c r="J4107" s="9">
        <f t="shared" si="194"/>
        <v>-0.81632459634494403</v>
      </c>
    </row>
    <row r="4108" spans="1:10" x14ac:dyDescent="0.2">
      <c r="A4108" s="3" t="s">
        <v>269</v>
      </c>
      <c r="B4108" s="3" t="s">
        <v>222</v>
      </c>
      <c r="C4108" s="8">
        <v>9848.4372600000006</v>
      </c>
      <c r="D4108" s="8">
        <v>10355.53285</v>
      </c>
      <c r="E4108" s="9">
        <f t="shared" si="192"/>
        <v>5.1489954864168963E-2</v>
      </c>
      <c r="F4108" s="8">
        <v>5237.1236900000004</v>
      </c>
      <c r="G4108" s="9">
        <f t="shared" si="193"/>
        <v>0.97733211262000941</v>
      </c>
      <c r="H4108" s="8">
        <v>74005.310389999999</v>
      </c>
      <c r="I4108" s="8">
        <v>72137.757389999999</v>
      </c>
      <c r="J4108" s="9">
        <f t="shared" si="194"/>
        <v>-2.5235391759837245E-2</v>
      </c>
    </row>
    <row r="4109" spans="1:10" x14ac:dyDescent="0.2">
      <c r="A4109" s="3" t="s">
        <v>269</v>
      </c>
      <c r="B4109" s="3" t="s">
        <v>223</v>
      </c>
      <c r="C4109" s="8">
        <v>0</v>
      </c>
      <c r="D4109" s="8">
        <v>63.593159999999997</v>
      </c>
      <c r="E4109" s="9" t="str">
        <f t="shared" si="192"/>
        <v/>
      </c>
      <c r="F4109" s="8">
        <v>61.432499999999997</v>
      </c>
      <c r="G4109" s="9">
        <f t="shared" si="193"/>
        <v>3.5171285557318965E-2</v>
      </c>
      <c r="H4109" s="8">
        <v>1271.67146</v>
      </c>
      <c r="I4109" s="8">
        <v>332.45119999999997</v>
      </c>
      <c r="J4109" s="9">
        <f t="shared" si="194"/>
        <v>-0.7385714703387305</v>
      </c>
    </row>
    <row r="4110" spans="1:10" x14ac:dyDescent="0.2">
      <c r="A4110" s="3" t="s">
        <v>269</v>
      </c>
      <c r="B4110" s="3" t="s">
        <v>225</v>
      </c>
      <c r="C4110" s="8">
        <v>26.55</v>
      </c>
      <c r="D4110" s="8">
        <v>0</v>
      </c>
      <c r="E4110" s="9">
        <f t="shared" si="192"/>
        <v>-1</v>
      </c>
      <c r="F4110" s="8">
        <v>0</v>
      </c>
      <c r="G4110" s="9" t="str">
        <f t="shared" si="193"/>
        <v/>
      </c>
      <c r="H4110" s="8">
        <v>26.852350000000001</v>
      </c>
      <c r="I4110" s="8">
        <v>9.9769999999999998E-2</v>
      </c>
      <c r="J4110" s="9">
        <f t="shared" si="194"/>
        <v>-0.99628449651520257</v>
      </c>
    </row>
    <row r="4111" spans="1:10" x14ac:dyDescent="0.2">
      <c r="A4111" s="3" t="s">
        <v>269</v>
      </c>
      <c r="B4111" s="3" t="s">
        <v>226</v>
      </c>
      <c r="C4111" s="8">
        <v>0</v>
      </c>
      <c r="D4111" s="8">
        <v>0</v>
      </c>
      <c r="E4111" s="9" t="str">
        <f t="shared" si="192"/>
        <v/>
      </c>
      <c r="F4111" s="8">
        <v>0</v>
      </c>
      <c r="G4111" s="9" t="str">
        <f t="shared" si="193"/>
        <v/>
      </c>
      <c r="H4111" s="8">
        <v>2.5683500000000001</v>
      </c>
      <c r="I4111" s="8">
        <v>0</v>
      </c>
      <c r="J4111" s="9">
        <f t="shared" si="194"/>
        <v>-1</v>
      </c>
    </row>
    <row r="4112" spans="1:10" x14ac:dyDescent="0.2">
      <c r="A4112" s="3" t="s">
        <v>269</v>
      </c>
      <c r="B4112" s="3" t="s">
        <v>227</v>
      </c>
      <c r="C4112" s="8">
        <v>22310.356690000001</v>
      </c>
      <c r="D4112" s="8">
        <v>24713.06768</v>
      </c>
      <c r="E4112" s="9">
        <f t="shared" si="192"/>
        <v>0.10769487119302523</v>
      </c>
      <c r="F4112" s="8">
        <v>20713.784309999999</v>
      </c>
      <c r="G4112" s="9">
        <f t="shared" si="193"/>
        <v>0.19307352582933213</v>
      </c>
      <c r="H4112" s="8">
        <v>155885.89068000001</v>
      </c>
      <c r="I4112" s="8">
        <v>195159.12568999999</v>
      </c>
      <c r="J4112" s="9">
        <f t="shared" si="194"/>
        <v>0.25193578994663102</v>
      </c>
    </row>
    <row r="4113" spans="1:10" x14ac:dyDescent="0.2">
      <c r="A4113" s="3" t="s">
        <v>269</v>
      </c>
      <c r="B4113" s="3" t="s">
        <v>228</v>
      </c>
      <c r="C4113" s="8">
        <v>0</v>
      </c>
      <c r="D4113" s="8">
        <v>33.913629999999998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0</v>
      </c>
      <c r="I4113" s="8">
        <v>66.684479999999994</v>
      </c>
      <c r="J4113" s="9" t="str">
        <f t="shared" si="194"/>
        <v/>
      </c>
    </row>
    <row r="4114" spans="1:10" x14ac:dyDescent="0.2">
      <c r="A4114" s="3" t="s">
        <v>269</v>
      </c>
      <c r="B4114" s="3" t="s">
        <v>229</v>
      </c>
      <c r="C4114" s="8">
        <v>0</v>
      </c>
      <c r="D4114" s="8">
        <v>0.126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0</v>
      </c>
      <c r="I4114" s="8">
        <v>0.126</v>
      </c>
      <c r="J4114" s="9" t="str">
        <f t="shared" si="194"/>
        <v/>
      </c>
    </row>
    <row r="4115" spans="1:10" x14ac:dyDescent="0.2">
      <c r="A4115" s="5" t="s">
        <v>269</v>
      </c>
      <c r="B4115" s="5" t="s">
        <v>230</v>
      </c>
      <c r="C4115" s="10">
        <v>346479.46185000002</v>
      </c>
      <c r="D4115" s="10">
        <v>415823.59337000002</v>
      </c>
      <c r="E4115" s="9">
        <f t="shared" si="192"/>
        <v>0.20013922657851757</v>
      </c>
      <c r="F4115" s="10">
        <v>380335.16628</v>
      </c>
      <c r="G4115" s="9">
        <f t="shared" si="193"/>
        <v>9.3308298144257451E-2</v>
      </c>
      <c r="H4115" s="10">
        <v>2856390.8476100001</v>
      </c>
      <c r="I4115" s="10">
        <v>3083562.9797800002</v>
      </c>
      <c r="J4115" s="9">
        <f t="shared" si="194"/>
        <v>7.9531179131203222E-2</v>
      </c>
    </row>
    <row r="4116" spans="1:10" x14ac:dyDescent="0.2">
      <c r="A4116" s="3" t="s">
        <v>270</v>
      </c>
      <c r="B4116" s="3" t="s">
        <v>8</v>
      </c>
      <c r="C4116" s="8">
        <v>123.9661</v>
      </c>
      <c r="D4116" s="8">
        <v>59.569330000000001</v>
      </c>
      <c r="E4116" s="9">
        <f t="shared" si="192"/>
        <v>-0.51947080693834846</v>
      </c>
      <c r="F4116" s="8">
        <v>69.536190000000005</v>
      </c>
      <c r="G4116" s="9">
        <f t="shared" si="193"/>
        <v>-0.14333342105743796</v>
      </c>
      <c r="H4116" s="8">
        <v>1002.3514</v>
      </c>
      <c r="I4116" s="8">
        <v>703.43658000000005</v>
      </c>
      <c r="J4116" s="9">
        <f t="shared" si="194"/>
        <v>-0.29821360053969093</v>
      </c>
    </row>
    <row r="4117" spans="1:10" x14ac:dyDescent="0.2">
      <c r="A4117" s="3" t="s">
        <v>270</v>
      </c>
      <c r="B4117" s="3" t="s">
        <v>10</v>
      </c>
      <c r="C4117" s="8">
        <v>0</v>
      </c>
      <c r="D4117" s="8">
        <v>0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11.45</v>
      </c>
      <c r="I4117" s="8">
        <v>0</v>
      </c>
      <c r="J4117" s="9">
        <f t="shared" si="194"/>
        <v>-1</v>
      </c>
    </row>
    <row r="4118" spans="1:10" x14ac:dyDescent="0.2">
      <c r="A4118" s="3" t="s">
        <v>270</v>
      </c>
      <c r="B4118" s="3" t="s">
        <v>12</v>
      </c>
      <c r="C4118" s="8">
        <v>1024.6388400000001</v>
      </c>
      <c r="D4118" s="8">
        <v>353.98444999999998</v>
      </c>
      <c r="E4118" s="9">
        <f t="shared" si="192"/>
        <v>-0.65452758944800493</v>
      </c>
      <c r="F4118" s="8">
        <v>259.77301</v>
      </c>
      <c r="G4118" s="9">
        <f t="shared" si="193"/>
        <v>0.36266831569607638</v>
      </c>
      <c r="H4118" s="8">
        <v>8630.4178699999993</v>
      </c>
      <c r="I4118" s="8">
        <v>7340.9995200000003</v>
      </c>
      <c r="J4118" s="9">
        <f t="shared" si="194"/>
        <v>-0.14940393031050292</v>
      </c>
    </row>
    <row r="4119" spans="1:10" x14ac:dyDescent="0.2">
      <c r="A4119" s="3" t="s">
        <v>270</v>
      </c>
      <c r="B4119" s="3" t="s">
        <v>14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</v>
      </c>
      <c r="I4119" s="8">
        <v>5.64</v>
      </c>
      <c r="J4119" s="9" t="str">
        <f t="shared" si="194"/>
        <v/>
      </c>
    </row>
    <row r="4120" spans="1:10" x14ac:dyDescent="0.2">
      <c r="A4120" s="3" t="s">
        <v>270</v>
      </c>
      <c r="B4120" s="3" t="s">
        <v>19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71.518159999999995</v>
      </c>
      <c r="I4120" s="8">
        <v>61.986980000000003</v>
      </c>
      <c r="J4120" s="9">
        <f t="shared" si="194"/>
        <v>-0.13326936822759416</v>
      </c>
    </row>
    <row r="4121" spans="1:10" x14ac:dyDescent="0.2">
      <c r="A4121" s="3" t="s">
        <v>270</v>
      </c>
      <c r="B4121" s="3" t="s">
        <v>22</v>
      </c>
      <c r="C4121" s="8">
        <v>0</v>
      </c>
      <c r="D4121" s="8">
        <v>20.807320000000001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85.694090000000003</v>
      </c>
      <c r="I4121" s="8">
        <v>77.702169999999995</v>
      </c>
      <c r="J4121" s="9">
        <f t="shared" si="194"/>
        <v>-9.326104052216444E-2</v>
      </c>
    </row>
    <row r="4122" spans="1:10" x14ac:dyDescent="0.2">
      <c r="A4122" s="3" t="s">
        <v>270</v>
      </c>
      <c r="B4122" s="3" t="s">
        <v>23</v>
      </c>
      <c r="C4122" s="8">
        <v>411.47948000000002</v>
      </c>
      <c r="D4122" s="8">
        <v>422.45134000000002</v>
      </c>
      <c r="E4122" s="9">
        <f t="shared" si="192"/>
        <v>2.6664415926646035E-2</v>
      </c>
      <c r="F4122" s="8">
        <v>93.79</v>
      </c>
      <c r="G4122" s="9">
        <f t="shared" si="193"/>
        <v>3.5042258236485768</v>
      </c>
      <c r="H4122" s="8">
        <v>12533.07604</v>
      </c>
      <c r="I4122" s="8">
        <v>9311.4839100000008</v>
      </c>
      <c r="J4122" s="9">
        <f t="shared" si="194"/>
        <v>-0.25704720211687149</v>
      </c>
    </row>
    <row r="4123" spans="1:10" x14ac:dyDescent="0.2">
      <c r="A4123" s="3" t="s">
        <v>270</v>
      </c>
      <c r="B4123" s="3" t="s">
        <v>24</v>
      </c>
      <c r="C4123" s="8">
        <v>10.967700000000001</v>
      </c>
      <c r="D4123" s="8">
        <v>10.841799999999999</v>
      </c>
      <c r="E4123" s="9">
        <f t="shared" si="192"/>
        <v>-1.1479161537970684E-2</v>
      </c>
      <c r="F4123" s="8">
        <v>5.6020000000000003</v>
      </c>
      <c r="G4123" s="9">
        <f t="shared" si="193"/>
        <v>0.93534451981435174</v>
      </c>
      <c r="H4123" s="8">
        <v>180.35399000000001</v>
      </c>
      <c r="I4123" s="8">
        <v>96.725949999999997</v>
      </c>
      <c r="J4123" s="9">
        <f t="shared" si="194"/>
        <v>-0.46368832760506162</v>
      </c>
    </row>
    <row r="4124" spans="1:10" x14ac:dyDescent="0.2">
      <c r="A4124" s="3" t="s">
        <v>270</v>
      </c>
      <c r="B4124" s="3" t="s">
        <v>26</v>
      </c>
      <c r="C4124" s="8">
        <v>18.725000000000001</v>
      </c>
      <c r="D4124" s="8">
        <v>0</v>
      </c>
      <c r="E4124" s="9">
        <f t="shared" si="192"/>
        <v>-1</v>
      </c>
      <c r="F4124" s="8">
        <v>0</v>
      </c>
      <c r="G4124" s="9" t="str">
        <f t="shared" si="193"/>
        <v/>
      </c>
      <c r="H4124" s="8">
        <v>18.725000000000001</v>
      </c>
      <c r="I4124" s="8">
        <v>1.33</v>
      </c>
      <c r="J4124" s="9">
        <f t="shared" si="194"/>
        <v>-0.92897196261682247</v>
      </c>
    </row>
    <row r="4125" spans="1:10" x14ac:dyDescent="0.2">
      <c r="A4125" s="5" t="s">
        <v>270</v>
      </c>
      <c r="B4125" s="5" t="s">
        <v>30</v>
      </c>
      <c r="C4125" s="10">
        <v>140.57975999999999</v>
      </c>
      <c r="D4125" s="10">
        <v>89.623270000000005</v>
      </c>
      <c r="E4125" s="9">
        <f t="shared" si="192"/>
        <v>-0.36247387248349261</v>
      </c>
      <c r="F4125" s="10">
        <v>53.339730000000003</v>
      </c>
      <c r="G4125" s="9">
        <f t="shared" si="193"/>
        <v>0.68023478933995363</v>
      </c>
      <c r="H4125" s="10">
        <v>766.17498999999998</v>
      </c>
      <c r="I4125" s="10">
        <v>1246.2646400000001</v>
      </c>
      <c r="J4125" s="9">
        <f t="shared" si="194"/>
        <v>0.62660574446576511</v>
      </c>
    </row>
    <row r="4126" spans="1:10" x14ac:dyDescent="0.2">
      <c r="A4126" s="3" t="s">
        <v>270</v>
      </c>
      <c r="B4126" s="3" t="s">
        <v>31</v>
      </c>
      <c r="C4126" s="8">
        <v>0</v>
      </c>
      <c r="D4126" s="8">
        <v>0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121.20448</v>
      </c>
      <c r="I4126" s="8">
        <v>82.415310000000005</v>
      </c>
      <c r="J4126" s="9">
        <f t="shared" si="194"/>
        <v>-0.32003082724334941</v>
      </c>
    </row>
    <row r="4127" spans="1:10" x14ac:dyDescent="0.2">
      <c r="A4127" s="3" t="s">
        <v>270</v>
      </c>
      <c r="B4127" s="3" t="s">
        <v>36</v>
      </c>
      <c r="C4127" s="8">
        <v>918.40894000000003</v>
      </c>
      <c r="D4127" s="8">
        <v>748.52281000000005</v>
      </c>
      <c r="E4127" s="9">
        <f t="shared" si="192"/>
        <v>-0.18497874160501959</v>
      </c>
      <c r="F4127" s="8">
        <v>751.19466</v>
      </c>
      <c r="G4127" s="9">
        <f t="shared" si="193"/>
        <v>-3.5568011093155549E-3</v>
      </c>
      <c r="H4127" s="8">
        <v>8949.3569399999997</v>
      </c>
      <c r="I4127" s="8">
        <v>10096.730170000001</v>
      </c>
      <c r="J4127" s="9">
        <f t="shared" si="194"/>
        <v>0.12820733799003015</v>
      </c>
    </row>
    <row r="4128" spans="1:10" x14ac:dyDescent="0.2">
      <c r="A4128" s="3" t="s">
        <v>270</v>
      </c>
      <c r="B4128" s="3" t="s">
        <v>38</v>
      </c>
      <c r="C4128" s="8">
        <v>0</v>
      </c>
      <c r="D4128" s="8">
        <v>2.9428999999999998</v>
      </c>
      <c r="E4128" s="9" t="str">
        <f t="shared" si="192"/>
        <v/>
      </c>
      <c r="F4128" s="8">
        <v>0</v>
      </c>
      <c r="G4128" s="9" t="str">
        <f t="shared" si="193"/>
        <v/>
      </c>
      <c r="H4128" s="8">
        <v>267.72412000000003</v>
      </c>
      <c r="I4128" s="8">
        <v>231.3509</v>
      </c>
      <c r="J4128" s="9">
        <f t="shared" si="194"/>
        <v>-0.13586082568877256</v>
      </c>
    </row>
    <row r="4129" spans="1:10" x14ac:dyDescent="0.2">
      <c r="A4129" s="3" t="s">
        <v>270</v>
      </c>
      <c r="B4129" s="3" t="s">
        <v>43</v>
      </c>
      <c r="C4129" s="8">
        <v>50.626950000000001</v>
      </c>
      <c r="D4129" s="8">
        <v>55.235619999999997</v>
      </c>
      <c r="E4129" s="9">
        <f t="shared" si="192"/>
        <v>9.1031950374257153E-2</v>
      </c>
      <c r="F4129" s="8">
        <v>83.72551</v>
      </c>
      <c r="G4129" s="9">
        <f t="shared" si="193"/>
        <v>-0.34027729422012487</v>
      </c>
      <c r="H4129" s="8">
        <v>2289.0244600000001</v>
      </c>
      <c r="I4129" s="8">
        <v>2154.1828300000002</v>
      </c>
      <c r="J4129" s="9">
        <f t="shared" si="194"/>
        <v>-5.8907902626780917E-2</v>
      </c>
    </row>
    <row r="4130" spans="1:10" x14ac:dyDescent="0.2">
      <c r="A4130" s="3" t="s">
        <v>270</v>
      </c>
      <c r="B4130" s="3" t="s">
        <v>45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0</v>
      </c>
      <c r="I4130" s="8">
        <v>1.03931</v>
      </c>
      <c r="J4130" s="9" t="str">
        <f t="shared" si="194"/>
        <v/>
      </c>
    </row>
    <row r="4131" spans="1:10" x14ac:dyDescent="0.2">
      <c r="A4131" s="3" t="s">
        <v>270</v>
      </c>
      <c r="B4131" s="3" t="s">
        <v>50</v>
      </c>
      <c r="C4131" s="8">
        <v>0</v>
      </c>
      <c r="D4131" s="8">
        <v>0</v>
      </c>
      <c r="E4131" s="9" t="str">
        <f t="shared" si="192"/>
        <v/>
      </c>
      <c r="F4131" s="8">
        <v>22.11</v>
      </c>
      <c r="G4131" s="9">
        <f t="shared" si="193"/>
        <v>-1</v>
      </c>
      <c r="H4131" s="8">
        <v>2179.57942</v>
      </c>
      <c r="I4131" s="8">
        <v>2317.3455899999999</v>
      </c>
      <c r="J4131" s="9">
        <f t="shared" si="194"/>
        <v>6.3207685269848879E-2</v>
      </c>
    </row>
    <row r="4132" spans="1:10" x14ac:dyDescent="0.2">
      <c r="A4132" s="3" t="s">
        <v>270</v>
      </c>
      <c r="B4132" s="3" t="s">
        <v>53</v>
      </c>
      <c r="C4132" s="8">
        <v>28.776979999999998</v>
      </c>
      <c r="D4132" s="8">
        <v>22.744319999999998</v>
      </c>
      <c r="E4132" s="9">
        <f t="shared" si="192"/>
        <v>-0.20963492347007917</v>
      </c>
      <c r="F4132" s="8">
        <v>18.57612</v>
      </c>
      <c r="G4132" s="9">
        <f t="shared" si="193"/>
        <v>0.22438485539499098</v>
      </c>
      <c r="H4132" s="8">
        <v>89.968040000000002</v>
      </c>
      <c r="I4132" s="8">
        <v>62.39228</v>
      </c>
      <c r="J4132" s="9">
        <f t="shared" si="194"/>
        <v>-0.30650617708243955</v>
      </c>
    </row>
    <row r="4133" spans="1:10" x14ac:dyDescent="0.2">
      <c r="A4133" s="3" t="s">
        <v>270</v>
      </c>
      <c r="B4133" s="3" t="s">
        <v>54</v>
      </c>
      <c r="C4133" s="8">
        <v>21.219000000000001</v>
      </c>
      <c r="D4133" s="8">
        <v>3.91</v>
      </c>
      <c r="E4133" s="9">
        <f t="shared" si="192"/>
        <v>-0.81573118431594327</v>
      </c>
      <c r="F4133" s="8">
        <v>0</v>
      </c>
      <c r="G4133" s="9" t="str">
        <f t="shared" si="193"/>
        <v/>
      </c>
      <c r="H4133" s="8">
        <v>189.22323</v>
      </c>
      <c r="I4133" s="8">
        <v>3.91</v>
      </c>
      <c r="J4133" s="9">
        <f t="shared" si="194"/>
        <v>-0.97933657511289707</v>
      </c>
    </row>
    <row r="4134" spans="1:10" x14ac:dyDescent="0.2">
      <c r="A4134" s="3" t="s">
        <v>270</v>
      </c>
      <c r="B4134" s="3" t="s">
        <v>56</v>
      </c>
      <c r="C4134" s="8">
        <v>341.67545000000001</v>
      </c>
      <c r="D4134" s="8">
        <v>212.89364</v>
      </c>
      <c r="E4134" s="9">
        <f t="shared" si="192"/>
        <v>-0.37691268131789979</v>
      </c>
      <c r="F4134" s="8">
        <v>284.16401000000002</v>
      </c>
      <c r="G4134" s="9">
        <f t="shared" si="193"/>
        <v>-0.25080716590394403</v>
      </c>
      <c r="H4134" s="8">
        <v>2617.40353</v>
      </c>
      <c r="I4134" s="8">
        <v>2839.7968099999998</v>
      </c>
      <c r="J4134" s="9">
        <f t="shared" si="194"/>
        <v>8.4967135350352274E-2</v>
      </c>
    </row>
    <row r="4135" spans="1:10" x14ac:dyDescent="0.2">
      <c r="A4135" s="3" t="s">
        <v>270</v>
      </c>
      <c r="B4135" s="3" t="s">
        <v>60</v>
      </c>
      <c r="C4135" s="8">
        <v>0</v>
      </c>
      <c r="D4135" s="8">
        <v>0</v>
      </c>
      <c r="E4135" s="9" t="str">
        <f t="shared" si="192"/>
        <v/>
      </c>
      <c r="F4135" s="8">
        <v>0</v>
      </c>
      <c r="G4135" s="9" t="str">
        <f t="shared" si="193"/>
        <v/>
      </c>
      <c r="H4135" s="8">
        <v>0</v>
      </c>
      <c r="I4135" s="8">
        <v>0</v>
      </c>
      <c r="J4135" s="9" t="str">
        <f t="shared" si="194"/>
        <v/>
      </c>
    </row>
    <row r="4136" spans="1:10" x14ac:dyDescent="0.2">
      <c r="A4136" s="3" t="s">
        <v>270</v>
      </c>
      <c r="B4136" s="3" t="s">
        <v>66</v>
      </c>
      <c r="C4136" s="8">
        <v>0</v>
      </c>
      <c r="D4136" s="8">
        <v>0</v>
      </c>
      <c r="E4136" s="9" t="str">
        <f t="shared" si="192"/>
        <v/>
      </c>
      <c r="F4136" s="8">
        <v>10.8</v>
      </c>
      <c r="G4136" s="9">
        <f t="shared" si="193"/>
        <v>-1</v>
      </c>
      <c r="H4136" s="8">
        <v>0</v>
      </c>
      <c r="I4136" s="8">
        <v>10.8</v>
      </c>
      <c r="J4136" s="9" t="str">
        <f t="shared" si="194"/>
        <v/>
      </c>
    </row>
    <row r="4137" spans="1:10" x14ac:dyDescent="0.2">
      <c r="A4137" s="3" t="s">
        <v>270</v>
      </c>
      <c r="B4137" s="3" t="s">
        <v>68</v>
      </c>
      <c r="C4137" s="8">
        <v>0</v>
      </c>
      <c r="D4137" s="8">
        <v>0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25.8</v>
      </c>
      <c r="I4137" s="8">
        <v>43.479680000000002</v>
      </c>
      <c r="J4137" s="9">
        <f t="shared" si="194"/>
        <v>0.68525891472868228</v>
      </c>
    </row>
    <row r="4138" spans="1:10" x14ac:dyDescent="0.2">
      <c r="A4138" s="3" t="s">
        <v>270</v>
      </c>
      <c r="B4138" s="3" t="s">
        <v>70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16.068000000000001</v>
      </c>
      <c r="I4138" s="8">
        <v>0</v>
      </c>
      <c r="J4138" s="9">
        <f t="shared" si="194"/>
        <v>-1</v>
      </c>
    </row>
    <row r="4139" spans="1:10" x14ac:dyDescent="0.2">
      <c r="A4139" s="3" t="s">
        <v>270</v>
      </c>
      <c r="B4139" s="3" t="s">
        <v>72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0</v>
      </c>
      <c r="I4139" s="8">
        <v>0</v>
      </c>
      <c r="J4139" s="9" t="str">
        <f t="shared" si="194"/>
        <v/>
      </c>
    </row>
    <row r="4140" spans="1:10" x14ac:dyDescent="0.2">
      <c r="A4140" s="3" t="s">
        <v>270</v>
      </c>
      <c r="B4140" s="3" t="s">
        <v>75</v>
      </c>
      <c r="C4140" s="8">
        <v>25.056609999999999</v>
      </c>
      <c r="D4140" s="8">
        <v>27.69876</v>
      </c>
      <c r="E4140" s="9">
        <f t="shared" si="192"/>
        <v>0.10544722530302386</v>
      </c>
      <c r="F4140" s="8">
        <v>0.13211999999999999</v>
      </c>
      <c r="G4140" s="9">
        <f t="shared" si="193"/>
        <v>208.64850136239784</v>
      </c>
      <c r="H4140" s="8">
        <v>309.07285000000002</v>
      </c>
      <c r="I4140" s="8">
        <v>136.75376</v>
      </c>
      <c r="J4140" s="9">
        <f t="shared" si="194"/>
        <v>-0.55753551306755034</v>
      </c>
    </row>
    <row r="4141" spans="1:10" x14ac:dyDescent="0.2">
      <c r="A4141" s="3" t="s">
        <v>270</v>
      </c>
      <c r="B4141" s="3" t="s">
        <v>80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11.22875</v>
      </c>
      <c r="I4141" s="8">
        <v>0</v>
      </c>
      <c r="J4141" s="9">
        <f t="shared" si="194"/>
        <v>-1</v>
      </c>
    </row>
    <row r="4142" spans="1:10" x14ac:dyDescent="0.2">
      <c r="A4142" s="3" t="s">
        <v>270</v>
      </c>
      <c r="B4142" s="3" t="s">
        <v>89</v>
      </c>
      <c r="C4142" s="8">
        <v>0</v>
      </c>
      <c r="D4142" s="8">
        <v>0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15.116110000000001</v>
      </c>
      <c r="I4142" s="8">
        <v>1.7997000000000001</v>
      </c>
      <c r="J4142" s="9">
        <f t="shared" si="194"/>
        <v>-0.8809415914544152</v>
      </c>
    </row>
    <row r="4143" spans="1:10" x14ac:dyDescent="0.2">
      <c r="A4143" s="3" t="s">
        <v>270</v>
      </c>
      <c r="B4143" s="3" t="s">
        <v>93</v>
      </c>
      <c r="C4143" s="8">
        <v>317.97208000000001</v>
      </c>
      <c r="D4143" s="8">
        <v>292.00758999999999</v>
      </c>
      <c r="E4143" s="9">
        <f t="shared" si="192"/>
        <v>-8.1656508961415741E-2</v>
      </c>
      <c r="F4143" s="8">
        <v>343.20459</v>
      </c>
      <c r="G4143" s="9">
        <f t="shared" si="193"/>
        <v>-0.14917341286140728</v>
      </c>
      <c r="H4143" s="8">
        <v>9186.1439100000007</v>
      </c>
      <c r="I4143" s="8">
        <v>8368.3649100000002</v>
      </c>
      <c r="J4143" s="9">
        <f t="shared" si="194"/>
        <v>-8.902309913845019E-2</v>
      </c>
    </row>
    <row r="4144" spans="1:10" x14ac:dyDescent="0.2">
      <c r="A4144" s="3" t="s">
        <v>270</v>
      </c>
      <c r="B4144" s="3" t="s">
        <v>95</v>
      </c>
      <c r="C4144" s="8">
        <v>39.46217</v>
      </c>
      <c r="D4144" s="8">
        <v>24.96724</v>
      </c>
      <c r="E4144" s="9">
        <f t="shared" si="192"/>
        <v>-0.36731203580543093</v>
      </c>
      <c r="F4144" s="8">
        <v>0</v>
      </c>
      <c r="G4144" s="9" t="str">
        <f t="shared" si="193"/>
        <v/>
      </c>
      <c r="H4144" s="8">
        <v>143.52106000000001</v>
      </c>
      <c r="I4144" s="8">
        <v>131.06271000000001</v>
      </c>
      <c r="J4144" s="9">
        <f t="shared" si="194"/>
        <v>-8.6805030564852226E-2</v>
      </c>
    </row>
    <row r="4145" spans="1:10" x14ac:dyDescent="0.2">
      <c r="A4145" s="3" t="s">
        <v>270</v>
      </c>
      <c r="B4145" s="3" t="s">
        <v>96</v>
      </c>
      <c r="C4145" s="8">
        <v>8.5551700000000004</v>
      </c>
      <c r="D4145" s="8">
        <v>0</v>
      </c>
      <c r="E4145" s="9">
        <f t="shared" si="192"/>
        <v>-1</v>
      </c>
      <c r="F4145" s="8">
        <v>0</v>
      </c>
      <c r="G4145" s="9" t="str">
        <f t="shared" si="193"/>
        <v/>
      </c>
      <c r="H4145" s="8">
        <v>143.60061999999999</v>
      </c>
      <c r="I4145" s="8">
        <v>157.26143999999999</v>
      </c>
      <c r="J4145" s="9">
        <f t="shared" si="194"/>
        <v>9.5130647764612775E-2</v>
      </c>
    </row>
    <row r="4146" spans="1:10" x14ac:dyDescent="0.2">
      <c r="A4146" s="3" t="s">
        <v>270</v>
      </c>
      <c r="B4146" s="3" t="s">
        <v>97</v>
      </c>
      <c r="C4146" s="8">
        <v>2222.77502</v>
      </c>
      <c r="D4146" s="8">
        <v>3978.7326600000001</v>
      </c>
      <c r="E4146" s="9">
        <f t="shared" si="192"/>
        <v>0.78998442226510179</v>
      </c>
      <c r="F4146" s="8">
        <v>3170.2351899999999</v>
      </c>
      <c r="G4146" s="9">
        <f t="shared" si="193"/>
        <v>0.25502759938766562</v>
      </c>
      <c r="H4146" s="8">
        <v>31875.496490000001</v>
      </c>
      <c r="I4146" s="8">
        <v>38052.517970000001</v>
      </c>
      <c r="J4146" s="9">
        <f t="shared" si="194"/>
        <v>0.19378589073703867</v>
      </c>
    </row>
    <row r="4147" spans="1:10" x14ac:dyDescent="0.2">
      <c r="A4147" s="3" t="s">
        <v>270</v>
      </c>
      <c r="B4147" s="3" t="s">
        <v>100</v>
      </c>
      <c r="C4147" s="8">
        <v>1286.7012299999999</v>
      </c>
      <c r="D4147" s="8">
        <v>525.11051999999995</v>
      </c>
      <c r="E4147" s="9">
        <f t="shared" si="192"/>
        <v>-0.59189397837134261</v>
      </c>
      <c r="F4147" s="8">
        <v>69.640979999999999</v>
      </c>
      <c r="G4147" s="9">
        <f t="shared" si="193"/>
        <v>6.5402517310928125</v>
      </c>
      <c r="H4147" s="8">
        <v>4743.6051399999997</v>
      </c>
      <c r="I4147" s="8">
        <v>2272.77682</v>
      </c>
      <c r="J4147" s="9">
        <f t="shared" si="194"/>
        <v>-0.52087563089199285</v>
      </c>
    </row>
    <row r="4148" spans="1:10" x14ac:dyDescent="0.2">
      <c r="A4148" s="3" t="s">
        <v>270</v>
      </c>
      <c r="B4148" s="3" t="s">
        <v>101</v>
      </c>
      <c r="C4148" s="8">
        <v>134.91810000000001</v>
      </c>
      <c r="D4148" s="8">
        <v>0</v>
      </c>
      <c r="E4148" s="9">
        <f t="shared" si="192"/>
        <v>-1</v>
      </c>
      <c r="F4148" s="8">
        <v>0</v>
      </c>
      <c r="G4148" s="9" t="str">
        <f t="shared" si="193"/>
        <v/>
      </c>
      <c r="H4148" s="8">
        <v>235.01009999999999</v>
      </c>
      <c r="I4148" s="8">
        <v>40.185510000000001</v>
      </c>
      <c r="J4148" s="9">
        <f t="shared" si="194"/>
        <v>-0.8290051789263525</v>
      </c>
    </row>
    <row r="4149" spans="1:10" x14ac:dyDescent="0.2">
      <c r="A4149" s="3" t="s">
        <v>270</v>
      </c>
      <c r="B4149" s="3" t="s">
        <v>102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27.41525</v>
      </c>
      <c r="I4149" s="8">
        <v>6.3112500000000002</v>
      </c>
      <c r="J4149" s="9">
        <f t="shared" si="194"/>
        <v>-0.7697905362891091</v>
      </c>
    </row>
    <row r="4150" spans="1:10" x14ac:dyDescent="0.2">
      <c r="A4150" s="3" t="s">
        <v>270</v>
      </c>
      <c r="B4150" s="3" t="s">
        <v>103</v>
      </c>
      <c r="C4150" s="8">
        <v>111.25412</v>
      </c>
      <c r="D4150" s="8">
        <v>115.64910999999999</v>
      </c>
      <c r="E4150" s="9">
        <f t="shared" si="192"/>
        <v>3.9504065107880848E-2</v>
      </c>
      <c r="F4150" s="8">
        <v>0</v>
      </c>
      <c r="G4150" s="9" t="str">
        <f t="shared" si="193"/>
        <v/>
      </c>
      <c r="H4150" s="8">
        <v>724.80025999999998</v>
      </c>
      <c r="I4150" s="8">
        <v>998.79889000000003</v>
      </c>
      <c r="J4150" s="9">
        <f t="shared" si="194"/>
        <v>0.37803329430373012</v>
      </c>
    </row>
    <row r="4151" spans="1:10" x14ac:dyDescent="0.2">
      <c r="A4151" s="3" t="s">
        <v>270</v>
      </c>
      <c r="B4151" s="3" t="s">
        <v>106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21.822379999999999</v>
      </c>
      <c r="I4151" s="8">
        <v>13.384460000000001</v>
      </c>
      <c r="J4151" s="9">
        <f t="shared" si="194"/>
        <v>-0.38666359947906681</v>
      </c>
    </row>
    <row r="4152" spans="1:10" x14ac:dyDescent="0.2">
      <c r="A4152" s="3" t="s">
        <v>270</v>
      </c>
      <c r="B4152" s="3" t="s">
        <v>107</v>
      </c>
      <c r="C4152" s="8">
        <v>0</v>
      </c>
      <c r="D4152" s="8">
        <v>0</v>
      </c>
      <c r="E4152" s="9" t="str">
        <f t="shared" si="192"/>
        <v/>
      </c>
      <c r="F4152" s="8">
        <v>1.6979999999999999E-2</v>
      </c>
      <c r="G4152" s="9">
        <f t="shared" si="193"/>
        <v>-1</v>
      </c>
      <c r="H4152" s="8">
        <v>10.81438</v>
      </c>
      <c r="I4152" s="8">
        <v>6.7282999999999999</v>
      </c>
      <c r="J4152" s="9">
        <f t="shared" si="194"/>
        <v>-0.37783765689757531</v>
      </c>
    </row>
    <row r="4153" spans="1:10" x14ac:dyDescent="0.2">
      <c r="A4153" s="3" t="s">
        <v>270</v>
      </c>
      <c r="B4153" s="3" t="s">
        <v>108</v>
      </c>
      <c r="C4153" s="8">
        <v>154.93487999999999</v>
      </c>
      <c r="D4153" s="8">
        <v>203.14402000000001</v>
      </c>
      <c r="E4153" s="9">
        <f t="shared" si="192"/>
        <v>0.311157435949865</v>
      </c>
      <c r="F4153" s="8">
        <v>55.764980000000001</v>
      </c>
      <c r="G4153" s="9">
        <f t="shared" si="193"/>
        <v>2.6428600888945</v>
      </c>
      <c r="H4153" s="8">
        <v>1967.9816000000001</v>
      </c>
      <c r="I4153" s="8">
        <v>2478.0504099999998</v>
      </c>
      <c r="J4153" s="9">
        <f t="shared" si="194"/>
        <v>0.25918372915681709</v>
      </c>
    </row>
    <row r="4154" spans="1:10" x14ac:dyDescent="0.2">
      <c r="A4154" s="3" t="s">
        <v>270</v>
      </c>
      <c r="B4154" s="3" t="s">
        <v>112</v>
      </c>
      <c r="C4154" s="8">
        <v>20.32798</v>
      </c>
      <c r="D4154" s="8">
        <v>1.9713799999999999</v>
      </c>
      <c r="E4154" s="9">
        <f t="shared" si="192"/>
        <v>-0.90302135283486118</v>
      </c>
      <c r="F4154" s="8">
        <v>0</v>
      </c>
      <c r="G4154" s="9" t="str">
        <f t="shared" si="193"/>
        <v/>
      </c>
      <c r="H4154" s="8">
        <v>26.044260000000001</v>
      </c>
      <c r="I4154" s="8">
        <v>56.555779999999999</v>
      </c>
      <c r="J4154" s="9">
        <f t="shared" si="194"/>
        <v>1.1715257027844137</v>
      </c>
    </row>
    <row r="4155" spans="1:10" x14ac:dyDescent="0.2">
      <c r="A4155" s="3" t="s">
        <v>270</v>
      </c>
      <c r="B4155" s="3" t="s">
        <v>115</v>
      </c>
      <c r="C4155" s="8">
        <v>9.5419300000000007</v>
      </c>
      <c r="D4155" s="8">
        <v>5.58697</v>
      </c>
      <c r="E4155" s="9">
        <f t="shared" si="192"/>
        <v>-0.41448218546981586</v>
      </c>
      <c r="F4155" s="8">
        <v>20.601019999999998</v>
      </c>
      <c r="G4155" s="9">
        <f t="shared" si="193"/>
        <v>-0.72880129236319369</v>
      </c>
      <c r="H4155" s="8">
        <v>281.88632999999999</v>
      </c>
      <c r="I4155" s="8">
        <v>233.79310000000001</v>
      </c>
      <c r="J4155" s="9">
        <f t="shared" si="194"/>
        <v>-0.17061214000693103</v>
      </c>
    </row>
    <row r="4156" spans="1:10" x14ac:dyDescent="0.2">
      <c r="A4156" s="3" t="s">
        <v>270</v>
      </c>
      <c r="B4156" s="3" t="s">
        <v>116</v>
      </c>
      <c r="C4156" s="8">
        <v>0</v>
      </c>
      <c r="D4156" s="8">
        <v>15.570499999999999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4.0798500000000004</v>
      </c>
      <c r="I4156" s="8">
        <v>24.847110000000001</v>
      </c>
      <c r="J4156" s="9">
        <f t="shared" si="194"/>
        <v>5.0902018456560896</v>
      </c>
    </row>
    <row r="4157" spans="1:10" x14ac:dyDescent="0.2">
      <c r="A4157" s="3" t="s">
        <v>270</v>
      </c>
      <c r="B4157" s="3" t="s">
        <v>117</v>
      </c>
      <c r="C4157" s="8">
        <v>0</v>
      </c>
      <c r="D4157" s="8">
        <v>0</v>
      </c>
      <c r="E4157" s="9" t="str">
        <f t="shared" si="192"/>
        <v/>
      </c>
      <c r="F4157" s="8">
        <v>0</v>
      </c>
      <c r="G4157" s="9" t="str">
        <f t="shared" si="193"/>
        <v/>
      </c>
      <c r="H4157" s="8">
        <v>22.15812</v>
      </c>
      <c r="I4157" s="8">
        <v>9.5117999999999991</v>
      </c>
      <c r="J4157" s="9">
        <f t="shared" si="194"/>
        <v>-0.57073072986336393</v>
      </c>
    </row>
    <row r="4158" spans="1:10" x14ac:dyDescent="0.2">
      <c r="A4158" s="3" t="s">
        <v>270</v>
      </c>
      <c r="B4158" s="3" t="s">
        <v>119</v>
      </c>
      <c r="C4158" s="8">
        <v>0</v>
      </c>
      <c r="D4158" s="8">
        <v>69.69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1033.95974</v>
      </c>
      <c r="I4158" s="8">
        <v>1208.9940999999999</v>
      </c>
      <c r="J4158" s="9">
        <f t="shared" si="194"/>
        <v>0.1692854694709871</v>
      </c>
    </row>
    <row r="4159" spans="1:10" x14ac:dyDescent="0.2">
      <c r="A4159" s="3" t="s">
        <v>270</v>
      </c>
      <c r="B4159" s="3" t="s">
        <v>120</v>
      </c>
      <c r="C4159" s="8">
        <v>1.2971600000000001</v>
      </c>
      <c r="D4159" s="8">
        <v>0</v>
      </c>
      <c r="E4159" s="9">
        <f t="shared" si="192"/>
        <v>-1</v>
      </c>
      <c r="F4159" s="8">
        <v>0.38795000000000002</v>
      </c>
      <c r="G4159" s="9">
        <f t="shared" si="193"/>
        <v>-1</v>
      </c>
      <c r="H4159" s="8">
        <v>1.2971600000000001</v>
      </c>
      <c r="I4159" s="8">
        <v>0.73758999999999997</v>
      </c>
      <c r="J4159" s="9">
        <f t="shared" si="194"/>
        <v>-0.4313808628079806</v>
      </c>
    </row>
    <row r="4160" spans="1:10" x14ac:dyDescent="0.2">
      <c r="A4160" s="3" t="s">
        <v>270</v>
      </c>
      <c r="B4160" s="3" t="s">
        <v>121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449.26936000000001</v>
      </c>
      <c r="I4160" s="8">
        <v>945.07284000000004</v>
      </c>
      <c r="J4160" s="9">
        <f t="shared" si="194"/>
        <v>1.1035773283092354</v>
      </c>
    </row>
    <row r="4161" spans="1:10" x14ac:dyDescent="0.2">
      <c r="A4161" s="3" t="s">
        <v>270</v>
      </c>
      <c r="B4161" s="3" t="s">
        <v>122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</v>
      </c>
      <c r="J4161" s="9" t="str">
        <f t="shared" si="194"/>
        <v/>
      </c>
    </row>
    <row r="4162" spans="1:10" x14ac:dyDescent="0.2">
      <c r="A4162" s="3" t="s">
        <v>270</v>
      </c>
      <c r="B4162" s="3" t="s">
        <v>125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0</v>
      </c>
      <c r="I4162" s="8">
        <v>0</v>
      </c>
      <c r="J4162" s="9" t="str">
        <f t="shared" si="194"/>
        <v/>
      </c>
    </row>
    <row r="4163" spans="1:10" x14ac:dyDescent="0.2">
      <c r="A4163" s="3" t="s">
        <v>270</v>
      </c>
      <c r="B4163" s="3" t="s">
        <v>127</v>
      </c>
      <c r="C4163" s="8">
        <v>1.36304</v>
      </c>
      <c r="D4163" s="8">
        <v>0</v>
      </c>
      <c r="E4163" s="9">
        <f t="shared" si="192"/>
        <v>-1</v>
      </c>
      <c r="F4163" s="8">
        <v>0</v>
      </c>
      <c r="G4163" s="9" t="str">
        <f t="shared" si="193"/>
        <v/>
      </c>
      <c r="H4163" s="8">
        <v>228.04986</v>
      </c>
      <c r="I4163" s="8">
        <v>221.29723000000001</v>
      </c>
      <c r="J4163" s="9">
        <f t="shared" si="194"/>
        <v>-2.9610322935519351E-2</v>
      </c>
    </row>
    <row r="4164" spans="1:10" x14ac:dyDescent="0.2">
      <c r="A4164" s="3" t="s">
        <v>270</v>
      </c>
      <c r="B4164" s="3" t="s">
        <v>129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2.75</v>
      </c>
      <c r="J4164" s="9" t="str">
        <f t="shared" si="194"/>
        <v/>
      </c>
    </row>
    <row r="4165" spans="1:10" x14ac:dyDescent="0.2">
      <c r="A4165" s="3" t="s">
        <v>270</v>
      </c>
      <c r="B4165" s="3" t="s">
        <v>130</v>
      </c>
      <c r="C4165" s="8">
        <v>10.7616</v>
      </c>
      <c r="D4165" s="8">
        <v>2.9</v>
      </c>
      <c r="E4165" s="9">
        <f t="shared" ref="E4165:E4228" si="195">IF(C4165=0,"",(D4165/C4165-1))</f>
        <v>-0.73052334225393989</v>
      </c>
      <c r="F4165" s="8">
        <v>0</v>
      </c>
      <c r="G4165" s="9" t="str">
        <f t="shared" ref="G4165:G4228" si="196">IF(F4165=0,"",(D4165/F4165-1))</f>
        <v/>
      </c>
      <c r="H4165" s="8">
        <v>114.3634</v>
      </c>
      <c r="I4165" s="8">
        <v>25.672999999999998</v>
      </c>
      <c r="J4165" s="9">
        <f t="shared" ref="J4165:J4228" si="197">IF(H4165=0,"",(I4165/H4165-1))</f>
        <v>-0.77551384446422544</v>
      </c>
    </row>
    <row r="4166" spans="1:10" x14ac:dyDescent="0.2">
      <c r="A4166" s="3" t="s">
        <v>270</v>
      </c>
      <c r="B4166" s="3" t="s">
        <v>131</v>
      </c>
      <c r="C4166" s="8">
        <v>381.56464999999997</v>
      </c>
      <c r="D4166" s="8">
        <v>347.63600000000002</v>
      </c>
      <c r="E4166" s="9">
        <f t="shared" si="195"/>
        <v>-8.8919793801653157E-2</v>
      </c>
      <c r="F4166" s="8">
        <v>149.43495999999999</v>
      </c>
      <c r="G4166" s="9">
        <f t="shared" si="196"/>
        <v>1.3263364877937533</v>
      </c>
      <c r="H4166" s="8">
        <v>3521.9234499999998</v>
      </c>
      <c r="I4166" s="8">
        <v>2458.3714</v>
      </c>
      <c r="J4166" s="9">
        <f t="shared" si="197"/>
        <v>-0.30198045616238478</v>
      </c>
    </row>
    <row r="4167" spans="1:10" x14ac:dyDescent="0.2">
      <c r="A4167" s="3" t="s">
        <v>270</v>
      </c>
      <c r="B4167" s="3" t="s">
        <v>135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19.763559999999998</v>
      </c>
      <c r="J4167" s="9" t="str">
        <f t="shared" si="197"/>
        <v/>
      </c>
    </row>
    <row r="4168" spans="1:10" x14ac:dyDescent="0.2">
      <c r="A4168" s="3" t="s">
        <v>270</v>
      </c>
      <c r="B4168" s="3" t="s">
        <v>137</v>
      </c>
      <c r="C4168" s="8">
        <v>11.648</v>
      </c>
      <c r="D4168" s="8">
        <v>46.460410000000003</v>
      </c>
      <c r="E4168" s="9">
        <f t="shared" si="195"/>
        <v>2.9887027815934069</v>
      </c>
      <c r="F4168" s="8">
        <v>0</v>
      </c>
      <c r="G4168" s="9" t="str">
        <f t="shared" si="196"/>
        <v/>
      </c>
      <c r="H4168" s="8">
        <v>147.14234999999999</v>
      </c>
      <c r="I4168" s="8">
        <v>363.82296000000002</v>
      </c>
      <c r="J4168" s="9">
        <f t="shared" si="197"/>
        <v>1.4725917453404818</v>
      </c>
    </row>
    <row r="4169" spans="1:10" x14ac:dyDescent="0.2">
      <c r="A4169" s="3" t="s">
        <v>270</v>
      </c>
      <c r="B4169" s="3" t="s">
        <v>139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21.774450000000002</v>
      </c>
      <c r="I4169" s="8">
        <v>15.664960000000001</v>
      </c>
      <c r="J4169" s="9">
        <f t="shared" si="197"/>
        <v>-0.28058068056828078</v>
      </c>
    </row>
    <row r="4170" spans="1:10" x14ac:dyDescent="0.2">
      <c r="A4170" s="3" t="s">
        <v>270</v>
      </c>
      <c r="B4170" s="3" t="s">
        <v>140</v>
      </c>
      <c r="C4170" s="8">
        <v>12</v>
      </c>
      <c r="D4170" s="8">
        <v>0</v>
      </c>
      <c r="E4170" s="9">
        <f t="shared" si="195"/>
        <v>-1</v>
      </c>
      <c r="F4170" s="8">
        <v>0</v>
      </c>
      <c r="G4170" s="9" t="str">
        <f t="shared" si="196"/>
        <v/>
      </c>
      <c r="H4170" s="8">
        <v>250.70979</v>
      </c>
      <c r="I4170" s="8">
        <v>195.36554000000001</v>
      </c>
      <c r="J4170" s="9">
        <f t="shared" si="197"/>
        <v>-0.2207502547068465</v>
      </c>
    </row>
    <row r="4171" spans="1:10" x14ac:dyDescent="0.2">
      <c r="A4171" s="3" t="s">
        <v>270</v>
      </c>
      <c r="B4171" s="3" t="s">
        <v>142</v>
      </c>
      <c r="C4171" s="8">
        <v>0</v>
      </c>
      <c r="D4171" s="8">
        <v>9.5547799999999992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180.61734000000001</v>
      </c>
      <c r="I4171" s="8">
        <v>178.70078000000001</v>
      </c>
      <c r="J4171" s="9">
        <f t="shared" si="197"/>
        <v>-1.0611162804191498E-2</v>
      </c>
    </row>
    <row r="4172" spans="1:10" x14ac:dyDescent="0.2">
      <c r="A4172" s="3" t="s">
        <v>270</v>
      </c>
      <c r="B4172" s="3" t="s">
        <v>144</v>
      </c>
      <c r="C4172" s="8">
        <v>0</v>
      </c>
      <c r="D4172" s="8">
        <v>6.1449299999999996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75.515150000000006</v>
      </c>
      <c r="I4172" s="8">
        <v>94.866309999999999</v>
      </c>
      <c r="J4172" s="9">
        <f t="shared" si="197"/>
        <v>0.25625533419452906</v>
      </c>
    </row>
    <row r="4173" spans="1:10" x14ac:dyDescent="0.2">
      <c r="A4173" s="3" t="s">
        <v>270</v>
      </c>
      <c r="B4173" s="3" t="s">
        <v>146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0.12839999999999999</v>
      </c>
      <c r="I4173" s="8">
        <v>3.5880000000000002E-2</v>
      </c>
      <c r="J4173" s="9">
        <f t="shared" si="197"/>
        <v>-0.72056074766355138</v>
      </c>
    </row>
    <row r="4174" spans="1:10" x14ac:dyDescent="0.2">
      <c r="A4174" s="3" t="s">
        <v>270</v>
      </c>
      <c r="B4174" s="3" t="s">
        <v>147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0</v>
      </c>
      <c r="I4174" s="8">
        <v>2.59</v>
      </c>
      <c r="J4174" s="9" t="str">
        <f t="shared" si="197"/>
        <v/>
      </c>
    </row>
    <row r="4175" spans="1:10" x14ac:dyDescent="0.2">
      <c r="A4175" s="3" t="s">
        <v>270</v>
      </c>
      <c r="B4175" s="3" t="s">
        <v>149</v>
      </c>
      <c r="C4175" s="8">
        <v>0</v>
      </c>
      <c r="D4175" s="8">
        <v>0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8.2889800000000005</v>
      </c>
      <c r="I4175" s="8">
        <v>0</v>
      </c>
      <c r="J4175" s="9">
        <f t="shared" si="197"/>
        <v>-1</v>
      </c>
    </row>
    <row r="4176" spans="1:10" x14ac:dyDescent="0.2">
      <c r="A4176" s="3" t="s">
        <v>270</v>
      </c>
      <c r="B4176" s="3" t="s">
        <v>153</v>
      </c>
      <c r="C4176" s="8">
        <v>0</v>
      </c>
      <c r="D4176" s="8">
        <v>0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0</v>
      </c>
      <c r="I4176" s="8">
        <v>0</v>
      </c>
      <c r="J4176" s="9" t="str">
        <f t="shared" si="197"/>
        <v/>
      </c>
    </row>
    <row r="4177" spans="1:10" x14ac:dyDescent="0.2">
      <c r="A4177" s="3" t="s">
        <v>270</v>
      </c>
      <c r="B4177" s="3" t="s">
        <v>155</v>
      </c>
      <c r="C4177" s="8">
        <v>0</v>
      </c>
      <c r="D4177" s="8">
        <v>31.4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0</v>
      </c>
      <c r="I4177" s="8">
        <v>31.4</v>
      </c>
      <c r="J4177" s="9" t="str">
        <f t="shared" si="197"/>
        <v/>
      </c>
    </row>
    <row r="4178" spans="1:10" x14ac:dyDescent="0.2">
      <c r="A4178" s="3" t="s">
        <v>270</v>
      </c>
      <c r="B4178" s="3" t="s">
        <v>156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6.9</v>
      </c>
      <c r="I4178" s="8">
        <v>6.15</v>
      </c>
      <c r="J4178" s="9">
        <f t="shared" si="197"/>
        <v>-0.10869565217391308</v>
      </c>
    </row>
    <row r="4179" spans="1:10" x14ac:dyDescent="0.2">
      <c r="A4179" s="3" t="s">
        <v>270</v>
      </c>
      <c r="B4179" s="3" t="s">
        <v>157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174.97737000000001</v>
      </c>
      <c r="I4179" s="8">
        <v>179.86346</v>
      </c>
      <c r="J4179" s="9">
        <f t="shared" si="197"/>
        <v>2.7924125274028322E-2</v>
      </c>
    </row>
    <row r="4180" spans="1:10" x14ac:dyDescent="0.2">
      <c r="A4180" s="3" t="s">
        <v>270</v>
      </c>
      <c r="B4180" s="3" t="s">
        <v>165</v>
      </c>
      <c r="C4180" s="8">
        <v>0</v>
      </c>
      <c r="D4180" s="8">
        <v>0</v>
      </c>
      <c r="E4180" s="9" t="str">
        <f t="shared" si="195"/>
        <v/>
      </c>
      <c r="F4180" s="8">
        <v>0.42259999999999998</v>
      </c>
      <c r="G4180" s="9">
        <f t="shared" si="196"/>
        <v>-1</v>
      </c>
      <c r="H4180" s="8">
        <v>1.0492300000000001</v>
      </c>
      <c r="I4180" s="8">
        <v>0.42259999999999998</v>
      </c>
      <c r="J4180" s="9">
        <f t="shared" si="197"/>
        <v>-0.59722844371586792</v>
      </c>
    </row>
    <row r="4181" spans="1:10" x14ac:dyDescent="0.2">
      <c r="A4181" s="3" t="s">
        <v>270</v>
      </c>
      <c r="B4181" s="3" t="s">
        <v>167</v>
      </c>
      <c r="C4181" s="8">
        <v>13.003780000000001</v>
      </c>
      <c r="D4181" s="8">
        <v>4.0312099999999997</v>
      </c>
      <c r="E4181" s="9">
        <f t="shared" si="195"/>
        <v>-0.68999706239262748</v>
      </c>
      <c r="F4181" s="8">
        <v>7.9874799999999997</v>
      </c>
      <c r="G4181" s="9">
        <f t="shared" si="196"/>
        <v>-0.49530890844171127</v>
      </c>
      <c r="H4181" s="8">
        <v>85.027320000000003</v>
      </c>
      <c r="I4181" s="8">
        <v>37.368690000000001</v>
      </c>
      <c r="J4181" s="9">
        <f t="shared" si="197"/>
        <v>-0.56050961032289393</v>
      </c>
    </row>
    <row r="4182" spans="1:10" x14ac:dyDescent="0.2">
      <c r="A4182" s="3" t="s">
        <v>270</v>
      </c>
      <c r="B4182" s="3" t="s">
        <v>169</v>
      </c>
      <c r="C4182" s="8">
        <v>417.71956</v>
      </c>
      <c r="D4182" s="8">
        <v>780.83455000000004</v>
      </c>
      <c r="E4182" s="9">
        <f t="shared" si="195"/>
        <v>0.86927935574766968</v>
      </c>
      <c r="F4182" s="8">
        <v>1481.1024199999999</v>
      </c>
      <c r="G4182" s="9">
        <f t="shared" si="196"/>
        <v>-0.47280178638827686</v>
      </c>
      <c r="H4182" s="8">
        <v>5890.02945</v>
      </c>
      <c r="I4182" s="8">
        <v>10210.23444</v>
      </c>
      <c r="J4182" s="9">
        <f t="shared" si="197"/>
        <v>0.73347765519236918</v>
      </c>
    </row>
    <row r="4183" spans="1:10" x14ac:dyDescent="0.2">
      <c r="A4183" s="3" t="s">
        <v>270</v>
      </c>
      <c r="B4183" s="3" t="s">
        <v>174</v>
      </c>
      <c r="C4183" s="8">
        <v>0</v>
      </c>
      <c r="D4183" s="8">
        <v>4.58E-2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0</v>
      </c>
      <c r="I4183" s="8">
        <v>4.58E-2</v>
      </c>
      <c r="J4183" s="9" t="str">
        <f t="shared" si="197"/>
        <v/>
      </c>
    </row>
    <row r="4184" spans="1:10" x14ac:dyDescent="0.2">
      <c r="A4184" s="3" t="s">
        <v>270</v>
      </c>
      <c r="B4184" s="3" t="s">
        <v>176</v>
      </c>
      <c r="C4184" s="8">
        <v>187.65967000000001</v>
      </c>
      <c r="D4184" s="8">
        <v>6.20519</v>
      </c>
      <c r="E4184" s="9">
        <f t="shared" si="195"/>
        <v>-0.96693381161759473</v>
      </c>
      <c r="F4184" s="8">
        <v>74.06953</v>
      </c>
      <c r="G4184" s="9">
        <f t="shared" si="196"/>
        <v>-0.91622479581009897</v>
      </c>
      <c r="H4184" s="8">
        <v>3425.3565100000001</v>
      </c>
      <c r="I4184" s="8">
        <v>3048.9904700000002</v>
      </c>
      <c r="J4184" s="9">
        <f t="shared" si="197"/>
        <v>-0.10987645779387789</v>
      </c>
    </row>
    <row r="4185" spans="1:10" x14ac:dyDescent="0.2">
      <c r="A4185" s="3" t="s">
        <v>270</v>
      </c>
      <c r="B4185" s="3" t="s">
        <v>177</v>
      </c>
      <c r="C4185" s="8">
        <v>0</v>
      </c>
      <c r="D4185" s="8">
        <v>0</v>
      </c>
      <c r="E4185" s="9" t="str">
        <f t="shared" si="195"/>
        <v/>
      </c>
      <c r="F4185" s="8">
        <v>0</v>
      </c>
      <c r="G4185" s="9" t="str">
        <f t="shared" si="196"/>
        <v/>
      </c>
      <c r="H4185" s="8">
        <v>130.48087000000001</v>
      </c>
      <c r="I4185" s="8">
        <v>5.7275799999999997</v>
      </c>
      <c r="J4185" s="9">
        <f t="shared" si="197"/>
        <v>-0.95610406337725984</v>
      </c>
    </row>
    <row r="4186" spans="1:10" x14ac:dyDescent="0.2">
      <c r="A4186" s="3" t="s">
        <v>270</v>
      </c>
      <c r="B4186" s="3" t="s">
        <v>178</v>
      </c>
      <c r="C4186" s="8">
        <v>29.000710000000002</v>
      </c>
      <c r="D4186" s="8">
        <v>221.51382000000001</v>
      </c>
      <c r="E4186" s="9">
        <f t="shared" si="195"/>
        <v>6.6382205814961077</v>
      </c>
      <c r="F4186" s="8">
        <v>158.60561999999999</v>
      </c>
      <c r="G4186" s="9">
        <f t="shared" si="196"/>
        <v>0.39663285575883145</v>
      </c>
      <c r="H4186" s="8">
        <v>1017.88737</v>
      </c>
      <c r="I4186" s="8">
        <v>1656.63265</v>
      </c>
      <c r="J4186" s="9">
        <f t="shared" si="197"/>
        <v>0.62752058707634806</v>
      </c>
    </row>
    <row r="4187" spans="1:10" x14ac:dyDescent="0.2">
      <c r="A4187" s="3" t="s">
        <v>270</v>
      </c>
      <c r="B4187" s="3" t="s">
        <v>180</v>
      </c>
      <c r="C4187" s="8">
        <v>494.64479</v>
      </c>
      <c r="D4187" s="8">
        <v>320.27265</v>
      </c>
      <c r="E4187" s="9">
        <f t="shared" si="195"/>
        <v>-0.35251991636260838</v>
      </c>
      <c r="F4187" s="8">
        <v>559.46441000000004</v>
      </c>
      <c r="G4187" s="9">
        <f t="shared" si="196"/>
        <v>-0.42753704386665103</v>
      </c>
      <c r="H4187" s="8">
        <v>5909.0235400000001</v>
      </c>
      <c r="I4187" s="8">
        <v>3755.77277</v>
      </c>
      <c r="J4187" s="9">
        <f t="shared" si="197"/>
        <v>-0.36440043865521643</v>
      </c>
    </row>
    <row r="4188" spans="1:10" x14ac:dyDescent="0.2">
      <c r="A4188" s="3" t="s">
        <v>270</v>
      </c>
      <c r="B4188" s="3" t="s">
        <v>184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1.133E-2</v>
      </c>
      <c r="I4188" s="8">
        <v>0</v>
      </c>
      <c r="J4188" s="9">
        <f t="shared" si="197"/>
        <v>-1</v>
      </c>
    </row>
    <row r="4189" spans="1:10" x14ac:dyDescent="0.2">
      <c r="A4189" s="3" t="s">
        <v>270</v>
      </c>
      <c r="B4189" s="3" t="s">
        <v>186</v>
      </c>
      <c r="C4189" s="8">
        <v>26.755179999999999</v>
      </c>
      <c r="D4189" s="8">
        <v>0</v>
      </c>
      <c r="E4189" s="9">
        <f t="shared" si="195"/>
        <v>-1</v>
      </c>
      <c r="F4189" s="8">
        <v>0</v>
      </c>
      <c r="G4189" s="9" t="str">
        <f t="shared" si="196"/>
        <v/>
      </c>
      <c r="H4189" s="8">
        <v>153.66059999999999</v>
      </c>
      <c r="I4189" s="8">
        <v>312.09442999999999</v>
      </c>
      <c r="J4189" s="9">
        <f t="shared" si="197"/>
        <v>1.0310634606398779</v>
      </c>
    </row>
    <row r="4190" spans="1:10" x14ac:dyDescent="0.2">
      <c r="A4190" s="3" t="s">
        <v>270</v>
      </c>
      <c r="B4190" s="3" t="s">
        <v>187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0</v>
      </c>
      <c r="I4190" s="8">
        <v>0</v>
      </c>
      <c r="J4190" s="9" t="str">
        <f t="shared" si="197"/>
        <v/>
      </c>
    </row>
    <row r="4191" spans="1:10" x14ac:dyDescent="0.2">
      <c r="A4191" s="3" t="s">
        <v>270</v>
      </c>
      <c r="B4191" s="3" t="s">
        <v>188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5.9816599999999998</v>
      </c>
      <c r="I4191" s="8">
        <v>1.7709999999999999</v>
      </c>
      <c r="J4191" s="9">
        <f t="shared" si="197"/>
        <v>-0.7039283409622078</v>
      </c>
    </row>
    <row r="4192" spans="1:10" x14ac:dyDescent="0.2">
      <c r="A4192" s="3" t="s">
        <v>270</v>
      </c>
      <c r="B4192" s="3" t="s">
        <v>189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</v>
      </c>
      <c r="I4192" s="8">
        <v>0</v>
      </c>
      <c r="J4192" s="9" t="str">
        <f t="shared" si="197"/>
        <v/>
      </c>
    </row>
    <row r="4193" spans="1:10" x14ac:dyDescent="0.2">
      <c r="A4193" s="3" t="s">
        <v>270</v>
      </c>
      <c r="B4193" s="3" t="s">
        <v>192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1.9450000000000001</v>
      </c>
      <c r="I4193" s="8">
        <v>0</v>
      </c>
      <c r="J4193" s="9">
        <f t="shared" si="197"/>
        <v>-1</v>
      </c>
    </row>
    <row r="4194" spans="1:10" x14ac:dyDescent="0.2">
      <c r="A4194" s="3" t="s">
        <v>270</v>
      </c>
      <c r="B4194" s="3" t="s">
        <v>197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0</v>
      </c>
      <c r="I4194" s="8">
        <v>1.8270000000000002E-2</v>
      </c>
      <c r="J4194" s="9" t="str">
        <f t="shared" si="197"/>
        <v/>
      </c>
    </row>
    <row r="4195" spans="1:10" x14ac:dyDescent="0.2">
      <c r="A4195" s="3" t="s">
        <v>270</v>
      </c>
      <c r="B4195" s="3" t="s">
        <v>199</v>
      </c>
      <c r="C4195" s="8">
        <v>40.81906</v>
      </c>
      <c r="D4195" s="8">
        <v>135.40982</v>
      </c>
      <c r="E4195" s="9">
        <f t="shared" si="195"/>
        <v>2.3173184291847972</v>
      </c>
      <c r="F4195" s="8">
        <v>57.173609999999996</v>
      </c>
      <c r="G4195" s="9">
        <f t="shared" si="196"/>
        <v>1.3683972378165383</v>
      </c>
      <c r="H4195" s="8">
        <v>528.16228000000001</v>
      </c>
      <c r="I4195" s="8">
        <v>654.59064000000001</v>
      </c>
      <c r="J4195" s="9">
        <f t="shared" si="197"/>
        <v>0.23937408025427342</v>
      </c>
    </row>
    <row r="4196" spans="1:10" x14ac:dyDescent="0.2">
      <c r="A4196" s="3" t="s">
        <v>270</v>
      </c>
      <c r="B4196" s="3" t="s">
        <v>200</v>
      </c>
      <c r="C4196" s="8">
        <v>5.4612499999999997</v>
      </c>
      <c r="D4196" s="8">
        <v>23.798749999999998</v>
      </c>
      <c r="E4196" s="9">
        <f t="shared" si="195"/>
        <v>3.3577477683680472</v>
      </c>
      <c r="F4196" s="8">
        <v>4.8</v>
      </c>
      <c r="G4196" s="9">
        <f t="shared" si="196"/>
        <v>3.9580729166666666</v>
      </c>
      <c r="H4196" s="8">
        <v>1196.4388300000001</v>
      </c>
      <c r="I4196" s="8">
        <v>113.43170000000001</v>
      </c>
      <c r="J4196" s="9">
        <f t="shared" si="197"/>
        <v>-0.90519222783834252</v>
      </c>
    </row>
    <row r="4197" spans="1:10" x14ac:dyDescent="0.2">
      <c r="A4197" s="3" t="s">
        <v>270</v>
      </c>
      <c r="B4197" s="3" t="s">
        <v>202</v>
      </c>
      <c r="C4197" s="8">
        <v>0</v>
      </c>
      <c r="D4197" s="8">
        <v>0</v>
      </c>
      <c r="E4197" s="9" t="str">
        <f t="shared" si="195"/>
        <v/>
      </c>
      <c r="F4197" s="8">
        <v>0</v>
      </c>
      <c r="G4197" s="9" t="str">
        <f t="shared" si="196"/>
        <v/>
      </c>
      <c r="H4197" s="8">
        <v>4.5620000000000003</v>
      </c>
      <c r="I4197" s="8">
        <v>4.0175999999999998</v>
      </c>
      <c r="J4197" s="9">
        <f t="shared" si="197"/>
        <v>-0.11933362560280592</v>
      </c>
    </row>
    <row r="4198" spans="1:10" x14ac:dyDescent="0.2">
      <c r="A4198" s="3" t="s">
        <v>270</v>
      </c>
      <c r="B4198" s="3" t="s">
        <v>203</v>
      </c>
      <c r="C4198" s="8">
        <v>0</v>
      </c>
      <c r="D4198" s="8">
        <v>14.8</v>
      </c>
      <c r="E4198" s="9" t="str">
        <f t="shared" si="195"/>
        <v/>
      </c>
      <c r="F4198" s="8">
        <v>11.18</v>
      </c>
      <c r="G4198" s="9">
        <f t="shared" si="196"/>
        <v>0.32379248658318427</v>
      </c>
      <c r="H4198" s="8">
        <v>183.95748</v>
      </c>
      <c r="I4198" s="8">
        <v>171.04613000000001</v>
      </c>
      <c r="J4198" s="9">
        <f t="shared" si="197"/>
        <v>-7.0186599642482639E-2</v>
      </c>
    </row>
    <row r="4199" spans="1:10" x14ac:dyDescent="0.2">
      <c r="A4199" s="3" t="s">
        <v>270</v>
      </c>
      <c r="B4199" s="3" t="s">
        <v>204</v>
      </c>
      <c r="C4199" s="8">
        <v>0</v>
      </c>
      <c r="D4199" s="8">
        <v>0</v>
      </c>
      <c r="E4199" s="9" t="str">
        <f t="shared" si="195"/>
        <v/>
      </c>
      <c r="F4199" s="8">
        <v>0</v>
      </c>
      <c r="G4199" s="9" t="str">
        <f t="shared" si="196"/>
        <v/>
      </c>
      <c r="H4199" s="8">
        <v>0</v>
      </c>
      <c r="I4199" s="8">
        <v>2.75766</v>
      </c>
      <c r="J4199" s="9" t="str">
        <f t="shared" si="197"/>
        <v/>
      </c>
    </row>
    <row r="4200" spans="1:10" x14ac:dyDescent="0.2">
      <c r="A4200" s="3" t="s">
        <v>270</v>
      </c>
      <c r="B4200" s="3" t="s">
        <v>205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2.8666</v>
      </c>
      <c r="I4200" s="8">
        <v>0</v>
      </c>
      <c r="J4200" s="9">
        <f t="shared" si="197"/>
        <v>-1</v>
      </c>
    </row>
    <row r="4201" spans="1:10" x14ac:dyDescent="0.2">
      <c r="A4201" s="3" t="s">
        <v>270</v>
      </c>
      <c r="B4201" s="3" t="s">
        <v>210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10.33784</v>
      </c>
      <c r="I4201" s="8">
        <v>5.0011700000000001</v>
      </c>
      <c r="J4201" s="9">
        <f t="shared" si="197"/>
        <v>-0.51622679399178162</v>
      </c>
    </row>
    <row r="4202" spans="1:10" x14ac:dyDescent="0.2">
      <c r="A4202" s="3" t="s">
        <v>270</v>
      </c>
      <c r="B4202" s="3" t="s">
        <v>213</v>
      </c>
      <c r="C4202" s="8">
        <v>983.95073000000002</v>
      </c>
      <c r="D4202" s="8">
        <v>197.26114000000001</v>
      </c>
      <c r="E4202" s="9">
        <f t="shared" si="195"/>
        <v>-0.79952132359310313</v>
      </c>
      <c r="F4202" s="8">
        <v>394.47746000000001</v>
      </c>
      <c r="G4202" s="9">
        <f t="shared" si="196"/>
        <v>-0.49994319067051385</v>
      </c>
      <c r="H4202" s="8">
        <v>5616.11258</v>
      </c>
      <c r="I4202" s="8">
        <v>4090.1389100000001</v>
      </c>
      <c r="J4202" s="9">
        <f t="shared" si="197"/>
        <v>-0.27171351148377443</v>
      </c>
    </row>
    <row r="4203" spans="1:10" x14ac:dyDescent="0.2">
      <c r="A4203" s="3" t="s">
        <v>270</v>
      </c>
      <c r="B4203" s="3" t="s">
        <v>215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424.76578999999998</v>
      </c>
      <c r="I4203" s="8">
        <v>373.77442000000002</v>
      </c>
      <c r="J4203" s="9">
        <f t="shared" si="197"/>
        <v>-0.12004584926672168</v>
      </c>
    </row>
    <row r="4204" spans="1:10" x14ac:dyDescent="0.2">
      <c r="A4204" s="3" t="s">
        <v>270</v>
      </c>
      <c r="B4204" s="3" t="s">
        <v>216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0</v>
      </c>
      <c r="I4204" s="8">
        <v>0</v>
      </c>
      <c r="J4204" s="9" t="str">
        <f t="shared" si="197"/>
        <v/>
      </c>
    </row>
    <row r="4205" spans="1:10" x14ac:dyDescent="0.2">
      <c r="A4205" s="3" t="s">
        <v>270</v>
      </c>
      <c r="B4205" s="3" t="s">
        <v>218</v>
      </c>
      <c r="C4205" s="8">
        <v>0</v>
      </c>
      <c r="D4205" s="8">
        <v>86.39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344.61286999999999</v>
      </c>
      <c r="I4205" s="8">
        <v>737.59284000000002</v>
      </c>
      <c r="J4205" s="9">
        <f t="shared" si="197"/>
        <v>1.1403519839523115</v>
      </c>
    </row>
    <row r="4206" spans="1:10" x14ac:dyDescent="0.2">
      <c r="A4206" s="3" t="s">
        <v>270</v>
      </c>
      <c r="B4206" s="3" t="s">
        <v>221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0</v>
      </c>
      <c r="I4206" s="8">
        <v>0</v>
      </c>
      <c r="J4206" s="9" t="str">
        <f t="shared" si="197"/>
        <v/>
      </c>
    </row>
    <row r="4207" spans="1:10" x14ac:dyDescent="0.2">
      <c r="A4207" s="3" t="s">
        <v>270</v>
      </c>
      <c r="B4207" s="3" t="s">
        <v>227</v>
      </c>
      <c r="C4207" s="8">
        <v>78.555289999999999</v>
      </c>
      <c r="D4207" s="8">
        <v>3.30423</v>
      </c>
      <c r="E4207" s="9">
        <f t="shared" si="195"/>
        <v>-0.95793752400379406</v>
      </c>
      <c r="F4207" s="8">
        <v>30.366330000000001</v>
      </c>
      <c r="G4207" s="9">
        <f t="shared" si="196"/>
        <v>-0.89118770691091087</v>
      </c>
      <c r="H4207" s="8">
        <v>299.65642000000003</v>
      </c>
      <c r="I4207" s="8">
        <v>295.48926</v>
      </c>
      <c r="J4207" s="9">
        <f t="shared" si="197"/>
        <v>-1.3906459938352156E-2</v>
      </c>
    </row>
    <row r="4208" spans="1:10" x14ac:dyDescent="0.2">
      <c r="A4208" s="5" t="s">
        <v>270</v>
      </c>
      <c r="B4208" s="5" t="s">
        <v>230</v>
      </c>
      <c r="C4208" s="10">
        <v>10118.767959999999</v>
      </c>
      <c r="D4208" s="10">
        <v>9501.6188299999994</v>
      </c>
      <c r="E4208" s="9">
        <f t="shared" si="195"/>
        <v>-6.099054078911792E-2</v>
      </c>
      <c r="F4208" s="10">
        <v>8241.6794599999994</v>
      </c>
      <c r="G4208" s="9">
        <f t="shared" si="196"/>
        <v>0.15287410486114683</v>
      </c>
      <c r="H4208" s="10">
        <v>121241.75358999999</v>
      </c>
      <c r="I4208" s="10">
        <v>121105.75519</v>
      </c>
      <c r="J4208" s="9">
        <f t="shared" si="197"/>
        <v>-1.1217125781592951E-3</v>
      </c>
    </row>
    <row r="4209" spans="1:10" x14ac:dyDescent="0.2">
      <c r="A4209" s="3" t="s">
        <v>271</v>
      </c>
      <c r="B4209" s="3" t="s">
        <v>8</v>
      </c>
      <c r="C4209" s="8">
        <v>48919.140379999997</v>
      </c>
      <c r="D4209" s="8">
        <v>51733.910029999999</v>
      </c>
      <c r="E4209" s="9">
        <f t="shared" si="195"/>
        <v>5.7539229596740515E-2</v>
      </c>
      <c r="F4209" s="8">
        <v>40902.402269999999</v>
      </c>
      <c r="G4209" s="9">
        <f t="shared" si="196"/>
        <v>0.26481348671162053</v>
      </c>
      <c r="H4209" s="8">
        <v>381980.79345</v>
      </c>
      <c r="I4209" s="8">
        <v>451682.86186</v>
      </c>
      <c r="J4209" s="9">
        <f t="shared" si="197"/>
        <v>0.1824753223335136</v>
      </c>
    </row>
    <row r="4210" spans="1:10" x14ac:dyDescent="0.2">
      <c r="A4210" s="5" t="s">
        <v>271</v>
      </c>
      <c r="B4210" s="5" t="s">
        <v>9</v>
      </c>
      <c r="C4210" s="10">
        <v>0</v>
      </c>
      <c r="D4210" s="10">
        <v>0</v>
      </c>
      <c r="E4210" s="9" t="str">
        <f t="shared" si="195"/>
        <v/>
      </c>
      <c r="F4210" s="10">
        <v>0</v>
      </c>
      <c r="G4210" s="9" t="str">
        <f t="shared" si="196"/>
        <v/>
      </c>
      <c r="H4210" s="10">
        <v>0</v>
      </c>
      <c r="I4210" s="10">
        <v>0</v>
      </c>
      <c r="J4210" s="9" t="str">
        <f t="shared" si="197"/>
        <v/>
      </c>
    </row>
    <row r="4211" spans="1:10" x14ac:dyDescent="0.2">
      <c r="A4211" s="3" t="s">
        <v>271</v>
      </c>
      <c r="B4211" s="3" t="s">
        <v>10</v>
      </c>
      <c r="C4211" s="8">
        <v>114.67861000000001</v>
      </c>
      <c r="D4211" s="8">
        <v>311.70389999999998</v>
      </c>
      <c r="E4211" s="9">
        <f t="shared" si="195"/>
        <v>1.7180648596978978</v>
      </c>
      <c r="F4211" s="8">
        <v>6.6663199999999998</v>
      </c>
      <c r="G4211" s="9">
        <f t="shared" si="196"/>
        <v>45.758016416853671</v>
      </c>
      <c r="H4211" s="8">
        <v>885.59661000000006</v>
      </c>
      <c r="I4211" s="8">
        <v>1919.76576</v>
      </c>
      <c r="J4211" s="9">
        <f t="shared" si="197"/>
        <v>1.1677654795900811</v>
      </c>
    </row>
    <row r="4212" spans="1:10" x14ac:dyDescent="0.2">
      <c r="A4212" s="3" t="s">
        <v>271</v>
      </c>
      <c r="B4212" s="3" t="s">
        <v>11</v>
      </c>
      <c r="C4212" s="8">
        <v>37.218739999999997</v>
      </c>
      <c r="D4212" s="8">
        <v>762.13522</v>
      </c>
      <c r="E4212" s="9">
        <f t="shared" si="195"/>
        <v>19.477190254156913</v>
      </c>
      <c r="F4212" s="8">
        <v>552.34334000000001</v>
      </c>
      <c r="G4212" s="9">
        <f t="shared" si="196"/>
        <v>0.37982150739791654</v>
      </c>
      <c r="H4212" s="8">
        <v>5171.5074800000002</v>
      </c>
      <c r="I4212" s="8">
        <v>3477.6533399999998</v>
      </c>
      <c r="J4212" s="9">
        <f t="shared" si="197"/>
        <v>-0.32753585807440433</v>
      </c>
    </row>
    <row r="4213" spans="1:10" x14ac:dyDescent="0.2">
      <c r="A4213" s="3" t="s">
        <v>271</v>
      </c>
      <c r="B4213" s="3" t="s">
        <v>12</v>
      </c>
      <c r="C4213" s="8">
        <v>31563.585190000002</v>
      </c>
      <c r="D4213" s="8">
        <v>37901.194369999997</v>
      </c>
      <c r="E4213" s="9">
        <f t="shared" si="195"/>
        <v>0.20078863480970721</v>
      </c>
      <c r="F4213" s="8">
        <v>34638.933960000002</v>
      </c>
      <c r="G4213" s="9">
        <f t="shared" si="196"/>
        <v>9.4179007176351304E-2</v>
      </c>
      <c r="H4213" s="8">
        <v>271012.23719000001</v>
      </c>
      <c r="I4213" s="8">
        <v>282408.69231999997</v>
      </c>
      <c r="J4213" s="9">
        <f t="shared" si="197"/>
        <v>4.2051441101569775E-2</v>
      </c>
    </row>
    <row r="4214" spans="1:10" x14ac:dyDescent="0.2">
      <c r="A4214" s="3" t="s">
        <v>271</v>
      </c>
      <c r="B4214" s="3" t="s">
        <v>13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1.18401</v>
      </c>
      <c r="I4214" s="8">
        <v>0</v>
      </c>
      <c r="J4214" s="9">
        <f t="shared" si="197"/>
        <v>-1</v>
      </c>
    </row>
    <row r="4215" spans="1:10" x14ac:dyDescent="0.2">
      <c r="A4215" s="3" t="s">
        <v>271</v>
      </c>
      <c r="B4215" s="3" t="s">
        <v>14</v>
      </c>
      <c r="C4215" s="8">
        <v>63.960299999999997</v>
      </c>
      <c r="D4215" s="8">
        <v>60.801850000000002</v>
      </c>
      <c r="E4215" s="9">
        <f t="shared" si="195"/>
        <v>-4.9381413157849385E-2</v>
      </c>
      <c r="F4215" s="8">
        <v>103.75294</v>
      </c>
      <c r="G4215" s="9">
        <f t="shared" si="196"/>
        <v>-0.41397467869344229</v>
      </c>
      <c r="H4215" s="8">
        <v>905.18245000000002</v>
      </c>
      <c r="I4215" s="8">
        <v>1290.1796899999999</v>
      </c>
      <c r="J4215" s="9">
        <f t="shared" si="197"/>
        <v>0.42532556834260316</v>
      </c>
    </row>
    <row r="4216" spans="1:10" x14ac:dyDescent="0.2">
      <c r="A4216" s="3" t="s">
        <v>271</v>
      </c>
      <c r="B4216" s="3" t="s">
        <v>15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0</v>
      </c>
      <c r="I4216" s="8">
        <v>0.48903000000000002</v>
      </c>
      <c r="J4216" s="9" t="str">
        <f t="shared" si="197"/>
        <v/>
      </c>
    </row>
    <row r="4217" spans="1:10" x14ac:dyDescent="0.2">
      <c r="A4217" s="3" t="s">
        <v>271</v>
      </c>
      <c r="B4217" s="3" t="s">
        <v>16</v>
      </c>
      <c r="C4217" s="8">
        <v>81.07938</v>
      </c>
      <c r="D4217" s="8">
        <v>50.140300000000003</v>
      </c>
      <c r="E4217" s="9">
        <f t="shared" si="195"/>
        <v>-0.3815899924247077</v>
      </c>
      <c r="F4217" s="8">
        <v>55.107579999999999</v>
      </c>
      <c r="G4217" s="9">
        <f t="shared" si="196"/>
        <v>-9.0137872140275355E-2</v>
      </c>
      <c r="H4217" s="8">
        <v>1247.3270600000001</v>
      </c>
      <c r="I4217" s="8">
        <v>1139.29882</v>
      </c>
      <c r="J4217" s="9">
        <f t="shared" si="197"/>
        <v>-8.6607789940835622E-2</v>
      </c>
    </row>
    <row r="4218" spans="1:10" x14ac:dyDescent="0.2">
      <c r="A4218" s="3" t="s">
        <v>271</v>
      </c>
      <c r="B4218" s="3" t="s">
        <v>17</v>
      </c>
      <c r="C4218" s="8">
        <v>0</v>
      </c>
      <c r="D4218" s="8">
        <v>0</v>
      </c>
      <c r="E4218" s="9" t="str">
        <f t="shared" si="195"/>
        <v/>
      </c>
      <c r="F4218" s="8">
        <v>0</v>
      </c>
      <c r="G4218" s="9" t="str">
        <f t="shared" si="196"/>
        <v/>
      </c>
      <c r="H4218" s="8">
        <v>0</v>
      </c>
      <c r="I4218" s="8">
        <v>7.0216099999999999</v>
      </c>
      <c r="J4218" s="9" t="str">
        <f t="shared" si="197"/>
        <v/>
      </c>
    </row>
    <row r="4219" spans="1:10" x14ac:dyDescent="0.2">
      <c r="A4219" s="3" t="s">
        <v>271</v>
      </c>
      <c r="B4219" s="3" t="s">
        <v>18</v>
      </c>
      <c r="C4219" s="8">
        <v>401.51261</v>
      </c>
      <c r="D4219" s="8">
        <v>546.34253999999999</v>
      </c>
      <c r="E4219" s="9">
        <f t="shared" si="195"/>
        <v>0.36071078813689073</v>
      </c>
      <c r="F4219" s="8">
        <v>248.92089999999999</v>
      </c>
      <c r="G4219" s="9">
        <f t="shared" si="196"/>
        <v>1.1948439845750198</v>
      </c>
      <c r="H4219" s="8">
        <v>5795.36985</v>
      </c>
      <c r="I4219" s="8">
        <v>3007.4102800000001</v>
      </c>
      <c r="J4219" s="9">
        <f t="shared" si="197"/>
        <v>-0.48106672087545888</v>
      </c>
    </row>
    <row r="4220" spans="1:10" x14ac:dyDescent="0.2">
      <c r="A4220" s="3" t="s">
        <v>271</v>
      </c>
      <c r="B4220" s="3" t="s">
        <v>19</v>
      </c>
      <c r="C4220" s="8">
        <v>2154.1177499999999</v>
      </c>
      <c r="D4220" s="8">
        <v>1758.71747</v>
      </c>
      <c r="E4220" s="9">
        <f t="shared" si="195"/>
        <v>-0.18355555540081314</v>
      </c>
      <c r="F4220" s="8">
        <v>1448.4863600000001</v>
      </c>
      <c r="G4220" s="9">
        <f t="shared" si="196"/>
        <v>0.21417606583468274</v>
      </c>
      <c r="H4220" s="8">
        <v>18819.808010000001</v>
      </c>
      <c r="I4220" s="8">
        <v>19176.029170000002</v>
      </c>
      <c r="J4220" s="9">
        <f t="shared" si="197"/>
        <v>1.8927991178800507E-2</v>
      </c>
    </row>
    <row r="4221" spans="1:10" x14ac:dyDescent="0.2">
      <c r="A4221" s="3" t="s">
        <v>271</v>
      </c>
      <c r="B4221" s="3" t="s">
        <v>20</v>
      </c>
      <c r="C4221" s="8">
        <v>0</v>
      </c>
      <c r="D4221" s="8">
        <v>0</v>
      </c>
      <c r="E4221" s="9" t="str">
        <f t="shared" si="195"/>
        <v/>
      </c>
      <c r="F4221" s="8">
        <v>2.016</v>
      </c>
      <c r="G4221" s="9">
        <f t="shared" si="196"/>
        <v>-1</v>
      </c>
      <c r="H4221" s="8">
        <v>2.39513</v>
      </c>
      <c r="I4221" s="8">
        <v>3.4704000000000002</v>
      </c>
      <c r="J4221" s="9">
        <f t="shared" si="197"/>
        <v>0.44894014103618596</v>
      </c>
    </row>
    <row r="4222" spans="1:10" x14ac:dyDescent="0.2">
      <c r="A4222" s="3" t="s">
        <v>271</v>
      </c>
      <c r="B4222" s="3" t="s">
        <v>21</v>
      </c>
      <c r="C4222" s="8">
        <v>1648.3554999999999</v>
      </c>
      <c r="D4222" s="8">
        <v>2633.0645199999999</v>
      </c>
      <c r="E4222" s="9">
        <f t="shared" si="195"/>
        <v>0.59738874290163757</v>
      </c>
      <c r="F4222" s="8">
        <v>2128.71479</v>
      </c>
      <c r="G4222" s="9">
        <f t="shared" si="196"/>
        <v>0.23692686891135839</v>
      </c>
      <c r="H4222" s="8">
        <v>17225.43792</v>
      </c>
      <c r="I4222" s="8">
        <v>18151.546709999999</v>
      </c>
      <c r="J4222" s="9">
        <f t="shared" si="197"/>
        <v>5.376402006736325E-2</v>
      </c>
    </row>
    <row r="4223" spans="1:10" x14ac:dyDescent="0.2">
      <c r="A4223" s="3" t="s">
        <v>271</v>
      </c>
      <c r="B4223" s="3" t="s">
        <v>22</v>
      </c>
      <c r="C4223" s="8">
        <v>2002.2955999999999</v>
      </c>
      <c r="D4223" s="8">
        <v>3353.0879300000001</v>
      </c>
      <c r="E4223" s="9">
        <f t="shared" si="195"/>
        <v>0.67462183405886744</v>
      </c>
      <c r="F4223" s="8">
        <v>2811.56702</v>
      </c>
      <c r="G4223" s="9">
        <f t="shared" si="196"/>
        <v>0.19260466001624965</v>
      </c>
      <c r="H4223" s="8">
        <v>32060.784909999998</v>
      </c>
      <c r="I4223" s="8">
        <v>38024.677860000003</v>
      </c>
      <c r="J4223" s="9">
        <f t="shared" si="197"/>
        <v>0.18601830762227611</v>
      </c>
    </row>
    <row r="4224" spans="1:10" x14ac:dyDescent="0.2">
      <c r="A4224" s="3" t="s">
        <v>271</v>
      </c>
      <c r="B4224" s="3" t="s">
        <v>23</v>
      </c>
      <c r="C4224" s="8">
        <v>4401.5185300000003</v>
      </c>
      <c r="D4224" s="8">
        <v>5993.4988300000005</v>
      </c>
      <c r="E4224" s="9">
        <f t="shared" si="195"/>
        <v>0.36168887831536622</v>
      </c>
      <c r="F4224" s="8">
        <v>4015.1318700000002</v>
      </c>
      <c r="G4224" s="9">
        <f t="shared" si="196"/>
        <v>0.49272776687157727</v>
      </c>
      <c r="H4224" s="8">
        <v>36787.390700000004</v>
      </c>
      <c r="I4224" s="8">
        <v>36189.618840000003</v>
      </c>
      <c r="J4224" s="9">
        <f t="shared" si="197"/>
        <v>-1.6249368292380661E-2</v>
      </c>
    </row>
    <row r="4225" spans="1:10" x14ac:dyDescent="0.2">
      <c r="A4225" s="3" t="s">
        <v>271</v>
      </c>
      <c r="B4225" s="3" t="s">
        <v>24</v>
      </c>
      <c r="C4225" s="8">
        <v>2949.6794599999998</v>
      </c>
      <c r="D4225" s="8">
        <v>2251.1251600000001</v>
      </c>
      <c r="E4225" s="9">
        <f t="shared" si="195"/>
        <v>-0.23682380050881857</v>
      </c>
      <c r="F4225" s="8">
        <v>2145.50695</v>
      </c>
      <c r="G4225" s="9">
        <f t="shared" si="196"/>
        <v>4.9227624268474157E-2</v>
      </c>
      <c r="H4225" s="8">
        <v>22721.013749999998</v>
      </c>
      <c r="I4225" s="8">
        <v>19008.64126</v>
      </c>
      <c r="J4225" s="9">
        <f t="shared" si="197"/>
        <v>-0.16338938618000698</v>
      </c>
    </row>
    <row r="4226" spans="1:10" x14ac:dyDescent="0.2">
      <c r="A4226" s="3" t="s">
        <v>271</v>
      </c>
      <c r="B4226" s="3" t="s">
        <v>25</v>
      </c>
      <c r="C4226" s="8">
        <v>0</v>
      </c>
      <c r="D4226" s="8">
        <v>0</v>
      </c>
      <c r="E4226" s="9" t="str">
        <f t="shared" si="195"/>
        <v/>
      </c>
      <c r="F4226" s="8">
        <v>0</v>
      </c>
      <c r="G4226" s="9" t="str">
        <f t="shared" si="196"/>
        <v/>
      </c>
      <c r="H4226" s="8">
        <v>72.130549999999999</v>
      </c>
      <c r="I4226" s="8">
        <v>10.59482</v>
      </c>
      <c r="J4226" s="9">
        <f t="shared" si="197"/>
        <v>-0.85311605138183477</v>
      </c>
    </row>
    <row r="4227" spans="1:10" x14ac:dyDescent="0.2">
      <c r="A4227" s="3" t="s">
        <v>271</v>
      </c>
      <c r="B4227" s="3" t="s">
        <v>26</v>
      </c>
      <c r="C4227" s="8">
        <v>55.761429999999997</v>
      </c>
      <c r="D4227" s="8">
        <v>88.504409999999993</v>
      </c>
      <c r="E4227" s="9">
        <f t="shared" si="195"/>
        <v>0.58719763822412729</v>
      </c>
      <c r="F4227" s="8">
        <v>1.58443</v>
      </c>
      <c r="G4227" s="9">
        <f t="shared" si="196"/>
        <v>54.858832513900893</v>
      </c>
      <c r="H4227" s="8">
        <v>482.08690999999999</v>
      </c>
      <c r="I4227" s="8">
        <v>240.46305000000001</v>
      </c>
      <c r="J4227" s="9">
        <f t="shared" si="197"/>
        <v>-0.50120394266668633</v>
      </c>
    </row>
    <row r="4228" spans="1:10" x14ac:dyDescent="0.2">
      <c r="A4228" s="3" t="s">
        <v>271</v>
      </c>
      <c r="B4228" s="3" t="s">
        <v>27</v>
      </c>
      <c r="C4228" s="8">
        <v>6670.54385</v>
      </c>
      <c r="D4228" s="8">
        <v>9999.7539500000003</v>
      </c>
      <c r="E4228" s="9">
        <f t="shared" si="195"/>
        <v>0.49909125475578731</v>
      </c>
      <c r="F4228" s="8">
        <v>18101.88449</v>
      </c>
      <c r="G4228" s="9">
        <f t="shared" si="196"/>
        <v>-0.44758492103271619</v>
      </c>
      <c r="H4228" s="8">
        <v>95845.385110000003</v>
      </c>
      <c r="I4228" s="8">
        <v>108162.42644</v>
      </c>
      <c r="J4228" s="9">
        <f t="shared" si="197"/>
        <v>0.12850948760719105</v>
      </c>
    </row>
    <row r="4229" spans="1:10" x14ac:dyDescent="0.2">
      <c r="A4229" s="3" t="s">
        <v>271</v>
      </c>
      <c r="B4229" s="3" t="s">
        <v>28</v>
      </c>
      <c r="C4229" s="8">
        <v>6.0072700000000001</v>
      </c>
      <c r="D4229" s="8">
        <v>0.62043999999999999</v>
      </c>
      <c r="E4229" s="9">
        <f t="shared" ref="E4229:E4292" si="198">IF(C4229=0,"",(D4229/C4229-1))</f>
        <v>-0.89671847611310962</v>
      </c>
      <c r="F4229" s="8">
        <v>10.799020000000001</v>
      </c>
      <c r="G4229" s="9">
        <f t="shared" ref="G4229:G4292" si="199">IF(F4229=0,"",(D4229/F4229-1))</f>
        <v>-0.94254663849127052</v>
      </c>
      <c r="H4229" s="8">
        <v>43.487169999999999</v>
      </c>
      <c r="I4229" s="8">
        <v>21.931059999999999</v>
      </c>
      <c r="J4229" s="9">
        <f t="shared" ref="J4229:J4292" si="200">IF(H4229=0,"",(I4229/H4229-1))</f>
        <v>-0.49568895837553928</v>
      </c>
    </row>
    <row r="4230" spans="1:10" x14ac:dyDescent="0.2">
      <c r="A4230" s="3" t="s">
        <v>271</v>
      </c>
      <c r="B4230" s="3" t="s">
        <v>29</v>
      </c>
      <c r="C4230" s="8">
        <v>0</v>
      </c>
      <c r="D4230" s="8">
        <v>0.78273999999999999</v>
      </c>
      <c r="E4230" s="9" t="str">
        <f t="shared" si="198"/>
        <v/>
      </c>
      <c r="F4230" s="8">
        <v>0.15845000000000001</v>
      </c>
      <c r="G4230" s="9">
        <f t="shared" si="199"/>
        <v>3.9399810665825177</v>
      </c>
      <c r="H4230" s="8">
        <v>26.450780000000002</v>
      </c>
      <c r="I4230" s="8">
        <v>112.60615</v>
      </c>
      <c r="J4230" s="9">
        <f t="shared" si="200"/>
        <v>3.2571958180439289</v>
      </c>
    </row>
    <row r="4231" spans="1:10" x14ac:dyDescent="0.2">
      <c r="A4231" s="3" t="s">
        <v>271</v>
      </c>
      <c r="B4231" s="3" t="s">
        <v>30</v>
      </c>
      <c r="C4231" s="8">
        <v>33358.946559999997</v>
      </c>
      <c r="D4231" s="8">
        <v>18419.027010000002</v>
      </c>
      <c r="E4231" s="9">
        <f t="shared" si="198"/>
        <v>-0.44785345733651361</v>
      </c>
      <c r="F4231" s="8">
        <v>20145.485379999998</v>
      </c>
      <c r="G4231" s="9">
        <f t="shared" si="199"/>
        <v>-8.5699517159015026E-2</v>
      </c>
      <c r="H4231" s="8">
        <v>281870.16418000002</v>
      </c>
      <c r="I4231" s="8">
        <v>220756.65947000001</v>
      </c>
      <c r="J4231" s="9">
        <f t="shared" si="200"/>
        <v>-0.21681437937139536</v>
      </c>
    </row>
    <row r="4232" spans="1:10" x14ac:dyDescent="0.2">
      <c r="A4232" s="3" t="s">
        <v>271</v>
      </c>
      <c r="B4232" s="3" t="s">
        <v>31</v>
      </c>
      <c r="C4232" s="8">
        <v>12217.40106</v>
      </c>
      <c r="D4232" s="8">
        <v>12288.83282</v>
      </c>
      <c r="E4232" s="9">
        <f t="shared" si="198"/>
        <v>5.8467230181931118E-3</v>
      </c>
      <c r="F4232" s="8">
        <v>13701.271549999999</v>
      </c>
      <c r="G4232" s="9">
        <f t="shared" si="199"/>
        <v>-0.10308814950828415</v>
      </c>
      <c r="H4232" s="8">
        <v>94609.08541</v>
      </c>
      <c r="I4232" s="8">
        <v>110953.43842000001</v>
      </c>
      <c r="J4232" s="9">
        <f t="shared" si="200"/>
        <v>0.17275669603156785</v>
      </c>
    </row>
    <row r="4233" spans="1:10" x14ac:dyDescent="0.2">
      <c r="A4233" s="3" t="s">
        <v>271</v>
      </c>
      <c r="B4233" s="3" t="s">
        <v>33</v>
      </c>
      <c r="C4233" s="8">
        <v>0</v>
      </c>
      <c r="D4233" s="8">
        <v>0</v>
      </c>
      <c r="E4233" s="9" t="str">
        <f t="shared" si="198"/>
        <v/>
      </c>
      <c r="F4233" s="8">
        <v>0</v>
      </c>
      <c r="G4233" s="9" t="str">
        <f t="shared" si="199"/>
        <v/>
      </c>
      <c r="H4233" s="8">
        <v>0</v>
      </c>
      <c r="I4233" s="8">
        <v>19.3292</v>
      </c>
      <c r="J4233" s="9" t="str">
        <f t="shared" si="200"/>
        <v/>
      </c>
    </row>
    <row r="4234" spans="1:10" x14ac:dyDescent="0.2">
      <c r="A4234" s="3" t="s">
        <v>271</v>
      </c>
      <c r="B4234" s="3" t="s">
        <v>34</v>
      </c>
      <c r="C4234" s="8">
        <v>31.469560000000001</v>
      </c>
      <c r="D4234" s="8">
        <v>0.51839999999999997</v>
      </c>
      <c r="E4234" s="9">
        <f t="shared" si="198"/>
        <v>-0.98352693841286631</v>
      </c>
      <c r="F4234" s="8">
        <v>0.58074999999999999</v>
      </c>
      <c r="G4234" s="9">
        <f t="shared" si="199"/>
        <v>-0.10736117089969865</v>
      </c>
      <c r="H4234" s="8">
        <v>316.44873999999999</v>
      </c>
      <c r="I4234" s="8">
        <v>40.663460000000001</v>
      </c>
      <c r="J4234" s="9">
        <f t="shared" si="200"/>
        <v>-0.87150064177850728</v>
      </c>
    </row>
    <row r="4235" spans="1:10" x14ac:dyDescent="0.2">
      <c r="A4235" s="3" t="s">
        <v>271</v>
      </c>
      <c r="B4235" s="3" t="s">
        <v>35</v>
      </c>
      <c r="C4235" s="8">
        <v>0</v>
      </c>
      <c r="D4235" s="8">
        <v>0</v>
      </c>
      <c r="E4235" s="9" t="str">
        <f t="shared" si="198"/>
        <v/>
      </c>
      <c r="F4235" s="8">
        <v>0</v>
      </c>
      <c r="G4235" s="9" t="str">
        <f t="shared" si="199"/>
        <v/>
      </c>
      <c r="H4235" s="8">
        <v>0</v>
      </c>
      <c r="I4235" s="8">
        <v>0</v>
      </c>
      <c r="J4235" s="9" t="str">
        <f t="shared" si="200"/>
        <v/>
      </c>
    </row>
    <row r="4236" spans="1:10" x14ac:dyDescent="0.2">
      <c r="A4236" s="3" t="s">
        <v>271</v>
      </c>
      <c r="B4236" s="3" t="s">
        <v>36</v>
      </c>
      <c r="C4236" s="8">
        <v>33047.180930000002</v>
      </c>
      <c r="D4236" s="8">
        <v>33235.487390000002</v>
      </c>
      <c r="E4236" s="9">
        <f t="shared" si="198"/>
        <v>5.6981096329780101E-3</v>
      </c>
      <c r="F4236" s="8">
        <v>35153.938520000003</v>
      </c>
      <c r="G4236" s="9">
        <f t="shared" si="199"/>
        <v>-5.4572864685091926E-2</v>
      </c>
      <c r="H4236" s="8">
        <v>284484.64812000003</v>
      </c>
      <c r="I4236" s="8">
        <v>296440.11005999998</v>
      </c>
      <c r="J4236" s="9">
        <f t="shared" si="200"/>
        <v>4.2024981027998898E-2</v>
      </c>
    </row>
    <row r="4237" spans="1:10" x14ac:dyDescent="0.2">
      <c r="A4237" s="3" t="s">
        <v>271</v>
      </c>
      <c r="B4237" s="3" t="s">
        <v>37</v>
      </c>
      <c r="C4237" s="8">
        <v>0</v>
      </c>
      <c r="D4237" s="8">
        <v>44.417430000000003</v>
      </c>
      <c r="E4237" s="9" t="str">
        <f t="shared" si="198"/>
        <v/>
      </c>
      <c r="F4237" s="8">
        <v>185.46870999999999</v>
      </c>
      <c r="G4237" s="9">
        <f t="shared" si="199"/>
        <v>-0.76051254144162639</v>
      </c>
      <c r="H4237" s="8">
        <v>354.67225000000002</v>
      </c>
      <c r="I4237" s="8">
        <v>391.98426999999998</v>
      </c>
      <c r="J4237" s="9">
        <f t="shared" si="200"/>
        <v>0.10520140777858988</v>
      </c>
    </row>
    <row r="4238" spans="1:10" x14ac:dyDescent="0.2">
      <c r="A4238" s="3" t="s">
        <v>271</v>
      </c>
      <c r="B4238" s="3" t="s">
        <v>38</v>
      </c>
      <c r="C4238" s="8">
        <v>3174.5670500000001</v>
      </c>
      <c r="D4238" s="8">
        <v>3459.1449699999998</v>
      </c>
      <c r="E4238" s="9">
        <f t="shared" si="198"/>
        <v>8.9643064870845945E-2</v>
      </c>
      <c r="F4238" s="8">
        <v>2917.1047100000001</v>
      </c>
      <c r="G4238" s="9">
        <f t="shared" si="199"/>
        <v>0.18581446807235102</v>
      </c>
      <c r="H4238" s="8">
        <v>28480.872360000001</v>
      </c>
      <c r="I4238" s="8">
        <v>25056.701140000001</v>
      </c>
      <c r="J4238" s="9">
        <f t="shared" si="200"/>
        <v>-0.12022704841053544</v>
      </c>
    </row>
    <row r="4239" spans="1:10" x14ac:dyDescent="0.2">
      <c r="A4239" s="3" t="s">
        <v>271</v>
      </c>
      <c r="B4239" s="3" t="s">
        <v>39</v>
      </c>
      <c r="C4239" s="8">
        <v>0</v>
      </c>
      <c r="D4239" s="8">
        <v>0</v>
      </c>
      <c r="E4239" s="9" t="str">
        <f t="shared" si="198"/>
        <v/>
      </c>
      <c r="F4239" s="8">
        <v>0</v>
      </c>
      <c r="G4239" s="9" t="str">
        <f t="shared" si="199"/>
        <v/>
      </c>
      <c r="H4239" s="8">
        <v>0</v>
      </c>
      <c r="I4239" s="8">
        <v>0</v>
      </c>
      <c r="J4239" s="9" t="str">
        <f t="shared" si="200"/>
        <v/>
      </c>
    </row>
    <row r="4240" spans="1:10" x14ac:dyDescent="0.2">
      <c r="A4240" s="3" t="s">
        <v>271</v>
      </c>
      <c r="B4240" s="3" t="s">
        <v>40</v>
      </c>
      <c r="C4240" s="8">
        <v>3552.63204</v>
      </c>
      <c r="D4240" s="8">
        <v>4762.7239900000004</v>
      </c>
      <c r="E4240" s="9">
        <f t="shared" si="198"/>
        <v>0.34061843061011188</v>
      </c>
      <c r="F4240" s="8">
        <v>4867.97984</v>
      </c>
      <c r="G4240" s="9">
        <f t="shared" si="199"/>
        <v>-2.1622080094727658E-2</v>
      </c>
      <c r="H4240" s="8">
        <v>31060.224389999999</v>
      </c>
      <c r="I4240" s="8">
        <v>40690.929329999999</v>
      </c>
      <c r="J4240" s="9">
        <f t="shared" si="200"/>
        <v>0.31006553008357063</v>
      </c>
    </row>
    <row r="4241" spans="1:10" x14ac:dyDescent="0.2">
      <c r="A4241" s="3" t="s">
        <v>271</v>
      </c>
      <c r="B4241" s="3" t="s">
        <v>41</v>
      </c>
      <c r="C4241" s="8">
        <v>0</v>
      </c>
      <c r="D4241" s="8">
        <v>0</v>
      </c>
      <c r="E4241" s="9" t="str">
        <f t="shared" si="198"/>
        <v/>
      </c>
      <c r="F4241" s="8">
        <v>0</v>
      </c>
      <c r="G4241" s="9" t="str">
        <f t="shared" si="199"/>
        <v/>
      </c>
      <c r="H4241" s="8">
        <v>0</v>
      </c>
      <c r="I4241" s="8">
        <v>0</v>
      </c>
      <c r="J4241" s="9" t="str">
        <f t="shared" si="200"/>
        <v/>
      </c>
    </row>
    <row r="4242" spans="1:10" x14ac:dyDescent="0.2">
      <c r="A4242" s="3" t="s">
        <v>271</v>
      </c>
      <c r="B4242" s="3" t="s">
        <v>42</v>
      </c>
      <c r="C4242" s="8">
        <v>0</v>
      </c>
      <c r="D4242" s="8">
        <v>0</v>
      </c>
      <c r="E4242" s="9" t="str">
        <f t="shared" si="198"/>
        <v/>
      </c>
      <c r="F4242" s="8">
        <v>0</v>
      </c>
      <c r="G4242" s="9" t="str">
        <f t="shared" si="199"/>
        <v/>
      </c>
      <c r="H4242" s="8">
        <v>0.70176000000000005</v>
      </c>
      <c r="I4242" s="8">
        <v>0.48</v>
      </c>
      <c r="J4242" s="9">
        <f t="shared" si="200"/>
        <v>-0.31600547195622442</v>
      </c>
    </row>
    <row r="4243" spans="1:10" x14ac:dyDescent="0.2">
      <c r="A4243" s="3" t="s">
        <v>271</v>
      </c>
      <c r="B4243" s="3" t="s">
        <v>43</v>
      </c>
      <c r="C4243" s="8">
        <v>29110.206480000001</v>
      </c>
      <c r="D4243" s="8">
        <v>24272.353780000001</v>
      </c>
      <c r="E4243" s="9">
        <f t="shared" si="198"/>
        <v>-0.16619094417361202</v>
      </c>
      <c r="F4243" s="8">
        <v>21358.880290000001</v>
      </c>
      <c r="G4243" s="9">
        <f t="shared" si="199"/>
        <v>0.13640572213722546</v>
      </c>
      <c r="H4243" s="8">
        <v>220931.58126000001</v>
      </c>
      <c r="I4243" s="8">
        <v>200714.88157</v>
      </c>
      <c r="J4243" s="9">
        <f t="shared" si="200"/>
        <v>-9.1506608402029621E-2</v>
      </c>
    </row>
    <row r="4244" spans="1:10" x14ac:dyDescent="0.2">
      <c r="A4244" s="3" t="s">
        <v>271</v>
      </c>
      <c r="B4244" s="3" t="s">
        <v>44</v>
      </c>
      <c r="C4244" s="8">
        <v>4.8579999999999998E-2</v>
      </c>
      <c r="D4244" s="8">
        <v>4.47525</v>
      </c>
      <c r="E4244" s="9">
        <f t="shared" si="198"/>
        <v>91.121243310004118</v>
      </c>
      <c r="F4244" s="8">
        <v>1.2545599999999999</v>
      </c>
      <c r="G4244" s="9">
        <f t="shared" si="199"/>
        <v>2.5671869021808447</v>
      </c>
      <c r="H4244" s="8">
        <v>139.53226000000001</v>
      </c>
      <c r="I4244" s="8">
        <v>98.771150000000006</v>
      </c>
      <c r="J4244" s="9">
        <f t="shared" si="200"/>
        <v>-0.29212678129057756</v>
      </c>
    </row>
    <row r="4245" spans="1:10" x14ac:dyDescent="0.2">
      <c r="A4245" s="3" t="s">
        <v>271</v>
      </c>
      <c r="B4245" s="3" t="s">
        <v>45</v>
      </c>
      <c r="C4245" s="8">
        <v>610.39995999999996</v>
      </c>
      <c r="D4245" s="8">
        <v>700.77704000000006</v>
      </c>
      <c r="E4245" s="9">
        <f t="shared" si="198"/>
        <v>0.14806206736972927</v>
      </c>
      <c r="F4245" s="8">
        <v>557.68349000000001</v>
      </c>
      <c r="G4245" s="9">
        <f t="shared" si="199"/>
        <v>0.25658559481472198</v>
      </c>
      <c r="H4245" s="8">
        <v>4977.1356699999997</v>
      </c>
      <c r="I4245" s="8">
        <v>5260.4489100000001</v>
      </c>
      <c r="J4245" s="9">
        <f t="shared" si="200"/>
        <v>5.6922949018185065E-2</v>
      </c>
    </row>
    <row r="4246" spans="1:10" x14ac:dyDescent="0.2">
      <c r="A4246" s="3" t="s">
        <v>271</v>
      </c>
      <c r="B4246" s="3" t="s">
        <v>46</v>
      </c>
      <c r="C4246" s="8">
        <v>0</v>
      </c>
      <c r="D4246" s="8">
        <v>0</v>
      </c>
      <c r="E4246" s="9" t="str">
        <f t="shared" si="198"/>
        <v/>
      </c>
      <c r="F4246" s="8">
        <v>0</v>
      </c>
      <c r="G4246" s="9" t="str">
        <f t="shared" si="199"/>
        <v/>
      </c>
      <c r="H4246" s="8">
        <v>11.487019999999999</v>
      </c>
      <c r="I4246" s="8">
        <v>4.2817699999999999</v>
      </c>
      <c r="J4246" s="9">
        <f t="shared" si="200"/>
        <v>-0.62725145425010143</v>
      </c>
    </row>
    <row r="4247" spans="1:10" x14ac:dyDescent="0.2">
      <c r="A4247" s="3" t="s">
        <v>271</v>
      </c>
      <c r="B4247" s="3" t="s">
        <v>238</v>
      </c>
      <c r="C4247" s="8">
        <v>0</v>
      </c>
      <c r="D4247" s="8">
        <v>0</v>
      </c>
      <c r="E4247" s="9" t="str">
        <f t="shared" si="198"/>
        <v/>
      </c>
      <c r="F4247" s="8">
        <v>0</v>
      </c>
      <c r="G4247" s="9" t="str">
        <f t="shared" si="199"/>
        <v/>
      </c>
      <c r="H4247" s="8">
        <v>0</v>
      </c>
      <c r="I4247" s="8">
        <v>1.19</v>
      </c>
      <c r="J4247" s="9" t="str">
        <f t="shared" si="200"/>
        <v/>
      </c>
    </row>
    <row r="4248" spans="1:10" x14ac:dyDescent="0.2">
      <c r="A4248" s="3" t="s">
        <v>271</v>
      </c>
      <c r="B4248" s="3" t="s">
        <v>47</v>
      </c>
      <c r="C4248" s="8">
        <v>0</v>
      </c>
      <c r="D4248" s="8">
        <v>0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51.927349999999997</v>
      </c>
      <c r="I4248" s="8">
        <v>10.094939999999999</v>
      </c>
      <c r="J4248" s="9">
        <f t="shared" si="200"/>
        <v>-0.80559493215039857</v>
      </c>
    </row>
    <row r="4249" spans="1:10" x14ac:dyDescent="0.2">
      <c r="A4249" s="3" t="s">
        <v>271</v>
      </c>
      <c r="B4249" s="3" t="s">
        <v>48</v>
      </c>
      <c r="C4249" s="8">
        <v>4.8039999999999999E-2</v>
      </c>
      <c r="D4249" s="8">
        <v>0.18687999999999999</v>
      </c>
      <c r="E4249" s="9">
        <f t="shared" si="198"/>
        <v>2.890091590341382</v>
      </c>
      <c r="F4249" s="8">
        <v>0</v>
      </c>
      <c r="G4249" s="9" t="str">
        <f t="shared" si="199"/>
        <v/>
      </c>
      <c r="H4249" s="8">
        <v>0.75124000000000002</v>
      </c>
      <c r="I4249" s="8">
        <v>4.2418800000000001</v>
      </c>
      <c r="J4249" s="9">
        <f t="shared" si="200"/>
        <v>4.6465044459826421</v>
      </c>
    </row>
    <row r="4250" spans="1:10" x14ac:dyDescent="0.2">
      <c r="A4250" s="3" t="s">
        <v>271</v>
      </c>
      <c r="B4250" s="3" t="s">
        <v>50</v>
      </c>
      <c r="C4250" s="8">
        <v>6048.8662800000002</v>
      </c>
      <c r="D4250" s="8">
        <v>6299.6538600000003</v>
      </c>
      <c r="E4250" s="9">
        <f t="shared" si="198"/>
        <v>4.1460261872411586E-2</v>
      </c>
      <c r="F4250" s="8">
        <v>2998.0340000000001</v>
      </c>
      <c r="G4250" s="9">
        <f t="shared" si="199"/>
        <v>1.1012616467992022</v>
      </c>
      <c r="H4250" s="8">
        <v>65942.481020000007</v>
      </c>
      <c r="I4250" s="8">
        <v>50101.415780000003</v>
      </c>
      <c r="J4250" s="9">
        <f t="shared" si="200"/>
        <v>-0.24022549644735824</v>
      </c>
    </row>
    <row r="4251" spans="1:10" x14ac:dyDescent="0.2">
      <c r="A4251" s="3" t="s">
        <v>271</v>
      </c>
      <c r="B4251" s="3" t="s">
        <v>51</v>
      </c>
      <c r="C4251" s="8">
        <v>0.50675999999999999</v>
      </c>
      <c r="D4251" s="8">
        <v>0.13705999999999999</v>
      </c>
      <c r="E4251" s="9">
        <f t="shared" si="198"/>
        <v>-0.7295366642986818</v>
      </c>
      <c r="F4251" s="8">
        <v>6.58786</v>
      </c>
      <c r="G4251" s="9">
        <f t="shared" si="199"/>
        <v>-0.97919506486173047</v>
      </c>
      <c r="H4251" s="8">
        <v>260.48727000000002</v>
      </c>
      <c r="I4251" s="8">
        <v>80.485669999999999</v>
      </c>
      <c r="J4251" s="9">
        <f t="shared" si="200"/>
        <v>-0.69101879719496462</v>
      </c>
    </row>
    <row r="4252" spans="1:10" x14ac:dyDescent="0.2">
      <c r="A4252" s="3" t="s">
        <v>271</v>
      </c>
      <c r="B4252" s="3" t="s">
        <v>52</v>
      </c>
      <c r="C4252" s="8">
        <v>20.485279999999999</v>
      </c>
      <c r="D4252" s="8">
        <v>1.8737600000000001</v>
      </c>
      <c r="E4252" s="9">
        <f t="shared" si="198"/>
        <v>-0.90853139424991991</v>
      </c>
      <c r="F4252" s="8">
        <v>20.83051</v>
      </c>
      <c r="G4252" s="9">
        <f t="shared" si="199"/>
        <v>-0.91004732961410928</v>
      </c>
      <c r="H4252" s="8">
        <v>47.928800000000003</v>
      </c>
      <c r="I4252" s="8">
        <v>510.42302000000001</v>
      </c>
      <c r="J4252" s="9">
        <f t="shared" si="200"/>
        <v>9.6496098379262563</v>
      </c>
    </row>
    <row r="4253" spans="1:10" x14ac:dyDescent="0.2">
      <c r="A4253" s="3" t="s">
        <v>271</v>
      </c>
      <c r="B4253" s="3" t="s">
        <v>53</v>
      </c>
      <c r="C4253" s="8">
        <v>8923.7343899999996</v>
      </c>
      <c r="D4253" s="8">
        <v>9704.6780699999999</v>
      </c>
      <c r="E4253" s="9">
        <f t="shared" si="198"/>
        <v>8.7513102236114415E-2</v>
      </c>
      <c r="F4253" s="8">
        <v>9131.5595300000004</v>
      </c>
      <c r="G4253" s="9">
        <f t="shared" si="199"/>
        <v>6.2762394322363857E-2</v>
      </c>
      <c r="H4253" s="8">
        <v>69768.083110000007</v>
      </c>
      <c r="I4253" s="8">
        <v>75161.644549999997</v>
      </c>
      <c r="J4253" s="9">
        <f t="shared" si="200"/>
        <v>7.7307003425853393E-2</v>
      </c>
    </row>
    <row r="4254" spans="1:10" x14ac:dyDescent="0.2">
      <c r="A4254" s="3" t="s">
        <v>271</v>
      </c>
      <c r="B4254" s="3" t="s">
        <v>54</v>
      </c>
      <c r="C4254" s="8">
        <v>6643.0078000000003</v>
      </c>
      <c r="D4254" s="8">
        <v>13003.22596</v>
      </c>
      <c r="E4254" s="9">
        <f t="shared" si="198"/>
        <v>0.95743048201749792</v>
      </c>
      <c r="F4254" s="8">
        <v>12603.947840000001</v>
      </c>
      <c r="G4254" s="9">
        <f t="shared" si="199"/>
        <v>3.1678814056405935E-2</v>
      </c>
      <c r="H4254" s="8">
        <v>125199.99962</v>
      </c>
      <c r="I4254" s="8">
        <v>124786.37712</v>
      </c>
      <c r="J4254" s="9">
        <f t="shared" si="200"/>
        <v>-3.3036940994840558E-3</v>
      </c>
    </row>
    <row r="4255" spans="1:10" x14ac:dyDescent="0.2">
      <c r="A4255" s="3" t="s">
        <v>271</v>
      </c>
      <c r="B4255" s="3" t="s">
        <v>55</v>
      </c>
      <c r="C4255" s="8">
        <v>1994.39364</v>
      </c>
      <c r="D4255" s="8">
        <v>2093.62086</v>
      </c>
      <c r="E4255" s="9">
        <f t="shared" si="198"/>
        <v>4.9753076829908149E-2</v>
      </c>
      <c r="F4255" s="8">
        <v>3087.34537</v>
      </c>
      <c r="G4255" s="9">
        <f t="shared" si="199"/>
        <v>-0.32187021240192504</v>
      </c>
      <c r="H4255" s="8">
        <v>19838.605940000001</v>
      </c>
      <c r="I4255" s="8">
        <v>31825.168239999999</v>
      </c>
      <c r="J4255" s="9">
        <f t="shared" si="200"/>
        <v>0.60420386070736165</v>
      </c>
    </row>
    <row r="4256" spans="1:10" x14ac:dyDescent="0.2">
      <c r="A4256" s="3" t="s">
        <v>271</v>
      </c>
      <c r="B4256" s="3" t="s">
        <v>56</v>
      </c>
      <c r="C4256" s="8">
        <v>3821.8173000000002</v>
      </c>
      <c r="D4256" s="8">
        <v>3389.89948</v>
      </c>
      <c r="E4256" s="9">
        <f t="shared" si="198"/>
        <v>-0.11301372778860996</v>
      </c>
      <c r="F4256" s="8">
        <v>3274.49352</v>
      </c>
      <c r="G4256" s="9">
        <f t="shared" si="199"/>
        <v>3.5243911553075824E-2</v>
      </c>
      <c r="H4256" s="8">
        <v>29526.366709999998</v>
      </c>
      <c r="I4256" s="8">
        <v>25740.21991</v>
      </c>
      <c r="J4256" s="9">
        <f t="shared" si="200"/>
        <v>-0.12822934962457488</v>
      </c>
    </row>
    <row r="4257" spans="1:10" x14ac:dyDescent="0.2">
      <c r="A4257" s="3" t="s">
        <v>271</v>
      </c>
      <c r="B4257" s="3" t="s">
        <v>57</v>
      </c>
      <c r="C4257" s="8">
        <v>0</v>
      </c>
      <c r="D4257" s="8">
        <v>1.02352</v>
      </c>
      <c r="E4257" s="9" t="str">
        <f t="shared" si="198"/>
        <v/>
      </c>
      <c r="F4257" s="8">
        <v>1.6004700000000001</v>
      </c>
      <c r="G4257" s="9">
        <f t="shared" si="199"/>
        <v>-0.36048785669209671</v>
      </c>
      <c r="H4257" s="8">
        <v>88.841539999999995</v>
      </c>
      <c r="I4257" s="8">
        <v>52.27261</v>
      </c>
      <c r="J4257" s="9">
        <f t="shared" si="200"/>
        <v>-0.41161972203543518</v>
      </c>
    </row>
    <row r="4258" spans="1:10" x14ac:dyDescent="0.2">
      <c r="A4258" s="3" t="s">
        <v>271</v>
      </c>
      <c r="B4258" s="3" t="s">
        <v>234</v>
      </c>
      <c r="C4258" s="8">
        <v>0</v>
      </c>
      <c r="D4258" s="8">
        <v>0.87819000000000003</v>
      </c>
      <c r="E4258" s="9" t="str">
        <f t="shared" si="198"/>
        <v/>
      </c>
      <c r="F4258" s="8">
        <v>0.87819000000000003</v>
      </c>
      <c r="G4258" s="9">
        <f t="shared" si="199"/>
        <v>0</v>
      </c>
      <c r="H4258" s="8">
        <v>0</v>
      </c>
      <c r="I4258" s="8">
        <v>1.7563800000000001</v>
      </c>
      <c r="J4258" s="9" t="str">
        <f t="shared" si="200"/>
        <v/>
      </c>
    </row>
    <row r="4259" spans="1:10" x14ac:dyDescent="0.2">
      <c r="A4259" s="3" t="s">
        <v>271</v>
      </c>
      <c r="B4259" s="3" t="s">
        <v>58</v>
      </c>
      <c r="C4259" s="8">
        <v>0</v>
      </c>
      <c r="D4259" s="8">
        <v>0</v>
      </c>
      <c r="E4259" s="9" t="str">
        <f t="shared" si="198"/>
        <v/>
      </c>
      <c r="F4259" s="8">
        <v>0</v>
      </c>
      <c r="G4259" s="9" t="str">
        <f t="shared" si="199"/>
        <v/>
      </c>
      <c r="H4259" s="8">
        <v>9.9460300000000004</v>
      </c>
      <c r="I4259" s="8">
        <v>16.83774</v>
      </c>
      <c r="J4259" s="9">
        <f t="shared" si="200"/>
        <v>0.69291063871715641</v>
      </c>
    </row>
    <row r="4260" spans="1:10" x14ac:dyDescent="0.2">
      <c r="A4260" s="3" t="s">
        <v>271</v>
      </c>
      <c r="B4260" s="3" t="s">
        <v>59</v>
      </c>
      <c r="C4260" s="8">
        <v>213.52361999999999</v>
      </c>
      <c r="D4260" s="8">
        <v>233.27735999999999</v>
      </c>
      <c r="E4260" s="9">
        <f t="shared" si="198"/>
        <v>9.2513137422454594E-2</v>
      </c>
      <c r="F4260" s="8">
        <v>155.61203</v>
      </c>
      <c r="G4260" s="9">
        <f t="shared" si="199"/>
        <v>0.49909592465312591</v>
      </c>
      <c r="H4260" s="8">
        <v>2496.5819999999999</v>
      </c>
      <c r="I4260" s="8">
        <v>1308.1394</v>
      </c>
      <c r="J4260" s="9">
        <f t="shared" si="200"/>
        <v>-0.47602786529743457</v>
      </c>
    </row>
    <row r="4261" spans="1:10" x14ac:dyDescent="0.2">
      <c r="A4261" s="3" t="s">
        <v>271</v>
      </c>
      <c r="B4261" s="3" t="s">
        <v>60</v>
      </c>
      <c r="C4261" s="8">
        <v>3445.6934500000002</v>
      </c>
      <c r="D4261" s="8">
        <v>2723.4027999999998</v>
      </c>
      <c r="E4261" s="9">
        <f t="shared" si="198"/>
        <v>-0.2096212737671137</v>
      </c>
      <c r="F4261" s="8">
        <v>2423.5680000000002</v>
      </c>
      <c r="G4261" s="9">
        <f t="shared" si="199"/>
        <v>0.12371627286711151</v>
      </c>
      <c r="H4261" s="8">
        <v>30723.404009999998</v>
      </c>
      <c r="I4261" s="8">
        <v>24494.332030000001</v>
      </c>
      <c r="J4261" s="9">
        <f t="shared" si="200"/>
        <v>-0.20274680429201564</v>
      </c>
    </row>
    <row r="4262" spans="1:10" x14ac:dyDescent="0.2">
      <c r="A4262" s="3" t="s">
        <v>271</v>
      </c>
      <c r="B4262" s="3" t="s">
        <v>61</v>
      </c>
      <c r="C4262" s="8">
        <v>259.77215999999999</v>
      </c>
      <c r="D4262" s="8">
        <v>209.24189999999999</v>
      </c>
      <c r="E4262" s="9">
        <f t="shared" si="198"/>
        <v>-0.19451761112507204</v>
      </c>
      <c r="F4262" s="8">
        <v>242.15674999999999</v>
      </c>
      <c r="G4262" s="9">
        <f t="shared" si="199"/>
        <v>-0.13592373534910751</v>
      </c>
      <c r="H4262" s="8">
        <v>2319.8990100000001</v>
      </c>
      <c r="I4262" s="8">
        <v>2423.9470999999999</v>
      </c>
      <c r="J4262" s="9">
        <f t="shared" si="200"/>
        <v>4.4850266995027477E-2</v>
      </c>
    </row>
    <row r="4263" spans="1:10" x14ac:dyDescent="0.2">
      <c r="A4263" s="3" t="s">
        <v>271</v>
      </c>
      <c r="B4263" s="3" t="s">
        <v>62</v>
      </c>
      <c r="C4263" s="8">
        <v>53.34084</v>
      </c>
      <c r="D4263" s="8">
        <v>39.624000000000002</v>
      </c>
      <c r="E4263" s="9">
        <f t="shared" si="198"/>
        <v>-0.25715455549631383</v>
      </c>
      <c r="F4263" s="8">
        <v>0</v>
      </c>
      <c r="G4263" s="9" t="str">
        <f t="shared" si="199"/>
        <v/>
      </c>
      <c r="H4263" s="8">
        <v>191.40546000000001</v>
      </c>
      <c r="I4263" s="8">
        <v>77.094030000000004</v>
      </c>
      <c r="J4263" s="9">
        <f t="shared" si="200"/>
        <v>-0.59722136453160735</v>
      </c>
    </row>
    <row r="4264" spans="1:10" x14ac:dyDescent="0.2">
      <c r="A4264" s="3" t="s">
        <v>271</v>
      </c>
      <c r="B4264" s="3" t="s">
        <v>63</v>
      </c>
      <c r="C4264" s="8">
        <v>0</v>
      </c>
      <c r="D4264" s="8">
        <v>0</v>
      </c>
      <c r="E4264" s="9" t="str">
        <f t="shared" si="198"/>
        <v/>
      </c>
      <c r="F4264" s="8">
        <v>0</v>
      </c>
      <c r="G4264" s="9" t="str">
        <f t="shared" si="199"/>
        <v/>
      </c>
      <c r="H4264" s="8">
        <v>30.785979999999999</v>
      </c>
      <c r="I4264" s="8">
        <v>256.99061</v>
      </c>
      <c r="J4264" s="9">
        <f t="shared" si="200"/>
        <v>7.347650781297201</v>
      </c>
    </row>
    <row r="4265" spans="1:10" x14ac:dyDescent="0.2">
      <c r="A4265" s="3" t="s">
        <v>271</v>
      </c>
      <c r="B4265" s="3" t="s">
        <v>64</v>
      </c>
      <c r="C4265" s="8">
        <v>639.69237999999996</v>
      </c>
      <c r="D4265" s="8">
        <v>1987.7234699999999</v>
      </c>
      <c r="E4265" s="9">
        <f t="shared" si="198"/>
        <v>2.1073114705540186</v>
      </c>
      <c r="F4265" s="8">
        <v>2647.7071900000001</v>
      </c>
      <c r="G4265" s="9">
        <f t="shared" si="199"/>
        <v>-0.24926612825340411</v>
      </c>
      <c r="H4265" s="8">
        <v>12590.12269</v>
      </c>
      <c r="I4265" s="8">
        <v>19644.813450000001</v>
      </c>
      <c r="J4265" s="9">
        <f t="shared" si="200"/>
        <v>0.56033534650169492</v>
      </c>
    </row>
    <row r="4266" spans="1:10" x14ac:dyDescent="0.2">
      <c r="A4266" s="3" t="s">
        <v>271</v>
      </c>
      <c r="B4266" s="3" t="s">
        <v>65</v>
      </c>
      <c r="C4266" s="8">
        <v>0</v>
      </c>
      <c r="D4266" s="8">
        <v>0</v>
      </c>
      <c r="E4266" s="9" t="str">
        <f t="shared" si="198"/>
        <v/>
      </c>
      <c r="F4266" s="8">
        <v>0</v>
      </c>
      <c r="G4266" s="9" t="str">
        <f t="shared" si="199"/>
        <v/>
      </c>
      <c r="H4266" s="8">
        <v>101.82535</v>
      </c>
      <c r="I4266" s="8">
        <v>5.5417500000000004</v>
      </c>
      <c r="J4266" s="9">
        <f t="shared" si="200"/>
        <v>-0.94557592976601601</v>
      </c>
    </row>
    <row r="4267" spans="1:10" x14ac:dyDescent="0.2">
      <c r="A4267" s="3" t="s">
        <v>271</v>
      </c>
      <c r="B4267" s="3" t="s">
        <v>66</v>
      </c>
      <c r="C4267" s="8">
        <v>0</v>
      </c>
      <c r="D4267" s="8">
        <v>65.690650000000005</v>
      </c>
      <c r="E4267" s="9" t="str">
        <f t="shared" si="198"/>
        <v/>
      </c>
      <c r="F4267" s="8">
        <v>0</v>
      </c>
      <c r="G4267" s="9" t="str">
        <f t="shared" si="199"/>
        <v/>
      </c>
      <c r="H4267" s="8">
        <v>0</v>
      </c>
      <c r="I4267" s="8">
        <v>68.105670000000003</v>
      </c>
      <c r="J4267" s="9" t="str">
        <f t="shared" si="200"/>
        <v/>
      </c>
    </row>
    <row r="4268" spans="1:10" x14ac:dyDescent="0.2">
      <c r="A4268" s="3" t="s">
        <v>271</v>
      </c>
      <c r="B4268" s="3" t="s">
        <v>67</v>
      </c>
      <c r="C4268" s="8">
        <v>792.88602000000003</v>
      </c>
      <c r="D4268" s="8">
        <v>1072.4755399999999</v>
      </c>
      <c r="E4268" s="9">
        <f t="shared" si="198"/>
        <v>0.35262258754417175</v>
      </c>
      <c r="F4268" s="8">
        <v>1119.3677700000001</v>
      </c>
      <c r="G4268" s="9">
        <f t="shared" si="199"/>
        <v>-4.1891709996259907E-2</v>
      </c>
      <c r="H4268" s="8">
        <v>7388.0046300000004</v>
      </c>
      <c r="I4268" s="8">
        <v>8587.9307399999998</v>
      </c>
      <c r="J4268" s="9">
        <f t="shared" si="200"/>
        <v>0.16241545181597972</v>
      </c>
    </row>
    <row r="4269" spans="1:10" x14ac:dyDescent="0.2">
      <c r="A4269" s="3" t="s">
        <v>271</v>
      </c>
      <c r="B4269" s="3" t="s">
        <v>68</v>
      </c>
      <c r="C4269" s="8">
        <v>241.63727</v>
      </c>
      <c r="D4269" s="8">
        <v>591.57548999999995</v>
      </c>
      <c r="E4269" s="9">
        <f t="shared" si="198"/>
        <v>1.4481963812949878</v>
      </c>
      <c r="F4269" s="8">
        <v>1364.0338099999999</v>
      </c>
      <c r="G4269" s="9">
        <f t="shared" si="199"/>
        <v>-0.56630437921476451</v>
      </c>
      <c r="H4269" s="8">
        <v>4623.3372099999997</v>
      </c>
      <c r="I4269" s="8">
        <v>8503.2975700000006</v>
      </c>
      <c r="J4269" s="9">
        <f t="shared" si="200"/>
        <v>0.83921206344367016</v>
      </c>
    </row>
    <row r="4270" spans="1:10" x14ac:dyDescent="0.2">
      <c r="A4270" s="3" t="s">
        <v>271</v>
      </c>
      <c r="B4270" s="3" t="s">
        <v>70</v>
      </c>
      <c r="C4270" s="8">
        <v>33982.136960000003</v>
      </c>
      <c r="D4270" s="8">
        <v>39782.826959999999</v>
      </c>
      <c r="E4270" s="9">
        <f t="shared" si="198"/>
        <v>0.17069821144055553</v>
      </c>
      <c r="F4270" s="8">
        <v>28400.563870000002</v>
      </c>
      <c r="G4270" s="9">
        <f t="shared" si="199"/>
        <v>0.40077595438248581</v>
      </c>
      <c r="H4270" s="8">
        <v>334378.30031999998</v>
      </c>
      <c r="I4270" s="8">
        <v>342135.23486999999</v>
      </c>
      <c r="J4270" s="9">
        <f t="shared" si="200"/>
        <v>2.3198079966841867E-2</v>
      </c>
    </row>
    <row r="4271" spans="1:10" x14ac:dyDescent="0.2">
      <c r="A4271" s="3" t="s">
        <v>271</v>
      </c>
      <c r="B4271" s="3" t="s">
        <v>71</v>
      </c>
      <c r="C4271" s="8">
        <v>0</v>
      </c>
      <c r="D4271" s="8">
        <v>0</v>
      </c>
      <c r="E4271" s="9" t="str">
        <f t="shared" si="198"/>
        <v/>
      </c>
      <c r="F4271" s="8">
        <v>0</v>
      </c>
      <c r="G4271" s="9" t="str">
        <f t="shared" si="199"/>
        <v/>
      </c>
      <c r="H4271" s="8">
        <v>54.870040000000003</v>
      </c>
      <c r="I4271" s="8">
        <v>7.1809799999999999</v>
      </c>
      <c r="J4271" s="9">
        <f t="shared" si="200"/>
        <v>-0.86912748742300905</v>
      </c>
    </row>
    <row r="4272" spans="1:10" x14ac:dyDescent="0.2">
      <c r="A4272" s="3" t="s">
        <v>271</v>
      </c>
      <c r="B4272" s="3" t="s">
        <v>72</v>
      </c>
      <c r="C4272" s="8">
        <v>73.132549999999995</v>
      </c>
      <c r="D4272" s="8">
        <v>33.571069999999999</v>
      </c>
      <c r="E4272" s="9">
        <f t="shared" si="198"/>
        <v>-0.54095583977312423</v>
      </c>
      <c r="F4272" s="8">
        <v>0.90491999999999995</v>
      </c>
      <c r="G4272" s="9">
        <f t="shared" si="199"/>
        <v>36.098384387570171</v>
      </c>
      <c r="H4272" s="8">
        <v>1663.5640699999999</v>
      </c>
      <c r="I4272" s="8">
        <v>612.71658000000002</v>
      </c>
      <c r="J4272" s="9">
        <f t="shared" si="200"/>
        <v>-0.63168441116908713</v>
      </c>
    </row>
    <row r="4273" spans="1:10" x14ac:dyDescent="0.2">
      <c r="A4273" s="3" t="s">
        <v>271</v>
      </c>
      <c r="B4273" s="3" t="s">
        <v>73</v>
      </c>
      <c r="C4273" s="8">
        <v>780.85379</v>
      </c>
      <c r="D4273" s="8">
        <v>509.25916000000001</v>
      </c>
      <c r="E4273" s="9">
        <f t="shared" si="198"/>
        <v>-0.34781752163871804</v>
      </c>
      <c r="F4273" s="8">
        <v>910.48632999999995</v>
      </c>
      <c r="G4273" s="9">
        <f t="shared" si="199"/>
        <v>-0.44067346952919106</v>
      </c>
      <c r="H4273" s="8">
        <v>8667.8677000000007</v>
      </c>
      <c r="I4273" s="8">
        <v>6868.7451600000004</v>
      </c>
      <c r="J4273" s="9">
        <f t="shared" si="200"/>
        <v>-0.20756229816474936</v>
      </c>
    </row>
    <row r="4274" spans="1:10" x14ac:dyDescent="0.2">
      <c r="A4274" s="3" t="s">
        <v>271</v>
      </c>
      <c r="B4274" s="3" t="s">
        <v>74</v>
      </c>
      <c r="C4274" s="8">
        <v>1516.0223699999999</v>
      </c>
      <c r="D4274" s="8">
        <v>1774.6561400000001</v>
      </c>
      <c r="E4274" s="9">
        <f t="shared" si="198"/>
        <v>0.17060023329339136</v>
      </c>
      <c r="F4274" s="8">
        <v>1551.66614</v>
      </c>
      <c r="G4274" s="9">
        <f t="shared" si="199"/>
        <v>0.1437100380369194</v>
      </c>
      <c r="H4274" s="8">
        <v>12818.96744</v>
      </c>
      <c r="I4274" s="8">
        <v>12007.308349999999</v>
      </c>
      <c r="J4274" s="9">
        <f t="shared" si="200"/>
        <v>-6.3317041235889215E-2</v>
      </c>
    </row>
    <row r="4275" spans="1:10" x14ac:dyDescent="0.2">
      <c r="A4275" s="3" t="s">
        <v>271</v>
      </c>
      <c r="B4275" s="3" t="s">
        <v>75</v>
      </c>
      <c r="C4275" s="8">
        <v>11231.71111</v>
      </c>
      <c r="D4275" s="8">
        <v>12694.84988</v>
      </c>
      <c r="E4275" s="9">
        <f t="shared" si="198"/>
        <v>0.1302685544233162</v>
      </c>
      <c r="F4275" s="8">
        <v>12873.12852</v>
      </c>
      <c r="G4275" s="9">
        <f t="shared" si="199"/>
        <v>-1.3848897703695129E-2</v>
      </c>
      <c r="H4275" s="8">
        <v>100644.01195</v>
      </c>
      <c r="I4275" s="8">
        <v>102237.12098000001</v>
      </c>
      <c r="J4275" s="9">
        <f t="shared" si="200"/>
        <v>1.5829148690847727E-2</v>
      </c>
    </row>
    <row r="4276" spans="1:10" x14ac:dyDescent="0.2">
      <c r="A4276" s="3" t="s">
        <v>271</v>
      </c>
      <c r="B4276" s="3" t="s">
        <v>76</v>
      </c>
      <c r="C4276" s="8">
        <v>0</v>
      </c>
      <c r="D4276" s="8">
        <v>0.44146000000000002</v>
      </c>
      <c r="E4276" s="9" t="str">
        <f t="shared" si="198"/>
        <v/>
      </c>
      <c r="F4276" s="8">
        <v>0</v>
      </c>
      <c r="G4276" s="9" t="str">
        <f t="shared" si="199"/>
        <v/>
      </c>
      <c r="H4276" s="8">
        <v>0</v>
      </c>
      <c r="I4276" s="8">
        <v>0.44146000000000002</v>
      </c>
      <c r="J4276" s="9" t="str">
        <f t="shared" si="200"/>
        <v/>
      </c>
    </row>
    <row r="4277" spans="1:10" x14ac:dyDescent="0.2">
      <c r="A4277" s="3" t="s">
        <v>271</v>
      </c>
      <c r="B4277" s="3" t="s">
        <v>77</v>
      </c>
      <c r="C4277" s="8">
        <v>0.9</v>
      </c>
      <c r="D4277" s="8">
        <v>0</v>
      </c>
      <c r="E4277" s="9">
        <f t="shared" si="198"/>
        <v>-1</v>
      </c>
      <c r="F4277" s="8">
        <v>0</v>
      </c>
      <c r="G4277" s="9" t="str">
        <f t="shared" si="199"/>
        <v/>
      </c>
      <c r="H4277" s="8">
        <v>3.2</v>
      </c>
      <c r="I4277" s="8">
        <v>5.5444599999999999</v>
      </c>
      <c r="J4277" s="9">
        <f t="shared" si="200"/>
        <v>0.73264374999999982</v>
      </c>
    </row>
    <row r="4278" spans="1:10" x14ac:dyDescent="0.2">
      <c r="A4278" s="3" t="s">
        <v>271</v>
      </c>
      <c r="B4278" s="3" t="s">
        <v>78</v>
      </c>
      <c r="C4278" s="8">
        <v>209.12370000000001</v>
      </c>
      <c r="D4278" s="8">
        <v>69.297309999999996</v>
      </c>
      <c r="E4278" s="9">
        <f t="shared" si="198"/>
        <v>-0.66863005006127962</v>
      </c>
      <c r="F4278" s="8">
        <v>77.89161</v>
      </c>
      <c r="G4278" s="9">
        <f t="shared" si="199"/>
        <v>-0.11033665885196109</v>
      </c>
      <c r="H4278" s="8">
        <v>619.44614000000001</v>
      </c>
      <c r="I4278" s="8">
        <v>649.76403000000005</v>
      </c>
      <c r="J4278" s="9">
        <f t="shared" si="200"/>
        <v>4.8943544954529905E-2</v>
      </c>
    </row>
    <row r="4279" spans="1:10" x14ac:dyDescent="0.2">
      <c r="A4279" s="3" t="s">
        <v>271</v>
      </c>
      <c r="B4279" s="3" t="s">
        <v>79</v>
      </c>
      <c r="C4279" s="8">
        <v>0.61575000000000002</v>
      </c>
      <c r="D4279" s="8">
        <v>8.8035599999999992</v>
      </c>
      <c r="E4279" s="9">
        <f t="shared" si="198"/>
        <v>13.297295980511569</v>
      </c>
      <c r="F4279" s="8">
        <v>10.199999999999999</v>
      </c>
      <c r="G4279" s="9">
        <f t="shared" si="199"/>
        <v>-0.13690588235294121</v>
      </c>
      <c r="H4279" s="8">
        <v>49.902549999999998</v>
      </c>
      <c r="I4279" s="8">
        <v>157.58816999999999</v>
      </c>
      <c r="J4279" s="9">
        <f t="shared" si="200"/>
        <v>2.1579181825377662</v>
      </c>
    </row>
    <row r="4280" spans="1:10" x14ac:dyDescent="0.2">
      <c r="A4280" s="3" t="s">
        <v>271</v>
      </c>
      <c r="B4280" s="3" t="s">
        <v>80</v>
      </c>
      <c r="C4280" s="8">
        <v>244.79495</v>
      </c>
      <c r="D4280" s="8">
        <v>42.983339999999998</v>
      </c>
      <c r="E4280" s="9">
        <f t="shared" si="198"/>
        <v>-0.82441083854058261</v>
      </c>
      <c r="F4280" s="8">
        <v>397.55860000000001</v>
      </c>
      <c r="G4280" s="9">
        <f t="shared" si="199"/>
        <v>-0.89188175026272853</v>
      </c>
      <c r="H4280" s="8">
        <v>2496.6698700000002</v>
      </c>
      <c r="I4280" s="8">
        <v>1860.39183</v>
      </c>
      <c r="J4280" s="9">
        <f t="shared" si="200"/>
        <v>-0.25485069037181118</v>
      </c>
    </row>
    <row r="4281" spans="1:10" x14ac:dyDescent="0.2">
      <c r="A4281" s="3" t="s">
        <v>271</v>
      </c>
      <c r="B4281" s="3" t="s">
        <v>81</v>
      </c>
      <c r="C4281" s="8">
        <v>410.91962999999998</v>
      </c>
      <c r="D4281" s="8">
        <v>732.50216</v>
      </c>
      <c r="E4281" s="9">
        <f t="shared" si="198"/>
        <v>0.78259227966305733</v>
      </c>
      <c r="F4281" s="8">
        <v>597.84454000000005</v>
      </c>
      <c r="G4281" s="9">
        <f t="shared" si="199"/>
        <v>0.22523852103759268</v>
      </c>
      <c r="H4281" s="8">
        <v>4754.7463200000002</v>
      </c>
      <c r="I4281" s="8">
        <v>5571.1213799999996</v>
      </c>
      <c r="J4281" s="9">
        <f t="shared" si="200"/>
        <v>0.17169686983426691</v>
      </c>
    </row>
    <row r="4282" spans="1:10" x14ac:dyDescent="0.2">
      <c r="A4282" s="3" t="s">
        <v>271</v>
      </c>
      <c r="B4282" s="3" t="s">
        <v>82</v>
      </c>
      <c r="C4282" s="8">
        <v>7.4097200000000001</v>
      </c>
      <c r="D4282" s="8">
        <v>72.769679999999994</v>
      </c>
      <c r="E4282" s="9">
        <f t="shared" si="198"/>
        <v>8.8208407335229939</v>
      </c>
      <c r="F4282" s="8">
        <v>91.687989999999999</v>
      </c>
      <c r="G4282" s="9">
        <f t="shared" si="199"/>
        <v>-0.20633356669723057</v>
      </c>
      <c r="H4282" s="8">
        <v>265.12545</v>
      </c>
      <c r="I4282" s="8">
        <v>517.98887999999999</v>
      </c>
      <c r="J4282" s="9">
        <f t="shared" si="200"/>
        <v>0.95375012093331657</v>
      </c>
    </row>
    <row r="4283" spans="1:10" x14ac:dyDescent="0.2">
      <c r="A4283" s="3" t="s">
        <v>271</v>
      </c>
      <c r="B4283" s="3" t="s">
        <v>83</v>
      </c>
      <c r="C4283" s="8">
        <v>0.64366999999999996</v>
      </c>
      <c r="D4283" s="8">
        <v>0</v>
      </c>
      <c r="E4283" s="9">
        <f t="shared" si="198"/>
        <v>-1</v>
      </c>
      <c r="F4283" s="8">
        <v>0</v>
      </c>
      <c r="G4283" s="9" t="str">
        <f t="shared" si="199"/>
        <v/>
      </c>
      <c r="H4283" s="8">
        <v>11.75717</v>
      </c>
      <c r="I4283" s="8">
        <v>19.805800000000001</v>
      </c>
      <c r="J4283" s="9">
        <f t="shared" si="200"/>
        <v>0.68457205262831122</v>
      </c>
    </row>
    <row r="4284" spans="1:10" x14ac:dyDescent="0.2">
      <c r="A4284" s="3" t="s">
        <v>271</v>
      </c>
      <c r="B4284" s="3" t="s">
        <v>84</v>
      </c>
      <c r="C4284" s="8">
        <v>0</v>
      </c>
      <c r="D4284" s="8">
        <v>0</v>
      </c>
      <c r="E4284" s="9" t="str">
        <f t="shared" si="198"/>
        <v/>
      </c>
      <c r="F4284" s="8">
        <v>0</v>
      </c>
      <c r="G4284" s="9" t="str">
        <f t="shared" si="199"/>
        <v/>
      </c>
      <c r="H4284" s="8">
        <v>0.71392999999999995</v>
      </c>
      <c r="I4284" s="8">
        <v>1.1138999999999999</v>
      </c>
      <c r="J4284" s="9">
        <f t="shared" si="200"/>
        <v>0.56023699802501636</v>
      </c>
    </row>
    <row r="4285" spans="1:10" x14ac:dyDescent="0.2">
      <c r="A4285" s="3" t="s">
        <v>271</v>
      </c>
      <c r="B4285" s="3" t="s">
        <v>87</v>
      </c>
      <c r="C4285" s="8">
        <v>621.22645999999997</v>
      </c>
      <c r="D4285" s="8">
        <v>157.58377999999999</v>
      </c>
      <c r="E4285" s="9">
        <f t="shared" si="198"/>
        <v>-0.74633440436519716</v>
      </c>
      <c r="F4285" s="8">
        <v>151.86311000000001</v>
      </c>
      <c r="G4285" s="9">
        <f t="shared" si="199"/>
        <v>3.7669912067519018E-2</v>
      </c>
      <c r="H4285" s="8">
        <v>3712.8505</v>
      </c>
      <c r="I4285" s="8">
        <v>3014.1232599999998</v>
      </c>
      <c r="J4285" s="9">
        <f t="shared" si="200"/>
        <v>-0.1881915902619834</v>
      </c>
    </row>
    <row r="4286" spans="1:10" x14ac:dyDescent="0.2">
      <c r="A4286" s="3" t="s">
        <v>271</v>
      </c>
      <c r="B4286" s="3" t="s">
        <v>88</v>
      </c>
      <c r="C4286" s="8">
        <v>2.84796</v>
      </c>
      <c r="D4286" s="8">
        <v>0</v>
      </c>
      <c r="E4286" s="9">
        <f t="shared" si="198"/>
        <v>-1</v>
      </c>
      <c r="F4286" s="8">
        <v>5.57118</v>
      </c>
      <c r="G4286" s="9">
        <f t="shared" si="199"/>
        <v>-1</v>
      </c>
      <c r="H4286" s="8">
        <v>34.128900000000002</v>
      </c>
      <c r="I4286" s="8">
        <v>23.90774</v>
      </c>
      <c r="J4286" s="9">
        <f t="shared" si="200"/>
        <v>-0.29948694508173423</v>
      </c>
    </row>
    <row r="4287" spans="1:10" x14ac:dyDescent="0.2">
      <c r="A4287" s="3" t="s">
        <v>271</v>
      </c>
      <c r="B4287" s="3" t="s">
        <v>89</v>
      </c>
      <c r="C4287" s="8">
        <v>2711.0473900000002</v>
      </c>
      <c r="D4287" s="8">
        <v>5469.5739400000002</v>
      </c>
      <c r="E4287" s="9">
        <f t="shared" si="198"/>
        <v>1.0175132165432195</v>
      </c>
      <c r="F4287" s="8">
        <v>3993.7075100000002</v>
      </c>
      <c r="G4287" s="9">
        <f t="shared" si="199"/>
        <v>0.36954795169764454</v>
      </c>
      <c r="H4287" s="8">
        <v>24354.239030000001</v>
      </c>
      <c r="I4287" s="8">
        <v>34857.327899999997</v>
      </c>
      <c r="J4287" s="9">
        <f t="shared" si="200"/>
        <v>0.43126327441650281</v>
      </c>
    </row>
    <row r="4288" spans="1:10" x14ac:dyDescent="0.2">
      <c r="A4288" s="3" t="s">
        <v>271</v>
      </c>
      <c r="B4288" s="3" t="s">
        <v>90</v>
      </c>
      <c r="C4288" s="8">
        <v>0</v>
      </c>
      <c r="D4288" s="8">
        <v>0</v>
      </c>
      <c r="E4288" s="9" t="str">
        <f t="shared" si="198"/>
        <v/>
      </c>
      <c r="F4288" s="8">
        <v>0</v>
      </c>
      <c r="G4288" s="9" t="str">
        <f t="shared" si="199"/>
        <v/>
      </c>
      <c r="H4288" s="8">
        <v>0</v>
      </c>
      <c r="I4288" s="8">
        <v>0</v>
      </c>
      <c r="J4288" s="9" t="str">
        <f t="shared" si="200"/>
        <v/>
      </c>
    </row>
    <row r="4289" spans="1:10" x14ac:dyDescent="0.2">
      <c r="A4289" s="3" t="s">
        <v>271</v>
      </c>
      <c r="B4289" s="3" t="s">
        <v>91</v>
      </c>
      <c r="C4289" s="8">
        <v>752.755</v>
      </c>
      <c r="D4289" s="8">
        <v>849.03511000000003</v>
      </c>
      <c r="E4289" s="9">
        <f t="shared" si="198"/>
        <v>0.12790364726903181</v>
      </c>
      <c r="F4289" s="8">
        <v>894.72928000000002</v>
      </c>
      <c r="G4289" s="9">
        <f t="shared" si="199"/>
        <v>-5.1070386340771101E-2</v>
      </c>
      <c r="H4289" s="8">
        <v>7210.2998200000002</v>
      </c>
      <c r="I4289" s="8">
        <v>7765.7879000000003</v>
      </c>
      <c r="J4289" s="9">
        <f t="shared" si="200"/>
        <v>7.7040912842373244E-2</v>
      </c>
    </row>
    <row r="4290" spans="1:10" x14ac:dyDescent="0.2">
      <c r="A4290" s="3" t="s">
        <v>271</v>
      </c>
      <c r="B4290" s="3" t="s">
        <v>92</v>
      </c>
      <c r="C4290" s="8">
        <v>0</v>
      </c>
      <c r="D4290" s="8">
        <v>0</v>
      </c>
      <c r="E4290" s="9" t="str">
        <f t="shared" si="198"/>
        <v/>
      </c>
      <c r="F4290" s="8">
        <v>3.8279999999999998</v>
      </c>
      <c r="G4290" s="9">
        <f t="shared" si="199"/>
        <v>-1</v>
      </c>
      <c r="H4290" s="8">
        <v>10.23813</v>
      </c>
      <c r="I4290" s="8">
        <v>11.48676</v>
      </c>
      <c r="J4290" s="9">
        <f t="shared" si="200"/>
        <v>0.12195879520967212</v>
      </c>
    </row>
    <row r="4291" spans="1:10" x14ac:dyDescent="0.2">
      <c r="A4291" s="3" t="s">
        <v>271</v>
      </c>
      <c r="B4291" s="3" t="s">
        <v>93</v>
      </c>
      <c r="C4291" s="8">
        <v>12040.813270000001</v>
      </c>
      <c r="D4291" s="8">
        <v>9326.6807100000005</v>
      </c>
      <c r="E4291" s="9">
        <f t="shared" si="198"/>
        <v>-0.22541106644036513</v>
      </c>
      <c r="F4291" s="8">
        <v>7364.66896</v>
      </c>
      <c r="G4291" s="9">
        <f t="shared" si="199"/>
        <v>0.26640868186422884</v>
      </c>
      <c r="H4291" s="8">
        <v>85227.221040000004</v>
      </c>
      <c r="I4291" s="8">
        <v>71254.040659999999</v>
      </c>
      <c r="J4291" s="9">
        <f t="shared" si="200"/>
        <v>-0.16395208255636917</v>
      </c>
    </row>
    <row r="4292" spans="1:10" x14ac:dyDescent="0.2">
      <c r="A4292" s="3" t="s">
        <v>271</v>
      </c>
      <c r="B4292" s="3" t="s">
        <v>94</v>
      </c>
      <c r="C4292" s="8">
        <v>0</v>
      </c>
      <c r="D4292" s="8">
        <v>0</v>
      </c>
      <c r="E4292" s="9" t="str">
        <f t="shared" si="198"/>
        <v/>
      </c>
      <c r="F4292" s="8">
        <v>0</v>
      </c>
      <c r="G4292" s="9" t="str">
        <f t="shared" si="199"/>
        <v/>
      </c>
      <c r="H4292" s="8">
        <v>41.47766</v>
      </c>
      <c r="I4292" s="8">
        <v>7.0631399999999998</v>
      </c>
      <c r="J4292" s="9">
        <f t="shared" si="200"/>
        <v>-0.82971218723524909</v>
      </c>
    </row>
    <row r="4293" spans="1:10" x14ac:dyDescent="0.2">
      <c r="A4293" s="3" t="s">
        <v>271</v>
      </c>
      <c r="B4293" s="3" t="s">
        <v>95</v>
      </c>
      <c r="C4293" s="8">
        <v>986.15565000000004</v>
      </c>
      <c r="D4293" s="8">
        <v>1383.5318500000001</v>
      </c>
      <c r="E4293" s="9">
        <f t="shared" ref="E4293:E4356" si="201">IF(C4293=0,"",(D4293/C4293-1))</f>
        <v>0.40295484794920555</v>
      </c>
      <c r="F4293" s="8">
        <v>1322.91095</v>
      </c>
      <c r="G4293" s="9">
        <f t="shared" ref="G4293:G4356" si="202">IF(F4293=0,"",(D4293/F4293-1))</f>
        <v>4.5823870457796234E-2</v>
      </c>
      <c r="H4293" s="8">
        <v>10957.480299999999</v>
      </c>
      <c r="I4293" s="8">
        <v>11139.784659999999</v>
      </c>
      <c r="J4293" s="9">
        <f t="shared" ref="J4293:J4356" si="203">IF(H4293=0,"",(I4293/H4293-1))</f>
        <v>1.6637434429154219E-2</v>
      </c>
    </row>
    <row r="4294" spans="1:10" x14ac:dyDescent="0.2">
      <c r="A4294" s="3" t="s">
        <v>271</v>
      </c>
      <c r="B4294" s="3" t="s">
        <v>96</v>
      </c>
      <c r="C4294" s="8">
        <v>5546.0690800000002</v>
      </c>
      <c r="D4294" s="8">
        <v>12758.52952</v>
      </c>
      <c r="E4294" s="9">
        <f t="shared" si="201"/>
        <v>1.3004635059468099</v>
      </c>
      <c r="F4294" s="8">
        <v>22396.68089</v>
      </c>
      <c r="G4294" s="9">
        <f t="shared" si="202"/>
        <v>-0.43033837992947355</v>
      </c>
      <c r="H4294" s="8">
        <v>43281.34618</v>
      </c>
      <c r="I4294" s="8">
        <v>92439.750780000002</v>
      </c>
      <c r="J4294" s="9">
        <f t="shared" si="203"/>
        <v>1.1357873296167424</v>
      </c>
    </row>
    <row r="4295" spans="1:10" x14ac:dyDescent="0.2">
      <c r="A4295" s="3" t="s">
        <v>271</v>
      </c>
      <c r="B4295" s="3" t="s">
        <v>97</v>
      </c>
      <c r="C4295" s="8">
        <v>16706.884770000001</v>
      </c>
      <c r="D4295" s="8">
        <v>13853.270979999999</v>
      </c>
      <c r="E4295" s="9">
        <f t="shared" si="201"/>
        <v>-0.17080466102957392</v>
      </c>
      <c r="F4295" s="8">
        <v>16804.608380000001</v>
      </c>
      <c r="G4295" s="9">
        <f t="shared" si="202"/>
        <v>-0.17562666937912907</v>
      </c>
      <c r="H4295" s="8">
        <v>162593.12774</v>
      </c>
      <c r="I4295" s="8">
        <v>144334.12116000001</v>
      </c>
      <c r="J4295" s="9">
        <f t="shared" si="203"/>
        <v>-0.11229875969418379</v>
      </c>
    </row>
    <row r="4296" spans="1:10" x14ac:dyDescent="0.2">
      <c r="A4296" s="3" t="s">
        <v>271</v>
      </c>
      <c r="B4296" s="3" t="s">
        <v>98</v>
      </c>
      <c r="C4296" s="8">
        <v>175.67464000000001</v>
      </c>
      <c r="D4296" s="8">
        <v>678.43834000000004</v>
      </c>
      <c r="E4296" s="9">
        <f t="shared" si="201"/>
        <v>2.8619025489393346</v>
      </c>
      <c r="F4296" s="8">
        <v>204.52552</v>
      </c>
      <c r="G4296" s="9">
        <f t="shared" si="202"/>
        <v>2.3171329426274045</v>
      </c>
      <c r="H4296" s="8">
        <v>1429.02172</v>
      </c>
      <c r="I4296" s="8">
        <v>2087.5276600000002</v>
      </c>
      <c r="J4296" s="9">
        <f t="shared" si="203"/>
        <v>0.4608089091885883</v>
      </c>
    </row>
    <row r="4297" spans="1:10" x14ac:dyDescent="0.2">
      <c r="A4297" s="3" t="s">
        <v>271</v>
      </c>
      <c r="B4297" s="3" t="s">
        <v>99</v>
      </c>
      <c r="C4297" s="8">
        <v>451.51665000000003</v>
      </c>
      <c r="D4297" s="8">
        <v>813.29462000000001</v>
      </c>
      <c r="E4297" s="9">
        <f t="shared" si="201"/>
        <v>0.80125056296373565</v>
      </c>
      <c r="F4297" s="8">
        <v>1217.51794</v>
      </c>
      <c r="G4297" s="9">
        <f t="shared" si="202"/>
        <v>-0.33200604830512803</v>
      </c>
      <c r="H4297" s="8">
        <v>5338.4011899999996</v>
      </c>
      <c r="I4297" s="8">
        <v>8661.7915599999997</v>
      </c>
      <c r="J4297" s="9">
        <f t="shared" si="203"/>
        <v>0.62254413853822776</v>
      </c>
    </row>
    <row r="4298" spans="1:10" x14ac:dyDescent="0.2">
      <c r="A4298" s="3" t="s">
        <v>271</v>
      </c>
      <c r="B4298" s="3" t="s">
        <v>100</v>
      </c>
      <c r="C4298" s="8">
        <v>15984.937620000001</v>
      </c>
      <c r="D4298" s="8">
        <v>20545.57128</v>
      </c>
      <c r="E4298" s="9">
        <f t="shared" si="201"/>
        <v>0.28530819252580852</v>
      </c>
      <c r="F4298" s="8">
        <v>20612.452160000001</v>
      </c>
      <c r="G4298" s="9">
        <f t="shared" si="202"/>
        <v>-3.2446833341734926E-3</v>
      </c>
      <c r="H4298" s="8">
        <v>123922.35833</v>
      </c>
      <c r="I4298" s="8">
        <v>142235.77548000001</v>
      </c>
      <c r="J4298" s="9">
        <f t="shared" si="203"/>
        <v>0.14778138018671449</v>
      </c>
    </row>
    <row r="4299" spans="1:10" x14ac:dyDescent="0.2">
      <c r="A4299" s="3" t="s">
        <v>271</v>
      </c>
      <c r="B4299" s="3" t="s">
        <v>101</v>
      </c>
      <c r="C4299" s="8">
        <v>21764.001980000001</v>
      </c>
      <c r="D4299" s="8">
        <v>30114.2238</v>
      </c>
      <c r="E4299" s="9">
        <f t="shared" si="201"/>
        <v>0.38367124886651927</v>
      </c>
      <c r="F4299" s="8">
        <v>28309.10986</v>
      </c>
      <c r="G4299" s="9">
        <f t="shared" si="202"/>
        <v>6.37644189070945E-2</v>
      </c>
      <c r="H4299" s="8">
        <v>203692.20868000001</v>
      </c>
      <c r="I4299" s="8">
        <v>223330.03635000001</v>
      </c>
      <c r="J4299" s="9">
        <f t="shared" si="203"/>
        <v>9.6409321678331716E-2</v>
      </c>
    </row>
    <row r="4300" spans="1:10" x14ac:dyDescent="0.2">
      <c r="A4300" s="3" t="s">
        <v>271</v>
      </c>
      <c r="B4300" s="3" t="s">
        <v>102</v>
      </c>
      <c r="C4300" s="8">
        <v>792.92525999999998</v>
      </c>
      <c r="D4300" s="8">
        <v>1031.5291400000001</v>
      </c>
      <c r="E4300" s="9">
        <f t="shared" si="201"/>
        <v>0.30091597788169855</v>
      </c>
      <c r="F4300" s="8">
        <v>973.06533000000002</v>
      </c>
      <c r="G4300" s="9">
        <f t="shared" si="202"/>
        <v>6.0082101578935232E-2</v>
      </c>
      <c r="H4300" s="8">
        <v>18590.53009</v>
      </c>
      <c r="I4300" s="8">
        <v>8547.4918099999995</v>
      </c>
      <c r="J4300" s="9">
        <f t="shared" si="203"/>
        <v>-0.54022334120543625</v>
      </c>
    </row>
    <row r="4301" spans="1:10" x14ac:dyDescent="0.2">
      <c r="A4301" s="3" t="s">
        <v>271</v>
      </c>
      <c r="B4301" s="3" t="s">
        <v>103</v>
      </c>
      <c r="C4301" s="8">
        <v>40394.021520000002</v>
      </c>
      <c r="D4301" s="8">
        <v>39279.231870000003</v>
      </c>
      <c r="E4301" s="9">
        <f t="shared" si="201"/>
        <v>-2.7597887213285821E-2</v>
      </c>
      <c r="F4301" s="8">
        <v>38281.778299999998</v>
      </c>
      <c r="G4301" s="9">
        <f t="shared" si="202"/>
        <v>2.6055570412203188E-2</v>
      </c>
      <c r="H4301" s="8">
        <v>387849.26234999998</v>
      </c>
      <c r="I4301" s="8">
        <v>415716.05517000001</v>
      </c>
      <c r="J4301" s="9">
        <f t="shared" si="203"/>
        <v>7.1849544462592618E-2</v>
      </c>
    </row>
    <row r="4302" spans="1:10" x14ac:dyDescent="0.2">
      <c r="A4302" s="3" t="s">
        <v>271</v>
      </c>
      <c r="B4302" s="3" t="s">
        <v>104</v>
      </c>
      <c r="C4302" s="8">
        <v>0</v>
      </c>
      <c r="D4302" s="8">
        <v>0</v>
      </c>
      <c r="E4302" s="9" t="str">
        <f t="shared" si="201"/>
        <v/>
      </c>
      <c r="F4302" s="8">
        <v>0</v>
      </c>
      <c r="G4302" s="9" t="str">
        <f t="shared" si="202"/>
        <v/>
      </c>
      <c r="H4302" s="8">
        <v>0</v>
      </c>
      <c r="I4302" s="8">
        <v>0</v>
      </c>
      <c r="J4302" s="9" t="str">
        <f t="shared" si="203"/>
        <v/>
      </c>
    </row>
    <row r="4303" spans="1:10" x14ac:dyDescent="0.2">
      <c r="A4303" s="3" t="s">
        <v>271</v>
      </c>
      <c r="B4303" s="3" t="s">
        <v>105</v>
      </c>
      <c r="C4303" s="8">
        <v>274.31211999999999</v>
      </c>
      <c r="D4303" s="8">
        <v>263.60138000000001</v>
      </c>
      <c r="E4303" s="9">
        <f t="shared" si="201"/>
        <v>-3.9045813943620056E-2</v>
      </c>
      <c r="F4303" s="8">
        <v>218.26944</v>
      </c>
      <c r="G4303" s="9">
        <f t="shared" si="202"/>
        <v>0.20768798417222301</v>
      </c>
      <c r="H4303" s="8">
        <v>2064.5214099999998</v>
      </c>
      <c r="I4303" s="8">
        <v>2466.2701299999999</v>
      </c>
      <c r="J4303" s="9">
        <f t="shared" si="203"/>
        <v>0.19459653847813585</v>
      </c>
    </row>
    <row r="4304" spans="1:10" x14ac:dyDescent="0.2">
      <c r="A4304" s="3" t="s">
        <v>271</v>
      </c>
      <c r="B4304" s="3" t="s">
        <v>106</v>
      </c>
      <c r="C4304" s="8">
        <v>1409.462</v>
      </c>
      <c r="D4304" s="8">
        <v>1336.2488800000001</v>
      </c>
      <c r="E4304" s="9">
        <f t="shared" si="201"/>
        <v>-5.194401835593998E-2</v>
      </c>
      <c r="F4304" s="8">
        <v>1542.9060899999999</v>
      </c>
      <c r="G4304" s="9">
        <f t="shared" si="202"/>
        <v>-0.13394023870888982</v>
      </c>
      <c r="H4304" s="8">
        <v>14479.40346</v>
      </c>
      <c r="I4304" s="8">
        <v>13525.327139999999</v>
      </c>
      <c r="J4304" s="9">
        <f t="shared" si="203"/>
        <v>-6.5891963203848714E-2</v>
      </c>
    </row>
    <row r="4305" spans="1:10" x14ac:dyDescent="0.2">
      <c r="A4305" s="3" t="s">
        <v>271</v>
      </c>
      <c r="B4305" s="3" t="s">
        <v>107</v>
      </c>
      <c r="C4305" s="8">
        <v>2352.9028899999998</v>
      </c>
      <c r="D4305" s="8">
        <v>2128.4428699999999</v>
      </c>
      <c r="E4305" s="9">
        <f t="shared" si="201"/>
        <v>-9.5397060777123732E-2</v>
      </c>
      <c r="F4305" s="8">
        <v>1627.3811700000001</v>
      </c>
      <c r="G4305" s="9">
        <f t="shared" si="202"/>
        <v>0.30789449284336978</v>
      </c>
      <c r="H4305" s="8">
        <v>16194.04199</v>
      </c>
      <c r="I4305" s="8">
        <v>16130.610699999999</v>
      </c>
      <c r="J4305" s="9">
        <f t="shared" si="203"/>
        <v>-3.9169522988250494E-3</v>
      </c>
    </row>
    <row r="4306" spans="1:10" x14ac:dyDescent="0.2">
      <c r="A4306" s="3" t="s">
        <v>271</v>
      </c>
      <c r="B4306" s="3" t="s">
        <v>108</v>
      </c>
      <c r="C4306" s="8">
        <v>66243.725999999995</v>
      </c>
      <c r="D4306" s="8">
        <v>66614.652149999994</v>
      </c>
      <c r="E4306" s="9">
        <f t="shared" si="201"/>
        <v>5.5994155582370642E-3</v>
      </c>
      <c r="F4306" s="8">
        <v>53207.951840000002</v>
      </c>
      <c r="G4306" s="9">
        <f t="shared" si="202"/>
        <v>0.25196798309987334</v>
      </c>
      <c r="H4306" s="8">
        <v>563741.29376999999</v>
      </c>
      <c r="I4306" s="8">
        <v>562707.92211000004</v>
      </c>
      <c r="J4306" s="9">
        <f t="shared" si="203"/>
        <v>-1.8330600781243378E-3</v>
      </c>
    </row>
    <row r="4307" spans="1:10" x14ac:dyDescent="0.2">
      <c r="A4307" s="3" t="s">
        <v>271</v>
      </c>
      <c r="B4307" s="3" t="s">
        <v>109</v>
      </c>
      <c r="C4307" s="8">
        <v>16.68892</v>
      </c>
      <c r="D4307" s="8">
        <v>4.8367399999999998</v>
      </c>
      <c r="E4307" s="9">
        <f t="shared" si="201"/>
        <v>-0.71018256424022641</v>
      </c>
      <c r="F4307" s="8">
        <v>18.92248</v>
      </c>
      <c r="G4307" s="9">
        <f t="shared" si="202"/>
        <v>-0.74439185561300636</v>
      </c>
      <c r="H4307" s="8">
        <v>121.17637999999999</v>
      </c>
      <c r="I4307" s="8">
        <v>103.55774</v>
      </c>
      <c r="J4307" s="9">
        <f t="shared" si="203"/>
        <v>-0.1453966523839052</v>
      </c>
    </row>
    <row r="4308" spans="1:10" x14ac:dyDescent="0.2">
      <c r="A4308" s="3" t="s">
        <v>271</v>
      </c>
      <c r="B4308" s="3" t="s">
        <v>110</v>
      </c>
      <c r="C4308" s="8">
        <v>15.874079999999999</v>
      </c>
      <c r="D4308" s="8">
        <v>65.323120000000003</v>
      </c>
      <c r="E4308" s="9">
        <f t="shared" si="201"/>
        <v>3.115080684990879</v>
      </c>
      <c r="F4308" s="8">
        <v>89.534809999999993</v>
      </c>
      <c r="G4308" s="9">
        <f t="shared" si="202"/>
        <v>-0.27041650057670297</v>
      </c>
      <c r="H4308" s="8">
        <v>815.80529000000001</v>
      </c>
      <c r="I4308" s="8">
        <v>309.64179999999999</v>
      </c>
      <c r="J4308" s="9">
        <f t="shared" si="203"/>
        <v>-0.62044644255739012</v>
      </c>
    </row>
    <row r="4309" spans="1:10" x14ac:dyDescent="0.2">
      <c r="A4309" s="3" t="s">
        <v>271</v>
      </c>
      <c r="B4309" s="3" t="s">
        <v>111</v>
      </c>
      <c r="C4309" s="8">
        <v>0</v>
      </c>
      <c r="D4309" s="8">
        <v>0.26650000000000001</v>
      </c>
      <c r="E4309" s="9" t="str">
        <f t="shared" si="201"/>
        <v/>
      </c>
      <c r="F4309" s="8">
        <v>53.609879999999997</v>
      </c>
      <c r="G4309" s="9">
        <f t="shared" si="202"/>
        <v>-0.9950289013890723</v>
      </c>
      <c r="H4309" s="8">
        <v>14.860049999999999</v>
      </c>
      <c r="I4309" s="8">
        <v>244.56138000000001</v>
      </c>
      <c r="J4309" s="9">
        <f t="shared" si="203"/>
        <v>15.457641797975111</v>
      </c>
    </row>
    <row r="4310" spans="1:10" x14ac:dyDescent="0.2">
      <c r="A4310" s="3" t="s">
        <v>271</v>
      </c>
      <c r="B4310" s="3" t="s">
        <v>112</v>
      </c>
      <c r="C4310" s="8">
        <v>1385.5942299999999</v>
      </c>
      <c r="D4310" s="8">
        <v>980.03395999999998</v>
      </c>
      <c r="E4310" s="9">
        <f t="shared" si="201"/>
        <v>-0.29269771858100191</v>
      </c>
      <c r="F4310" s="8">
        <v>813.20339000000001</v>
      </c>
      <c r="G4310" s="9">
        <f t="shared" si="202"/>
        <v>0.2051523297265152</v>
      </c>
      <c r="H4310" s="8">
        <v>11423.34388</v>
      </c>
      <c r="I4310" s="8">
        <v>11009.053029999999</v>
      </c>
      <c r="J4310" s="9">
        <f t="shared" si="203"/>
        <v>-3.6267038299122034E-2</v>
      </c>
    </row>
    <row r="4311" spans="1:10" x14ac:dyDescent="0.2">
      <c r="A4311" s="3" t="s">
        <v>271</v>
      </c>
      <c r="B4311" s="3" t="s">
        <v>113</v>
      </c>
      <c r="C4311" s="8">
        <v>1214.4972600000001</v>
      </c>
      <c r="D4311" s="8">
        <v>564.30412999999999</v>
      </c>
      <c r="E4311" s="9">
        <f t="shared" si="201"/>
        <v>-0.53535989862998956</v>
      </c>
      <c r="F4311" s="8">
        <v>390.65651000000003</v>
      </c>
      <c r="G4311" s="9">
        <f t="shared" si="202"/>
        <v>0.44450205117534058</v>
      </c>
      <c r="H4311" s="8">
        <v>5530.61175</v>
      </c>
      <c r="I4311" s="8">
        <v>15215.610919999999</v>
      </c>
      <c r="J4311" s="9">
        <f t="shared" si="203"/>
        <v>1.7511623682497688</v>
      </c>
    </row>
    <row r="4312" spans="1:10" x14ac:dyDescent="0.2">
      <c r="A4312" s="3" t="s">
        <v>271</v>
      </c>
      <c r="B4312" s="3" t="s">
        <v>114</v>
      </c>
      <c r="C4312" s="8">
        <v>13.56728</v>
      </c>
      <c r="D4312" s="8">
        <v>41.938580000000002</v>
      </c>
      <c r="E4312" s="9">
        <f t="shared" si="201"/>
        <v>2.0911560754992897</v>
      </c>
      <c r="F4312" s="8">
        <v>42.963819999999998</v>
      </c>
      <c r="G4312" s="9">
        <f t="shared" si="202"/>
        <v>-2.3862868804496395E-2</v>
      </c>
      <c r="H4312" s="8">
        <v>998.27945999999997</v>
      </c>
      <c r="I4312" s="8">
        <v>586.76433999999995</v>
      </c>
      <c r="J4312" s="9">
        <f t="shared" si="203"/>
        <v>-0.41222436851500488</v>
      </c>
    </row>
    <row r="4313" spans="1:10" x14ac:dyDescent="0.2">
      <c r="A4313" s="3" t="s">
        <v>271</v>
      </c>
      <c r="B4313" s="3" t="s">
        <v>115</v>
      </c>
      <c r="C4313" s="8">
        <v>4126.3906800000004</v>
      </c>
      <c r="D4313" s="8">
        <v>4219.1761999999999</v>
      </c>
      <c r="E4313" s="9">
        <f t="shared" si="201"/>
        <v>2.2485878627469091E-2</v>
      </c>
      <c r="F4313" s="8">
        <v>4854.54</v>
      </c>
      <c r="G4313" s="9">
        <f t="shared" si="202"/>
        <v>-0.13088033057715043</v>
      </c>
      <c r="H4313" s="8">
        <v>24944.778429999998</v>
      </c>
      <c r="I4313" s="8">
        <v>33874.002970000001</v>
      </c>
      <c r="J4313" s="9">
        <f t="shared" si="203"/>
        <v>0.35795966538877777</v>
      </c>
    </row>
    <row r="4314" spans="1:10" x14ac:dyDescent="0.2">
      <c r="A4314" s="3" t="s">
        <v>271</v>
      </c>
      <c r="B4314" s="3" t="s">
        <v>116</v>
      </c>
      <c r="C4314" s="8">
        <v>181.05215999999999</v>
      </c>
      <c r="D4314" s="8">
        <v>103.51224999999999</v>
      </c>
      <c r="E4314" s="9">
        <f t="shared" si="201"/>
        <v>-0.42827387422497476</v>
      </c>
      <c r="F4314" s="8">
        <v>53.652610000000003</v>
      </c>
      <c r="G4314" s="9">
        <f t="shared" si="202"/>
        <v>0.92930502355803357</v>
      </c>
      <c r="H4314" s="8">
        <v>1191.2703899999999</v>
      </c>
      <c r="I4314" s="8">
        <v>882.49797999999998</v>
      </c>
      <c r="J4314" s="9">
        <f t="shared" si="203"/>
        <v>-0.25919590765619549</v>
      </c>
    </row>
    <row r="4315" spans="1:10" x14ac:dyDescent="0.2">
      <c r="A4315" s="3" t="s">
        <v>271</v>
      </c>
      <c r="B4315" s="3" t="s">
        <v>117</v>
      </c>
      <c r="C4315" s="8">
        <v>393.54023999999998</v>
      </c>
      <c r="D4315" s="8">
        <v>419.94029</v>
      </c>
      <c r="E4315" s="9">
        <f t="shared" si="201"/>
        <v>6.7083483000366151E-2</v>
      </c>
      <c r="F4315" s="8">
        <v>359.24964999999997</v>
      </c>
      <c r="G4315" s="9">
        <f t="shared" si="202"/>
        <v>0.16893722791379218</v>
      </c>
      <c r="H4315" s="8">
        <v>3756.2109</v>
      </c>
      <c r="I4315" s="8">
        <v>3782.4360200000001</v>
      </c>
      <c r="J4315" s="9">
        <f t="shared" si="203"/>
        <v>6.9818017939302646E-3</v>
      </c>
    </row>
    <row r="4316" spans="1:10" x14ac:dyDescent="0.2">
      <c r="A4316" s="3" t="s">
        <v>271</v>
      </c>
      <c r="B4316" s="3" t="s">
        <v>118</v>
      </c>
      <c r="C4316" s="8">
        <v>1761.0225600000001</v>
      </c>
      <c r="D4316" s="8">
        <v>1094.7362499999999</v>
      </c>
      <c r="E4316" s="9">
        <f t="shared" si="201"/>
        <v>-0.37835194456566201</v>
      </c>
      <c r="F4316" s="8">
        <v>1149.7531799999999</v>
      </c>
      <c r="G4316" s="9">
        <f t="shared" si="202"/>
        <v>-4.7851078785448586E-2</v>
      </c>
      <c r="H4316" s="8">
        <v>17617.644069999998</v>
      </c>
      <c r="I4316" s="8">
        <v>17250.873970000001</v>
      </c>
      <c r="J4316" s="9">
        <f t="shared" si="203"/>
        <v>-2.0818339758864157E-2</v>
      </c>
    </row>
    <row r="4317" spans="1:10" x14ac:dyDescent="0.2">
      <c r="A4317" s="3" t="s">
        <v>271</v>
      </c>
      <c r="B4317" s="3" t="s">
        <v>119</v>
      </c>
      <c r="C4317" s="8">
        <v>7815.04828</v>
      </c>
      <c r="D4317" s="8">
        <v>7781.6782599999997</v>
      </c>
      <c r="E4317" s="9">
        <f t="shared" si="201"/>
        <v>-4.2699697819397198E-3</v>
      </c>
      <c r="F4317" s="8">
        <v>6199.3843900000002</v>
      </c>
      <c r="G4317" s="9">
        <f t="shared" si="202"/>
        <v>0.25523403139065537</v>
      </c>
      <c r="H4317" s="8">
        <v>59063.84951</v>
      </c>
      <c r="I4317" s="8">
        <v>57937.670960000003</v>
      </c>
      <c r="J4317" s="9">
        <f t="shared" si="203"/>
        <v>-1.906713767123025E-2</v>
      </c>
    </row>
    <row r="4318" spans="1:10" x14ac:dyDescent="0.2">
      <c r="A4318" s="3" t="s">
        <v>271</v>
      </c>
      <c r="B4318" s="3" t="s">
        <v>120</v>
      </c>
      <c r="C4318" s="8">
        <v>1247.9364499999999</v>
      </c>
      <c r="D4318" s="8">
        <v>776.80066999999997</v>
      </c>
      <c r="E4318" s="9">
        <f t="shared" si="201"/>
        <v>-0.37753186871014144</v>
      </c>
      <c r="F4318" s="8">
        <v>607.81841999999995</v>
      </c>
      <c r="G4318" s="9">
        <f t="shared" si="202"/>
        <v>0.27801436159173987</v>
      </c>
      <c r="H4318" s="8">
        <v>4982.4021199999997</v>
      </c>
      <c r="I4318" s="8">
        <v>6512.9066499999999</v>
      </c>
      <c r="J4318" s="9">
        <f t="shared" si="203"/>
        <v>0.30718205659401909</v>
      </c>
    </row>
    <row r="4319" spans="1:10" x14ac:dyDescent="0.2">
      <c r="A4319" s="3" t="s">
        <v>271</v>
      </c>
      <c r="B4319" s="3" t="s">
        <v>121</v>
      </c>
      <c r="C4319" s="8">
        <v>4489.6112700000003</v>
      </c>
      <c r="D4319" s="8">
        <v>5416.5554599999996</v>
      </c>
      <c r="E4319" s="9">
        <f t="shared" si="201"/>
        <v>0.20646424250445161</v>
      </c>
      <c r="F4319" s="8">
        <v>2939.9202399999999</v>
      </c>
      <c r="G4319" s="9">
        <f t="shared" si="202"/>
        <v>0.84241578608268619</v>
      </c>
      <c r="H4319" s="8">
        <v>45717.98014</v>
      </c>
      <c r="I4319" s="8">
        <v>41049.393179999999</v>
      </c>
      <c r="J4319" s="9">
        <f t="shared" si="203"/>
        <v>-0.1021170871001652</v>
      </c>
    </row>
    <row r="4320" spans="1:10" x14ac:dyDescent="0.2">
      <c r="A4320" s="3" t="s">
        <v>271</v>
      </c>
      <c r="B4320" s="3" t="s">
        <v>255</v>
      </c>
      <c r="C4320" s="8">
        <v>0</v>
      </c>
      <c r="D4320" s="8">
        <v>0</v>
      </c>
      <c r="E4320" s="9" t="str">
        <f t="shared" si="201"/>
        <v/>
      </c>
      <c r="F4320" s="8">
        <v>0</v>
      </c>
      <c r="G4320" s="9" t="str">
        <f t="shared" si="202"/>
        <v/>
      </c>
      <c r="H4320" s="8">
        <v>0</v>
      </c>
      <c r="I4320" s="8">
        <v>0</v>
      </c>
      <c r="J4320" s="9" t="str">
        <f t="shared" si="203"/>
        <v/>
      </c>
    </row>
    <row r="4321" spans="1:10" x14ac:dyDescent="0.2">
      <c r="A4321" s="3" t="s">
        <v>271</v>
      </c>
      <c r="B4321" s="3" t="s">
        <v>122</v>
      </c>
      <c r="C4321" s="8">
        <v>21.940940000000001</v>
      </c>
      <c r="D4321" s="8">
        <v>12.850239999999999</v>
      </c>
      <c r="E4321" s="9">
        <f t="shared" si="201"/>
        <v>-0.41432591311037725</v>
      </c>
      <c r="F4321" s="8">
        <v>53.76164</v>
      </c>
      <c r="G4321" s="9">
        <f t="shared" si="202"/>
        <v>-0.76097752970333499</v>
      </c>
      <c r="H4321" s="8">
        <v>149.40378000000001</v>
      </c>
      <c r="I4321" s="8">
        <v>208.75532999999999</v>
      </c>
      <c r="J4321" s="9">
        <f t="shared" si="203"/>
        <v>0.39725601320127213</v>
      </c>
    </row>
    <row r="4322" spans="1:10" x14ac:dyDescent="0.2">
      <c r="A4322" s="3" t="s">
        <v>271</v>
      </c>
      <c r="B4322" s="3" t="s">
        <v>123</v>
      </c>
      <c r="C4322" s="8">
        <v>1039.7047399999999</v>
      </c>
      <c r="D4322" s="8">
        <v>2057.1894900000002</v>
      </c>
      <c r="E4322" s="9">
        <f t="shared" si="201"/>
        <v>0.97862855756529532</v>
      </c>
      <c r="F4322" s="8">
        <v>1678.6004700000001</v>
      </c>
      <c r="G4322" s="9">
        <f t="shared" si="202"/>
        <v>0.22553849278977034</v>
      </c>
      <c r="H4322" s="8">
        <v>11251.19512</v>
      </c>
      <c r="I4322" s="8">
        <v>13076.078740000001</v>
      </c>
      <c r="J4322" s="9">
        <f t="shared" si="203"/>
        <v>0.16219464692742802</v>
      </c>
    </row>
    <row r="4323" spans="1:10" x14ac:dyDescent="0.2">
      <c r="A4323" s="3" t="s">
        <v>271</v>
      </c>
      <c r="B4323" s="3" t="s">
        <v>124</v>
      </c>
      <c r="C4323" s="8">
        <v>0</v>
      </c>
      <c r="D4323" s="8">
        <v>0</v>
      </c>
      <c r="E4323" s="9" t="str">
        <f t="shared" si="201"/>
        <v/>
      </c>
      <c r="F4323" s="8">
        <v>0</v>
      </c>
      <c r="G4323" s="9" t="str">
        <f t="shared" si="202"/>
        <v/>
      </c>
      <c r="H4323" s="8">
        <v>28.255939999999999</v>
      </c>
      <c r="I4323" s="8">
        <v>0.71962000000000004</v>
      </c>
      <c r="J4323" s="9">
        <f t="shared" si="203"/>
        <v>-0.97453208068816677</v>
      </c>
    </row>
    <row r="4324" spans="1:10" x14ac:dyDescent="0.2">
      <c r="A4324" s="3" t="s">
        <v>271</v>
      </c>
      <c r="B4324" s="3" t="s">
        <v>125</v>
      </c>
      <c r="C4324" s="8">
        <v>3.47878</v>
      </c>
      <c r="D4324" s="8">
        <v>8.9350000000000005</v>
      </c>
      <c r="E4324" s="9">
        <f t="shared" si="201"/>
        <v>1.5684291619475794</v>
      </c>
      <c r="F4324" s="8">
        <v>0.21886</v>
      </c>
      <c r="G4324" s="9">
        <f t="shared" si="202"/>
        <v>39.82518504980353</v>
      </c>
      <c r="H4324" s="8">
        <v>214.91560999999999</v>
      </c>
      <c r="I4324" s="8">
        <v>231.54532</v>
      </c>
      <c r="J4324" s="9">
        <f t="shared" si="203"/>
        <v>7.7377860081917715E-2</v>
      </c>
    </row>
    <row r="4325" spans="1:10" x14ac:dyDescent="0.2">
      <c r="A4325" s="3" t="s">
        <v>271</v>
      </c>
      <c r="B4325" s="3" t="s">
        <v>126</v>
      </c>
      <c r="C4325" s="8">
        <v>7.9463499999999998</v>
      </c>
      <c r="D4325" s="8">
        <v>35.602319999999999</v>
      </c>
      <c r="E4325" s="9">
        <f t="shared" si="201"/>
        <v>3.4803362550101618</v>
      </c>
      <c r="F4325" s="8">
        <v>27.1465</v>
      </c>
      <c r="G4325" s="9">
        <f t="shared" si="202"/>
        <v>0.3114884055034719</v>
      </c>
      <c r="H4325" s="8">
        <v>143.65924999999999</v>
      </c>
      <c r="I4325" s="8">
        <v>1075.99721</v>
      </c>
      <c r="J4325" s="9">
        <f t="shared" si="203"/>
        <v>6.4899264057135211</v>
      </c>
    </row>
    <row r="4326" spans="1:10" x14ac:dyDescent="0.2">
      <c r="A4326" s="3" t="s">
        <v>271</v>
      </c>
      <c r="B4326" s="3" t="s">
        <v>127</v>
      </c>
      <c r="C4326" s="8">
        <v>2977.6876299999999</v>
      </c>
      <c r="D4326" s="8">
        <v>2039.41642</v>
      </c>
      <c r="E4326" s="9">
        <f t="shared" si="201"/>
        <v>-0.3151006171859605</v>
      </c>
      <c r="F4326" s="8">
        <v>2310.0604699999999</v>
      </c>
      <c r="G4326" s="9">
        <f t="shared" si="202"/>
        <v>-0.11715885948215021</v>
      </c>
      <c r="H4326" s="8">
        <v>22332.733029999999</v>
      </c>
      <c r="I4326" s="8">
        <v>18374.807779999999</v>
      </c>
      <c r="J4326" s="9">
        <f t="shared" si="203"/>
        <v>-0.17722529726582237</v>
      </c>
    </row>
    <row r="4327" spans="1:10" x14ac:dyDescent="0.2">
      <c r="A4327" s="3" t="s">
        <v>271</v>
      </c>
      <c r="B4327" s="3" t="s">
        <v>128</v>
      </c>
      <c r="C4327" s="8">
        <v>38.353879999999997</v>
      </c>
      <c r="D4327" s="8">
        <v>10.732810000000001</v>
      </c>
      <c r="E4327" s="9">
        <f t="shared" si="201"/>
        <v>-0.7201636444604822</v>
      </c>
      <c r="F4327" s="8">
        <v>44.044759999999997</v>
      </c>
      <c r="G4327" s="9">
        <f t="shared" si="202"/>
        <v>-0.75632038862284634</v>
      </c>
      <c r="H4327" s="8">
        <v>410.50718000000001</v>
      </c>
      <c r="I4327" s="8">
        <v>316.10293999999999</v>
      </c>
      <c r="J4327" s="9">
        <f t="shared" si="203"/>
        <v>-0.22996976569325778</v>
      </c>
    </row>
    <row r="4328" spans="1:10" x14ac:dyDescent="0.2">
      <c r="A4328" s="3" t="s">
        <v>271</v>
      </c>
      <c r="B4328" s="3" t="s">
        <v>129</v>
      </c>
      <c r="C4328" s="8">
        <v>954.68326999999999</v>
      </c>
      <c r="D4328" s="8">
        <v>562.51673000000005</v>
      </c>
      <c r="E4328" s="9">
        <f t="shared" si="201"/>
        <v>-0.41078182924479234</v>
      </c>
      <c r="F4328" s="8">
        <v>861.40719000000001</v>
      </c>
      <c r="G4328" s="9">
        <f t="shared" si="202"/>
        <v>-0.34697929558725871</v>
      </c>
      <c r="H4328" s="8">
        <v>9109.6468600000007</v>
      </c>
      <c r="I4328" s="8">
        <v>9403.2364400000006</v>
      </c>
      <c r="J4328" s="9">
        <f t="shared" si="203"/>
        <v>3.2228426031434498E-2</v>
      </c>
    </row>
    <row r="4329" spans="1:10" x14ac:dyDescent="0.2">
      <c r="A4329" s="3" t="s">
        <v>271</v>
      </c>
      <c r="B4329" s="3" t="s">
        <v>130</v>
      </c>
      <c r="C4329" s="8">
        <v>340.25497999999999</v>
      </c>
      <c r="D4329" s="8">
        <v>158.47641999999999</v>
      </c>
      <c r="E4329" s="9">
        <f t="shared" si="201"/>
        <v>-0.53424217332542789</v>
      </c>
      <c r="F4329" s="8">
        <v>141.87421000000001</v>
      </c>
      <c r="G4329" s="9">
        <f t="shared" si="202"/>
        <v>0.1170206339827371</v>
      </c>
      <c r="H4329" s="8">
        <v>2420.78746</v>
      </c>
      <c r="I4329" s="8">
        <v>2035.44156</v>
      </c>
      <c r="J4329" s="9">
        <f t="shared" si="203"/>
        <v>-0.15918204566376926</v>
      </c>
    </row>
    <row r="4330" spans="1:10" x14ac:dyDescent="0.2">
      <c r="A4330" s="3" t="s">
        <v>271</v>
      </c>
      <c r="B4330" s="3" t="s">
        <v>131</v>
      </c>
      <c r="C4330" s="8">
        <v>1051.2011</v>
      </c>
      <c r="D4330" s="8">
        <v>717.15911000000006</v>
      </c>
      <c r="E4330" s="9">
        <f t="shared" si="201"/>
        <v>-0.3177717279785951</v>
      </c>
      <c r="F4330" s="8">
        <v>753.71031000000005</v>
      </c>
      <c r="G4330" s="9">
        <f t="shared" si="202"/>
        <v>-4.8495024567197453E-2</v>
      </c>
      <c r="H4330" s="8">
        <v>7911.4063500000002</v>
      </c>
      <c r="I4330" s="8">
        <v>7643.8305899999996</v>
      </c>
      <c r="J4330" s="9">
        <f t="shared" si="203"/>
        <v>-3.3821516448842348E-2</v>
      </c>
    </row>
    <row r="4331" spans="1:10" x14ac:dyDescent="0.2">
      <c r="A4331" s="3" t="s">
        <v>271</v>
      </c>
      <c r="B4331" s="3" t="s">
        <v>132</v>
      </c>
      <c r="C4331" s="8">
        <v>0</v>
      </c>
      <c r="D4331" s="8">
        <v>0</v>
      </c>
      <c r="E4331" s="9" t="str">
        <f t="shared" si="201"/>
        <v/>
      </c>
      <c r="F4331" s="8">
        <v>0</v>
      </c>
      <c r="G4331" s="9" t="str">
        <f t="shared" si="202"/>
        <v/>
      </c>
      <c r="H4331" s="8">
        <v>0</v>
      </c>
      <c r="I4331" s="8">
        <v>1.23</v>
      </c>
      <c r="J4331" s="9" t="str">
        <f t="shared" si="203"/>
        <v/>
      </c>
    </row>
    <row r="4332" spans="1:10" x14ac:dyDescent="0.2">
      <c r="A4332" s="3" t="s">
        <v>271</v>
      </c>
      <c r="B4332" s="3" t="s">
        <v>133</v>
      </c>
      <c r="C4332" s="8">
        <v>34.819710000000001</v>
      </c>
      <c r="D4332" s="8">
        <v>0</v>
      </c>
      <c r="E4332" s="9">
        <f t="shared" si="201"/>
        <v>-1</v>
      </c>
      <c r="F4332" s="8">
        <v>98.428700000000006</v>
      </c>
      <c r="G4332" s="9">
        <f t="shared" si="202"/>
        <v>-1</v>
      </c>
      <c r="H4332" s="8">
        <v>130.93716000000001</v>
      </c>
      <c r="I4332" s="8">
        <v>637.08987000000002</v>
      </c>
      <c r="J4332" s="9">
        <f t="shared" si="203"/>
        <v>3.865615460118426</v>
      </c>
    </row>
    <row r="4333" spans="1:10" x14ac:dyDescent="0.2">
      <c r="A4333" s="3" t="s">
        <v>271</v>
      </c>
      <c r="B4333" s="3" t="s">
        <v>134</v>
      </c>
      <c r="C4333" s="8">
        <v>0</v>
      </c>
      <c r="D4333" s="8">
        <v>0</v>
      </c>
      <c r="E4333" s="9" t="str">
        <f t="shared" si="201"/>
        <v/>
      </c>
      <c r="F4333" s="8">
        <v>0</v>
      </c>
      <c r="G4333" s="9" t="str">
        <f t="shared" si="202"/>
        <v/>
      </c>
      <c r="H4333" s="8">
        <v>7.0772300000000001</v>
      </c>
      <c r="I4333" s="8">
        <v>91.783180000000002</v>
      </c>
      <c r="J4333" s="9">
        <f t="shared" si="203"/>
        <v>11.968799940089555</v>
      </c>
    </row>
    <row r="4334" spans="1:10" x14ac:dyDescent="0.2">
      <c r="A4334" s="3" t="s">
        <v>271</v>
      </c>
      <c r="B4334" s="3" t="s">
        <v>135</v>
      </c>
      <c r="C4334" s="8">
        <v>373.70542</v>
      </c>
      <c r="D4334" s="8">
        <v>390.09341999999998</v>
      </c>
      <c r="E4334" s="9">
        <f t="shared" si="201"/>
        <v>4.3852722285911749E-2</v>
      </c>
      <c r="F4334" s="8">
        <v>421.98307</v>
      </c>
      <c r="G4334" s="9">
        <f t="shared" si="202"/>
        <v>-7.5570922786072914E-2</v>
      </c>
      <c r="H4334" s="8">
        <v>3030.4686000000002</v>
      </c>
      <c r="I4334" s="8">
        <v>3606.89698</v>
      </c>
      <c r="J4334" s="9">
        <f t="shared" si="203"/>
        <v>0.19021097265287623</v>
      </c>
    </row>
    <row r="4335" spans="1:10" x14ac:dyDescent="0.2">
      <c r="A4335" s="3" t="s">
        <v>271</v>
      </c>
      <c r="B4335" s="3" t="s">
        <v>136</v>
      </c>
      <c r="C4335" s="8">
        <v>34.695210000000003</v>
      </c>
      <c r="D4335" s="8">
        <v>3.2619899999999999</v>
      </c>
      <c r="E4335" s="9">
        <f t="shared" si="201"/>
        <v>-0.90598154615579496</v>
      </c>
      <c r="F4335" s="8">
        <v>85.969579999999993</v>
      </c>
      <c r="G4335" s="9">
        <f t="shared" si="202"/>
        <v>-0.96205646229747777</v>
      </c>
      <c r="H4335" s="8">
        <v>452.43691999999999</v>
      </c>
      <c r="I4335" s="8">
        <v>398.03442999999999</v>
      </c>
      <c r="J4335" s="9">
        <f t="shared" si="203"/>
        <v>-0.12024325954654624</v>
      </c>
    </row>
    <row r="4336" spans="1:10" x14ac:dyDescent="0.2">
      <c r="A4336" s="3" t="s">
        <v>271</v>
      </c>
      <c r="B4336" s="3" t="s">
        <v>137</v>
      </c>
      <c r="C4336" s="8">
        <v>4278.8606600000003</v>
      </c>
      <c r="D4336" s="8">
        <v>1666.30395</v>
      </c>
      <c r="E4336" s="9">
        <f t="shared" si="201"/>
        <v>-0.6105729813599492</v>
      </c>
      <c r="F4336" s="8">
        <v>2889.0086900000001</v>
      </c>
      <c r="G4336" s="9">
        <f t="shared" si="202"/>
        <v>-0.42322639742561663</v>
      </c>
      <c r="H4336" s="8">
        <v>26051.670150000002</v>
      </c>
      <c r="I4336" s="8">
        <v>22307.74106</v>
      </c>
      <c r="J4336" s="9">
        <f t="shared" si="203"/>
        <v>-0.14371167255086714</v>
      </c>
    </row>
    <row r="4337" spans="1:10" x14ac:dyDescent="0.2">
      <c r="A4337" s="3" t="s">
        <v>271</v>
      </c>
      <c r="B4337" s="3" t="s">
        <v>138</v>
      </c>
      <c r="C4337" s="8">
        <v>0</v>
      </c>
      <c r="D4337" s="8">
        <v>0</v>
      </c>
      <c r="E4337" s="9" t="str">
        <f t="shared" si="201"/>
        <v/>
      </c>
      <c r="F4337" s="8">
        <v>0</v>
      </c>
      <c r="G4337" s="9" t="str">
        <f t="shared" si="202"/>
        <v/>
      </c>
      <c r="H4337" s="8">
        <v>0</v>
      </c>
      <c r="I4337" s="8">
        <v>0</v>
      </c>
      <c r="J4337" s="9" t="str">
        <f t="shared" si="203"/>
        <v/>
      </c>
    </row>
    <row r="4338" spans="1:10" x14ac:dyDescent="0.2">
      <c r="A4338" s="3" t="s">
        <v>271</v>
      </c>
      <c r="B4338" s="3" t="s">
        <v>139</v>
      </c>
      <c r="C4338" s="8">
        <v>2571.0402800000002</v>
      </c>
      <c r="D4338" s="8">
        <v>3109.5961900000002</v>
      </c>
      <c r="E4338" s="9">
        <f t="shared" si="201"/>
        <v>0.20947003988595614</v>
      </c>
      <c r="F4338" s="8">
        <v>2501.5407599999999</v>
      </c>
      <c r="G4338" s="9">
        <f t="shared" si="202"/>
        <v>0.24307236552883538</v>
      </c>
      <c r="H4338" s="8">
        <v>19503.2107</v>
      </c>
      <c r="I4338" s="8">
        <v>25837.36058</v>
      </c>
      <c r="J4338" s="9">
        <f t="shared" si="203"/>
        <v>0.32477472439960886</v>
      </c>
    </row>
    <row r="4339" spans="1:10" x14ac:dyDescent="0.2">
      <c r="A4339" s="3" t="s">
        <v>271</v>
      </c>
      <c r="B4339" s="3" t="s">
        <v>140</v>
      </c>
      <c r="C4339" s="8">
        <v>3240.6377299999999</v>
      </c>
      <c r="D4339" s="8">
        <v>7024.4552299999996</v>
      </c>
      <c r="E4339" s="9">
        <f t="shared" si="201"/>
        <v>1.1676150854418399</v>
      </c>
      <c r="F4339" s="8">
        <v>5763.7077099999997</v>
      </c>
      <c r="G4339" s="9">
        <f t="shared" si="202"/>
        <v>0.21873897557515098</v>
      </c>
      <c r="H4339" s="8">
        <v>30259.536540000001</v>
      </c>
      <c r="I4339" s="8">
        <v>37997.517939999998</v>
      </c>
      <c r="J4339" s="9">
        <f t="shared" si="203"/>
        <v>0.2557204202308645</v>
      </c>
    </row>
    <row r="4340" spans="1:10" x14ac:dyDescent="0.2">
      <c r="A4340" s="3" t="s">
        <v>271</v>
      </c>
      <c r="B4340" s="3" t="s">
        <v>141</v>
      </c>
      <c r="C4340" s="8">
        <v>1064.3467599999999</v>
      </c>
      <c r="D4340" s="8">
        <v>1011.1797</v>
      </c>
      <c r="E4340" s="9">
        <f t="shared" si="201"/>
        <v>-4.9952761635690845E-2</v>
      </c>
      <c r="F4340" s="8">
        <v>1270.44643</v>
      </c>
      <c r="G4340" s="9">
        <f t="shared" si="202"/>
        <v>-0.20407529501263577</v>
      </c>
      <c r="H4340" s="8">
        <v>10082.70636</v>
      </c>
      <c r="I4340" s="8">
        <v>8930.3019999999997</v>
      </c>
      <c r="J4340" s="9">
        <f t="shared" si="203"/>
        <v>-0.11429514247997996</v>
      </c>
    </row>
    <row r="4341" spans="1:10" x14ac:dyDescent="0.2">
      <c r="A4341" s="3" t="s">
        <v>271</v>
      </c>
      <c r="B4341" s="3" t="s">
        <v>142</v>
      </c>
      <c r="C4341" s="8">
        <v>3367.8806</v>
      </c>
      <c r="D4341" s="8">
        <v>6401.2329600000003</v>
      </c>
      <c r="E4341" s="9">
        <f t="shared" si="201"/>
        <v>0.90067099172102494</v>
      </c>
      <c r="F4341" s="8">
        <v>4442.0346</v>
      </c>
      <c r="G4341" s="9">
        <f t="shared" si="202"/>
        <v>0.44105877968622775</v>
      </c>
      <c r="H4341" s="8">
        <v>36352.739659999999</v>
      </c>
      <c r="I4341" s="8">
        <v>38965.064400000003</v>
      </c>
      <c r="J4341" s="9">
        <f t="shared" si="203"/>
        <v>7.1860464009936065E-2</v>
      </c>
    </row>
    <row r="4342" spans="1:10" x14ac:dyDescent="0.2">
      <c r="A4342" s="3" t="s">
        <v>271</v>
      </c>
      <c r="B4342" s="3" t="s">
        <v>143</v>
      </c>
      <c r="C4342" s="8">
        <v>177.98745</v>
      </c>
      <c r="D4342" s="8">
        <v>36.751100000000001</v>
      </c>
      <c r="E4342" s="9">
        <f t="shared" si="201"/>
        <v>-0.79351858796785946</v>
      </c>
      <c r="F4342" s="8">
        <v>343.42487</v>
      </c>
      <c r="G4342" s="9">
        <f t="shared" si="202"/>
        <v>-0.89298649221298387</v>
      </c>
      <c r="H4342" s="8">
        <v>980.40480000000002</v>
      </c>
      <c r="I4342" s="8">
        <v>1494.9370100000001</v>
      </c>
      <c r="J4342" s="9">
        <f t="shared" si="203"/>
        <v>0.52481608617175279</v>
      </c>
    </row>
    <row r="4343" spans="1:10" x14ac:dyDescent="0.2">
      <c r="A4343" s="3" t="s">
        <v>271</v>
      </c>
      <c r="B4343" s="3" t="s">
        <v>144</v>
      </c>
      <c r="C4343" s="8">
        <v>2362.08338</v>
      </c>
      <c r="D4343" s="8">
        <v>2641.9492399999999</v>
      </c>
      <c r="E4343" s="9">
        <f t="shared" si="201"/>
        <v>0.11848263375021073</v>
      </c>
      <c r="F4343" s="8">
        <v>2869.73362</v>
      </c>
      <c r="G4343" s="9">
        <f t="shared" si="202"/>
        <v>-7.9374746984355982E-2</v>
      </c>
      <c r="H4343" s="8">
        <v>25749.93117</v>
      </c>
      <c r="I4343" s="8">
        <v>24345.859509999998</v>
      </c>
      <c r="J4343" s="9">
        <f t="shared" si="203"/>
        <v>-5.4527200509017937E-2</v>
      </c>
    </row>
    <row r="4344" spans="1:10" x14ac:dyDescent="0.2">
      <c r="A4344" s="3" t="s">
        <v>271</v>
      </c>
      <c r="B4344" s="3" t="s">
        <v>145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2.19801</v>
      </c>
      <c r="I4344" s="8">
        <v>0</v>
      </c>
      <c r="J4344" s="9">
        <f t="shared" si="203"/>
        <v>-1</v>
      </c>
    </row>
    <row r="4345" spans="1:10" x14ac:dyDescent="0.2">
      <c r="A4345" s="3" t="s">
        <v>271</v>
      </c>
      <c r="B4345" s="3" t="s">
        <v>146</v>
      </c>
      <c r="C4345" s="8">
        <v>100.61949</v>
      </c>
      <c r="D4345" s="8">
        <v>9.3189999999999995E-2</v>
      </c>
      <c r="E4345" s="9">
        <f t="shared" si="201"/>
        <v>-0.99907383748416934</v>
      </c>
      <c r="F4345" s="8">
        <v>96.618809999999996</v>
      </c>
      <c r="G4345" s="9">
        <f t="shared" si="202"/>
        <v>-0.99903548801729192</v>
      </c>
      <c r="H4345" s="8">
        <v>687.03057000000001</v>
      </c>
      <c r="I4345" s="8">
        <v>385.36586999999997</v>
      </c>
      <c r="J4345" s="9">
        <f t="shared" si="203"/>
        <v>-0.43908482849605956</v>
      </c>
    </row>
    <row r="4346" spans="1:10" x14ac:dyDescent="0.2">
      <c r="A4346" s="3" t="s">
        <v>271</v>
      </c>
      <c r="B4346" s="3" t="s">
        <v>147</v>
      </c>
      <c r="C4346" s="8">
        <v>81.010900000000007</v>
      </c>
      <c r="D4346" s="8">
        <v>99.651679999999999</v>
      </c>
      <c r="E4346" s="9">
        <f t="shared" si="201"/>
        <v>0.23010212206011782</v>
      </c>
      <c r="F4346" s="8">
        <v>90.979749999999996</v>
      </c>
      <c r="G4346" s="9">
        <f t="shared" si="202"/>
        <v>9.5317144749243798E-2</v>
      </c>
      <c r="H4346" s="8">
        <v>1341.1471300000001</v>
      </c>
      <c r="I4346" s="8">
        <v>929.66866000000005</v>
      </c>
      <c r="J4346" s="9">
        <f t="shared" si="203"/>
        <v>-0.30681083439368806</v>
      </c>
    </row>
    <row r="4347" spans="1:10" x14ac:dyDescent="0.2">
      <c r="A4347" s="3" t="s">
        <v>271</v>
      </c>
      <c r="B4347" s="3" t="s">
        <v>148</v>
      </c>
      <c r="C4347" s="8">
        <v>225.38013000000001</v>
      </c>
      <c r="D4347" s="8">
        <v>14.033379999999999</v>
      </c>
      <c r="E4347" s="9">
        <f t="shared" si="201"/>
        <v>-0.93773461751042564</v>
      </c>
      <c r="F4347" s="8">
        <v>9.0086600000000008</v>
      </c>
      <c r="G4347" s="9">
        <f t="shared" si="202"/>
        <v>0.55776552783654809</v>
      </c>
      <c r="H4347" s="8">
        <v>606.32842000000005</v>
      </c>
      <c r="I4347" s="8">
        <v>171.38236000000001</v>
      </c>
      <c r="J4347" s="9">
        <f t="shared" si="203"/>
        <v>-0.71734400970352008</v>
      </c>
    </row>
    <row r="4348" spans="1:10" x14ac:dyDescent="0.2">
      <c r="A4348" s="3" t="s">
        <v>271</v>
      </c>
      <c r="B4348" s="3" t="s">
        <v>149</v>
      </c>
      <c r="C4348" s="8">
        <v>43.99335</v>
      </c>
      <c r="D4348" s="8">
        <v>63.517850000000003</v>
      </c>
      <c r="E4348" s="9">
        <f t="shared" si="201"/>
        <v>0.44380571154504045</v>
      </c>
      <c r="F4348" s="8">
        <v>66.785409999999999</v>
      </c>
      <c r="G4348" s="9">
        <f t="shared" si="202"/>
        <v>-4.8926255000905083E-2</v>
      </c>
      <c r="H4348" s="8">
        <v>564.05336999999997</v>
      </c>
      <c r="I4348" s="8">
        <v>741.07128999999998</v>
      </c>
      <c r="J4348" s="9">
        <f t="shared" si="203"/>
        <v>0.31383186310898203</v>
      </c>
    </row>
    <row r="4349" spans="1:10" x14ac:dyDescent="0.2">
      <c r="A4349" s="3" t="s">
        <v>271</v>
      </c>
      <c r="B4349" s="3" t="s">
        <v>150</v>
      </c>
      <c r="C4349" s="8">
        <v>0</v>
      </c>
      <c r="D4349" s="8">
        <v>0</v>
      </c>
      <c r="E4349" s="9" t="str">
        <f t="shared" si="201"/>
        <v/>
      </c>
      <c r="F4349" s="8">
        <v>0</v>
      </c>
      <c r="G4349" s="9" t="str">
        <f t="shared" si="202"/>
        <v/>
      </c>
      <c r="H4349" s="8">
        <v>0.19261</v>
      </c>
      <c r="I4349" s="8">
        <v>0</v>
      </c>
      <c r="J4349" s="9">
        <f t="shared" si="203"/>
        <v>-1</v>
      </c>
    </row>
    <row r="4350" spans="1:10" x14ac:dyDescent="0.2">
      <c r="A4350" s="3" t="s">
        <v>271</v>
      </c>
      <c r="B4350" s="3" t="s">
        <v>151</v>
      </c>
      <c r="C4350" s="8">
        <v>751.03590999999994</v>
      </c>
      <c r="D4350" s="8">
        <v>115.06027</v>
      </c>
      <c r="E4350" s="9">
        <f t="shared" si="201"/>
        <v>-0.84679791143408845</v>
      </c>
      <c r="F4350" s="8">
        <v>436.69384000000002</v>
      </c>
      <c r="G4350" s="9">
        <f t="shared" si="202"/>
        <v>-0.73651959459744154</v>
      </c>
      <c r="H4350" s="8">
        <v>3806.4933000000001</v>
      </c>
      <c r="I4350" s="8">
        <v>3046.2097399999998</v>
      </c>
      <c r="J4350" s="9">
        <f t="shared" si="203"/>
        <v>-0.19973332410699374</v>
      </c>
    </row>
    <row r="4351" spans="1:10" x14ac:dyDescent="0.2">
      <c r="A4351" s="3" t="s">
        <v>271</v>
      </c>
      <c r="B4351" s="3" t="s">
        <v>152</v>
      </c>
      <c r="C4351" s="8">
        <v>0</v>
      </c>
      <c r="D4351" s="8">
        <v>1.0931</v>
      </c>
      <c r="E4351" s="9" t="str">
        <f t="shared" si="201"/>
        <v/>
      </c>
      <c r="F4351" s="8">
        <v>3.85154</v>
      </c>
      <c r="G4351" s="9">
        <f t="shared" si="202"/>
        <v>-0.71619144549972225</v>
      </c>
      <c r="H4351" s="8">
        <v>30.61383</v>
      </c>
      <c r="I4351" s="8">
        <v>20.71219</v>
      </c>
      <c r="J4351" s="9">
        <f t="shared" si="203"/>
        <v>-0.32343682577449473</v>
      </c>
    </row>
    <row r="4352" spans="1:10" x14ac:dyDescent="0.2">
      <c r="A4352" s="3" t="s">
        <v>271</v>
      </c>
      <c r="B4352" s="3" t="s">
        <v>153</v>
      </c>
      <c r="C4352" s="8">
        <v>3811.7308899999998</v>
      </c>
      <c r="D4352" s="8">
        <v>4250.9249399999999</v>
      </c>
      <c r="E4352" s="9">
        <f t="shared" si="201"/>
        <v>0.11522168344890682</v>
      </c>
      <c r="F4352" s="8">
        <v>4751.4557199999999</v>
      </c>
      <c r="G4352" s="9">
        <f t="shared" si="202"/>
        <v>-0.10534261697802372</v>
      </c>
      <c r="H4352" s="8">
        <v>36614.698980000001</v>
      </c>
      <c r="I4352" s="8">
        <v>36983.998079999998</v>
      </c>
      <c r="J4352" s="9">
        <f t="shared" si="203"/>
        <v>1.0086088655316239E-2</v>
      </c>
    </row>
    <row r="4353" spans="1:10" x14ac:dyDescent="0.2">
      <c r="A4353" s="3" t="s">
        <v>271</v>
      </c>
      <c r="B4353" s="3" t="s">
        <v>154</v>
      </c>
      <c r="C4353" s="8">
        <v>4988.7462299999997</v>
      </c>
      <c r="D4353" s="8">
        <v>5522.7764399999996</v>
      </c>
      <c r="E4353" s="9">
        <f t="shared" si="201"/>
        <v>0.10704697841485511</v>
      </c>
      <c r="F4353" s="8">
        <v>4343.1051399999997</v>
      </c>
      <c r="G4353" s="9">
        <f t="shared" si="202"/>
        <v>0.27161932810127642</v>
      </c>
      <c r="H4353" s="8">
        <v>58486.374909999999</v>
      </c>
      <c r="I4353" s="8">
        <v>52843.756269999998</v>
      </c>
      <c r="J4353" s="9">
        <f t="shared" si="203"/>
        <v>-9.6477489820201323E-2</v>
      </c>
    </row>
    <row r="4354" spans="1:10" x14ac:dyDescent="0.2">
      <c r="A4354" s="3" t="s">
        <v>271</v>
      </c>
      <c r="B4354" s="3" t="s">
        <v>155</v>
      </c>
      <c r="C4354" s="8">
        <v>47056.782659999997</v>
      </c>
      <c r="D4354" s="8">
        <v>63615.823880000004</v>
      </c>
      <c r="E4354" s="9">
        <f t="shared" si="201"/>
        <v>0.35189488706961258</v>
      </c>
      <c r="F4354" s="8">
        <v>55832.984680000001</v>
      </c>
      <c r="G4354" s="9">
        <f t="shared" si="202"/>
        <v>0.13939500538268557</v>
      </c>
      <c r="H4354" s="8">
        <v>410505.07909000001</v>
      </c>
      <c r="I4354" s="8">
        <v>463901.02572999999</v>
      </c>
      <c r="J4354" s="9">
        <f t="shared" si="203"/>
        <v>0.13007377827910704</v>
      </c>
    </row>
    <row r="4355" spans="1:10" x14ac:dyDescent="0.2">
      <c r="A4355" s="3" t="s">
        <v>271</v>
      </c>
      <c r="B4355" s="3" t="s">
        <v>156</v>
      </c>
      <c r="C4355" s="8">
        <v>123.90756</v>
      </c>
      <c r="D4355" s="8">
        <v>105.75185</v>
      </c>
      <c r="E4355" s="9">
        <f t="shared" si="201"/>
        <v>-0.14652624908439804</v>
      </c>
      <c r="F4355" s="8">
        <v>57.462580000000003</v>
      </c>
      <c r="G4355" s="9">
        <f t="shared" si="202"/>
        <v>0.84036028316166789</v>
      </c>
      <c r="H4355" s="8">
        <v>504.61736000000002</v>
      </c>
      <c r="I4355" s="8">
        <v>475.78278</v>
      </c>
      <c r="J4355" s="9">
        <f t="shared" si="203"/>
        <v>-5.714147448276452E-2</v>
      </c>
    </row>
    <row r="4356" spans="1:10" x14ac:dyDescent="0.2">
      <c r="A4356" s="3" t="s">
        <v>271</v>
      </c>
      <c r="B4356" s="3" t="s">
        <v>157</v>
      </c>
      <c r="C4356" s="8">
        <v>2469.1516999999999</v>
      </c>
      <c r="D4356" s="8">
        <v>2036.5967700000001</v>
      </c>
      <c r="E4356" s="9">
        <f t="shared" si="201"/>
        <v>-0.17518361873027077</v>
      </c>
      <c r="F4356" s="8">
        <v>1935.7371599999999</v>
      </c>
      <c r="G4356" s="9">
        <f t="shared" si="202"/>
        <v>5.2103979860571581E-2</v>
      </c>
      <c r="H4356" s="8">
        <v>19375.887790000001</v>
      </c>
      <c r="I4356" s="8">
        <v>18978.827939999999</v>
      </c>
      <c r="J4356" s="9">
        <f t="shared" si="203"/>
        <v>-2.049247261872178E-2</v>
      </c>
    </row>
    <row r="4357" spans="1:10" x14ac:dyDescent="0.2">
      <c r="A4357" s="3" t="s">
        <v>271</v>
      </c>
      <c r="B4357" s="3" t="s">
        <v>159</v>
      </c>
      <c r="C4357" s="8">
        <v>552.02002000000005</v>
      </c>
      <c r="D4357" s="8">
        <v>502.05146000000002</v>
      </c>
      <c r="E4357" s="9">
        <f t="shared" ref="E4357:E4420" si="204">IF(C4357=0,"",(D4357/C4357-1))</f>
        <v>-9.0519470652531853E-2</v>
      </c>
      <c r="F4357" s="8">
        <v>590.64652000000001</v>
      </c>
      <c r="G4357" s="9">
        <f t="shared" ref="G4357:G4420" si="205">IF(F4357=0,"",(D4357/F4357-1))</f>
        <v>-0.14999675271091073</v>
      </c>
      <c r="H4357" s="8">
        <v>7009.7114099999999</v>
      </c>
      <c r="I4357" s="8">
        <v>5533.6401299999998</v>
      </c>
      <c r="J4357" s="9">
        <f t="shared" ref="J4357:J4420" si="206">IF(H4357=0,"",(I4357/H4357-1))</f>
        <v>-0.21057518543406062</v>
      </c>
    </row>
    <row r="4358" spans="1:10" x14ac:dyDescent="0.2">
      <c r="A4358" s="3" t="s">
        <v>271</v>
      </c>
      <c r="B4358" s="3" t="s">
        <v>160</v>
      </c>
      <c r="C4358" s="8">
        <v>73.033709999999999</v>
      </c>
      <c r="D4358" s="8">
        <v>430.68907999999999</v>
      </c>
      <c r="E4358" s="9">
        <f t="shared" si="204"/>
        <v>4.8971272306993576</v>
      </c>
      <c r="F4358" s="8">
        <v>495.41072000000003</v>
      </c>
      <c r="G4358" s="9">
        <f t="shared" si="205"/>
        <v>-0.13064238900603531</v>
      </c>
      <c r="H4358" s="8">
        <v>288.95524999999998</v>
      </c>
      <c r="I4358" s="8">
        <v>2911.8033799999998</v>
      </c>
      <c r="J4358" s="9">
        <f t="shared" si="206"/>
        <v>9.0770045880806798</v>
      </c>
    </row>
    <row r="4359" spans="1:10" x14ac:dyDescent="0.2">
      <c r="A4359" s="3" t="s">
        <v>271</v>
      </c>
      <c r="B4359" s="3" t="s">
        <v>161</v>
      </c>
      <c r="C4359" s="8">
        <v>1.2424299999999999</v>
      </c>
      <c r="D4359" s="8">
        <v>9.9025499999999997</v>
      </c>
      <c r="E4359" s="9">
        <f t="shared" si="204"/>
        <v>6.9703081863766974</v>
      </c>
      <c r="F4359" s="8">
        <v>0</v>
      </c>
      <c r="G4359" s="9" t="str">
        <f t="shared" si="205"/>
        <v/>
      </c>
      <c r="H4359" s="8">
        <v>167.45412999999999</v>
      </c>
      <c r="I4359" s="8">
        <v>433.61766999999998</v>
      </c>
      <c r="J4359" s="9">
        <f t="shared" si="206"/>
        <v>1.5894713376134706</v>
      </c>
    </row>
    <row r="4360" spans="1:10" x14ac:dyDescent="0.2">
      <c r="A4360" s="3" t="s">
        <v>271</v>
      </c>
      <c r="B4360" s="3" t="s">
        <v>162</v>
      </c>
      <c r="C4360" s="8">
        <v>0</v>
      </c>
      <c r="D4360" s="8">
        <v>0</v>
      </c>
      <c r="E4360" s="9" t="str">
        <f t="shared" si="204"/>
        <v/>
      </c>
      <c r="F4360" s="8">
        <v>3.7240000000000002E-2</v>
      </c>
      <c r="G4360" s="9">
        <f t="shared" si="205"/>
        <v>-1</v>
      </c>
      <c r="H4360" s="8">
        <v>5.2852499999999996</v>
      </c>
      <c r="I4360" s="8">
        <v>8.3669999999999994E-2</v>
      </c>
      <c r="J4360" s="9">
        <f t="shared" si="206"/>
        <v>-0.98416914999290483</v>
      </c>
    </row>
    <row r="4361" spans="1:10" x14ac:dyDescent="0.2">
      <c r="A4361" s="3" t="s">
        <v>271</v>
      </c>
      <c r="B4361" s="3" t="s">
        <v>163</v>
      </c>
      <c r="C4361" s="8">
        <v>0</v>
      </c>
      <c r="D4361" s="8">
        <v>87.851439999999997</v>
      </c>
      <c r="E4361" s="9" t="str">
        <f t="shared" si="204"/>
        <v/>
      </c>
      <c r="F4361" s="8">
        <v>31.185500000000001</v>
      </c>
      <c r="G4361" s="9">
        <f t="shared" si="205"/>
        <v>1.8170604928572573</v>
      </c>
      <c r="H4361" s="8">
        <v>95.938779999999994</v>
      </c>
      <c r="I4361" s="8">
        <v>273.30617999999998</v>
      </c>
      <c r="J4361" s="9">
        <f t="shared" si="206"/>
        <v>1.8487560504730203</v>
      </c>
    </row>
    <row r="4362" spans="1:10" x14ac:dyDescent="0.2">
      <c r="A4362" s="3" t="s">
        <v>271</v>
      </c>
      <c r="B4362" s="3" t="s">
        <v>164</v>
      </c>
      <c r="C4362" s="8">
        <v>0</v>
      </c>
      <c r="D4362" s="8">
        <v>7.6223799999999997</v>
      </c>
      <c r="E4362" s="9" t="str">
        <f t="shared" si="204"/>
        <v/>
      </c>
      <c r="F4362" s="8">
        <v>5.8502900000000002</v>
      </c>
      <c r="G4362" s="9">
        <f t="shared" si="205"/>
        <v>0.30290635165094359</v>
      </c>
      <c r="H4362" s="8">
        <v>117.87869999999999</v>
      </c>
      <c r="I4362" s="8">
        <v>40.803379999999997</v>
      </c>
      <c r="J4362" s="9">
        <f t="shared" si="206"/>
        <v>-0.65385281649695837</v>
      </c>
    </row>
    <row r="4363" spans="1:10" x14ac:dyDescent="0.2">
      <c r="A4363" s="3" t="s">
        <v>271</v>
      </c>
      <c r="B4363" s="3" t="s">
        <v>165</v>
      </c>
      <c r="C4363" s="8">
        <v>2891.0363299999999</v>
      </c>
      <c r="D4363" s="8">
        <v>5148.6017300000003</v>
      </c>
      <c r="E4363" s="9">
        <f t="shared" si="204"/>
        <v>0.78088447958037266</v>
      </c>
      <c r="F4363" s="8">
        <v>4638.6730299999999</v>
      </c>
      <c r="G4363" s="9">
        <f t="shared" si="205"/>
        <v>0.10992986500710544</v>
      </c>
      <c r="H4363" s="8">
        <v>25409.576659999999</v>
      </c>
      <c r="I4363" s="8">
        <v>32103.20449</v>
      </c>
      <c r="J4363" s="9">
        <f t="shared" si="206"/>
        <v>0.26342933294662774</v>
      </c>
    </row>
    <row r="4364" spans="1:10" x14ac:dyDescent="0.2">
      <c r="A4364" s="3" t="s">
        <v>271</v>
      </c>
      <c r="B4364" s="3" t="s">
        <v>166</v>
      </c>
      <c r="C4364" s="8">
        <v>36.006900000000002</v>
      </c>
      <c r="D4364" s="8">
        <v>35.770600000000002</v>
      </c>
      <c r="E4364" s="9">
        <f t="shared" si="204"/>
        <v>-6.5626310512707509E-3</v>
      </c>
      <c r="F4364" s="8">
        <v>66.096329999999995</v>
      </c>
      <c r="G4364" s="9">
        <f t="shared" si="205"/>
        <v>-0.45881110191745889</v>
      </c>
      <c r="H4364" s="8">
        <v>180.88597999999999</v>
      </c>
      <c r="I4364" s="8">
        <v>285.22295000000003</v>
      </c>
      <c r="J4364" s="9">
        <f t="shared" si="206"/>
        <v>0.57681070694367831</v>
      </c>
    </row>
    <row r="4365" spans="1:10" x14ac:dyDescent="0.2">
      <c r="A4365" s="3" t="s">
        <v>271</v>
      </c>
      <c r="B4365" s="3" t="s">
        <v>167</v>
      </c>
      <c r="C4365" s="8">
        <v>262.06664000000001</v>
      </c>
      <c r="D4365" s="8">
        <v>208.37977000000001</v>
      </c>
      <c r="E4365" s="9">
        <f t="shared" si="204"/>
        <v>-0.20485961128055064</v>
      </c>
      <c r="F4365" s="8">
        <v>352.35325</v>
      </c>
      <c r="G4365" s="9">
        <f t="shared" si="205"/>
        <v>-0.40860551165627101</v>
      </c>
      <c r="H4365" s="8">
        <v>1664.75848</v>
      </c>
      <c r="I4365" s="8">
        <v>2101.3305999999998</v>
      </c>
      <c r="J4365" s="9">
        <f t="shared" si="206"/>
        <v>0.26224351775039456</v>
      </c>
    </row>
    <row r="4366" spans="1:10" x14ac:dyDescent="0.2">
      <c r="A4366" s="3" t="s">
        <v>271</v>
      </c>
      <c r="B4366" s="3" t="s">
        <v>168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23.494679999999999</v>
      </c>
      <c r="I4366" s="8">
        <v>0</v>
      </c>
      <c r="J4366" s="9">
        <f t="shared" si="206"/>
        <v>-1</v>
      </c>
    </row>
    <row r="4367" spans="1:10" x14ac:dyDescent="0.2">
      <c r="A4367" s="3" t="s">
        <v>271</v>
      </c>
      <c r="B4367" s="3" t="s">
        <v>169</v>
      </c>
      <c r="C4367" s="8">
        <v>11811.769920000001</v>
      </c>
      <c r="D4367" s="8">
        <v>9827.3882099999992</v>
      </c>
      <c r="E4367" s="9">
        <f t="shared" si="204"/>
        <v>-0.16800036941457808</v>
      </c>
      <c r="F4367" s="8">
        <v>7748.8956799999996</v>
      </c>
      <c r="G4367" s="9">
        <f t="shared" si="205"/>
        <v>0.26823080550233969</v>
      </c>
      <c r="H4367" s="8">
        <v>89983.738089999999</v>
      </c>
      <c r="I4367" s="8">
        <v>79705.365720000002</v>
      </c>
      <c r="J4367" s="9">
        <f t="shared" si="206"/>
        <v>-0.11422477647816509</v>
      </c>
    </row>
    <row r="4368" spans="1:10" x14ac:dyDescent="0.2">
      <c r="A4368" s="3" t="s">
        <v>271</v>
      </c>
      <c r="B4368" s="3" t="s">
        <v>170</v>
      </c>
      <c r="C4368" s="8">
        <v>7826.4011300000002</v>
      </c>
      <c r="D4368" s="8">
        <v>9641.9893100000008</v>
      </c>
      <c r="E4368" s="9">
        <f t="shared" si="204"/>
        <v>0.23198251020389504</v>
      </c>
      <c r="F4368" s="8">
        <v>7915.8288400000001</v>
      </c>
      <c r="G4368" s="9">
        <f t="shared" si="205"/>
        <v>0.21806440044249364</v>
      </c>
      <c r="H4368" s="8">
        <v>138523.50219999999</v>
      </c>
      <c r="I4368" s="8">
        <v>71468.193440000003</v>
      </c>
      <c r="J4368" s="9">
        <f t="shared" si="206"/>
        <v>-0.48407171126229287</v>
      </c>
    </row>
    <row r="4369" spans="1:10" x14ac:dyDescent="0.2">
      <c r="A4369" s="3" t="s">
        <v>271</v>
      </c>
      <c r="B4369" s="3" t="s">
        <v>171</v>
      </c>
      <c r="C4369" s="8">
        <v>0</v>
      </c>
      <c r="D4369" s="8">
        <v>0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0</v>
      </c>
      <c r="I4369" s="8">
        <v>0</v>
      </c>
      <c r="J4369" s="9" t="str">
        <f t="shared" si="206"/>
        <v/>
      </c>
    </row>
    <row r="4370" spans="1:10" x14ac:dyDescent="0.2">
      <c r="A4370" s="3" t="s">
        <v>271</v>
      </c>
      <c r="B4370" s="3" t="s">
        <v>172</v>
      </c>
      <c r="C4370" s="8">
        <v>73.206530000000001</v>
      </c>
      <c r="D4370" s="8">
        <v>168.41772</v>
      </c>
      <c r="E4370" s="9">
        <f t="shared" si="204"/>
        <v>1.3005832949601626</v>
      </c>
      <c r="F4370" s="8">
        <v>56.723669999999998</v>
      </c>
      <c r="G4370" s="9">
        <f t="shared" si="205"/>
        <v>1.9690906811918198</v>
      </c>
      <c r="H4370" s="8">
        <v>268.96535</v>
      </c>
      <c r="I4370" s="8">
        <v>548.62949000000003</v>
      </c>
      <c r="J4370" s="9">
        <f t="shared" si="206"/>
        <v>1.0397775772975963</v>
      </c>
    </row>
    <row r="4371" spans="1:10" x14ac:dyDescent="0.2">
      <c r="A4371" s="3" t="s">
        <v>271</v>
      </c>
      <c r="B4371" s="3" t="s">
        <v>173</v>
      </c>
      <c r="C4371" s="8">
        <v>0</v>
      </c>
      <c r="D4371" s="8">
        <v>0</v>
      </c>
      <c r="E4371" s="9" t="str">
        <f t="shared" si="204"/>
        <v/>
      </c>
      <c r="F4371" s="8">
        <v>0</v>
      </c>
      <c r="G4371" s="9" t="str">
        <f t="shared" si="205"/>
        <v/>
      </c>
      <c r="H4371" s="8">
        <v>5.2274000000000003</v>
      </c>
      <c r="I4371" s="8">
        <v>6.5048399999999997</v>
      </c>
      <c r="J4371" s="9">
        <f t="shared" si="206"/>
        <v>0.2443738761143206</v>
      </c>
    </row>
    <row r="4372" spans="1:10" x14ac:dyDescent="0.2">
      <c r="A4372" s="3" t="s">
        <v>271</v>
      </c>
      <c r="B4372" s="3" t="s">
        <v>174</v>
      </c>
      <c r="C4372" s="8">
        <v>269.35458</v>
      </c>
      <c r="D4372" s="8">
        <v>137.28994</v>
      </c>
      <c r="E4372" s="9">
        <f t="shared" si="204"/>
        <v>-0.4903003320010374</v>
      </c>
      <c r="F4372" s="8">
        <v>487.90302000000003</v>
      </c>
      <c r="G4372" s="9">
        <f t="shared" si="205"/>
        <v>-0.7186122356856901</v>
      </c>
      <c r="H4372" s="8">
        <v>2008.2707700000001</v>
      </c>
      <c r="I4372" s="8">
        <v>1536.6349499999999</v>
      </c>
      <c r="J4372" s="9">
        <f t="shared" si="206"/>
        <v>-0.23484672836223186</v>
      </c>
    </row>
    <row r="4373" spans="1:10" x14ac:dyDescent="0.2">
      <c r="A4373" s="3" t="s">
        <v>271</v>
      </c>
      <c r="B4373" s="3" t="s">
        <v>175</v>
      </c>
      <c r="C4373" s="8">
        <v>279.75794999999999</v>
      </c>
      <c r="D4373" s="8">
        <v>433.98462000000001</v>
      </c>
      <c r="E4373" s="9">
        <f t="shared" si="204"/>
        <v>0.55128610286141999</v>
      </c>
      <c r="F4373" s="8">
        <v>578.79695000000004</v>
      </c>
      <c r="G4373" s="9">
        <f t="shared" si="205"/>
        <v>-0.25019539235650778</v>
      </c>
      <c r="H4373" s="8">
        <v>2445.3333299999999</v>
      </c>
      <c r="I4373" s="8">
        <v>4195.0193799999997</v>
      </c>
      <c r="J4373" s="9">
        <f t="shared" si="206"/>
        <v>0.71552046853260687</v>
      </c>
    </row>
    <row r="4374" spans="1:10" x14ac:dyDescent="0.2">
      <c r="A4374" s="3" t="s">
        <v>271</v>
      </c>
      <c r="B4374" s="3" t="s">
        <v>176</v>
      </c>
      <c r="C4374" s="8">
        <v>16632.003690000001</v>
      </c>
      <c r="D4374" s="8">
        <v>16500.325550000001</v>
      </c>
      <c r="E4374" s="9">
        <f t="shared" si="204"/>
        <v>-7.9171543281445489E-3</v>
      </c>
      <c r="F4374" s="8">
        <v>15226.458919999999</v>
      </c>
      <c r="G4374" s="9">
        <f t="shared" si="205"/>
        <v>8.3661384218938428E-2</v>
      </c>
      <c r="H4374" s="8">
        <v>156949.33335999999</v>
      </c>
      <c r="I4374" s="8">
        <v>150895.76983999999</v>
      </c>
      <c r="J4374" s="9">
        <f t="shared" si="206"/>
        <v>-3.8570176695906899E-2</v>
      </c>
    </row>
    <row r="4375" spans="1:10" x14ac:dyDescent="0.2">
      <c r="A4375" s="3" t="s">
        <v>271</v>
      </c>
      <c r="B4375" s="3" t="s">
        <v>177</v>
      </c>
      <c r="C4375" s="8">
        <v>20766.53198</v>
      </c>
      <c r="D4375" s="8">
        <v>18500.52217</v>
      </c>
      <c r="E4375" s="9">
        <f t="shared" si="204"/>
        <v>-0.10911835506199907</v>
      </c>
      <c r="F4375" s="8">
        <v>17953.637890000002</v>
      </c>
      <c r="G4375" s="9">
        <f t="shared" si="205"/>
        <v>3.0460917355618955E-2</v>
      </c>
      <c r="H4375" s="8">
        <v>174737.27209000001</v>
      </c>
      <c r="I4375" s="8">
        <v>171829.06684000001</v>
      </c>
      <c r="J4375" s="9">
        <f t="shared" si="206"/>
        <v>-1.6643302343086308E-2</v>
      </c>
    </row>
    <row r="4376" spans="1:10" x14ac:dyDescent="0.2">
      <c r="A4376" s="3" t="s">
        <v>271</v>
      </c>
      <c r="B4376" s="3" t="s">
        <v>178</v>
      </c>
      <c r="C4376" s="8">
        <v>12189.924709999999</v>
      </c>
      <c r="D4376" s="8">
        <v>13832.0131</v>
      </c>
      <c r="E4376" s="9">
        <f t="shared" si="204"/>
        <v>0.13470865727767078</v>
      </c>
      <c r="F4376" s="8">
        <v>10246.91625</v>
      </c>
      <c r="G4376" s="9">
        <f t="shared" si="205"/>
        <v>0.34987080625353983</v>
      </c>
      <c r="H4376" s="8">
        <v>127134.77533999999</v>
      </c>
      <c r="I4376" s="8">
        <v>119091.13343</v>
      </c>
      <c r="J4376" s="9">
        <f t="shared" si="206"/>
        <v>-6.3268620945674869E-2</v>
      </c>
    </row>
    <row r="4377" spans="1:10" x14ac:dyDescent="0.2">
      <c r="A4377" s="3" t="s">
        <v>271</v>
      </c>
      <c r="B4377" s="3" t="s">
        <v>179</v>
      </c>
      <c r="C4377" s="8">
        <v>0.73224999999999996</v>
      </c>
      <c r="D4377" s="8">
        <v>3.7684600000000001</v>
      </c>
      <c r="E4377" s="9">
        <f t="shared" si="204"/>
        <v>4.1464117446227382</v>
      </c>
      <c r="F4377" s="8">
        <v>2.3009999999999999E-2</v>
      </c>
      <c r="G4377" s="9">
        <f t="shared" si="205"/>
        <v>162.77488048674491</v>
      </c>
      <c r="H4377" s="8">
        <v>17.340029999999999</v>
      </c>
      <c r="I4377" s="8">
        <v>144.96075999999999</v>
      </c>
      <c r="J4377" s="9">
        <f t="shared" si="206"/>
        <v>7.3598909575127607</v>
      </c>
    </row>
    <row r="4378" spans="1:10" x14ac:dyDescent="0.2">
      <c r="A4378" s="3" t="s">
        <v>271</v>
      </c>
      <c r="B4378" s="3" t="s">
        <v>180</v>
      </c>
      <c r="C4378" s="8">
        <v>21100.640230000001</v>
      </c>
      <c r="D4378" s="8">
        <v>16906.422119999999</v>
      </c>
      <c r="E4378" s="9">
        <f t="shared" si="204"/>
        <v>-0.19877207820627352</v>
      </c>
      <c r="F4378" s="8">
        <v>12822.535540000001</v>
      </c>
      <c r="G4378" s="9">
        <f t="shared" si="205"/>
        <v>0.31849290393934049</v>
      </c>
      <c r="H4378" s="8">
        <v>203077.30042000001</v>
      </c>
      <c r="I4378" s="8">
        <v>147996.07438000001</v>
      </c>
      <c r="J4378" s="9">
        <f t="shared" si="206"/>
        <v>-0.27123280605996947</v>
      </c>
    </row>
    <row r="4379" spans="1:10" x14ac:dyDescent="0.2">
      <c r="A4379" s="3" t="s">
        <v>271</v>
      </c>
      <c r="B4379" s="3" t="s">
        <v>181</v>
      </c>
      <c r="C4379" s="8">
        <v>0</v>
      </c>
      <c r="D4379" s="8">
        <v>0</v>
      </c>
      <c r="E4379" s="9" t="str">
        <f t="shared" si="204"/>
        <v/>
      </c>
      <c r="F4379" s="8">
        <v>0</v>
      </c>
      <c r="G4379" s="9" t="str">
        <f t="shared" si="205"/>
        <v/>
      </c>
      <c r="H4379" s="8">
        <v>0</v>
      </c>
      <c r="I4379" s="8">
        <v>0</v>
      </c>
      <c r="J4379" s="9" t="str">
        <f t="shared" si="206"/>
        <v/>
      </c>
    </row>
    <row r="4380" spans="1:10" x14ac:dyDescent="0.2">
      <c r="A4380" s="3" t="s">
        <v>271</v>
      </c>
      <c r="B4380" s="3" t="s">
        <v>182</v>
      </c>
      <c r="C4380" s="8">
        <v>0</v>
      </c>
      <c r="D4380" s="8">
        <v>0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0</v>
      </c>
      <c r="I4380" s="8">
        <v>4.4999999999999999E-4</v>
      </c>
      <c r="J4380" s="9" t="str">
        <f t="shared" si="206"/>
        <v/>
      </c>
    </row>
    <row r="4381" spans="1:10" x14ac:dyDescent="0.2">
      <c r="A4381" s="3" t="s">
        <v>271</v>
      </c>
      <c r="B4381" s="3" t="s">
        <v>183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1.82761</v>
      </c>
      <c r="I4381" s="8">
        <v>2.0950000000000002</v>
      </c>
      <c r="J4381" s="9">
        <f t="shared" si="206"/>
        <v>0.14630583111276496</v>
      </c>
    </row>
    <row r="4382" spans="1:10" x14ac:dyDescent="0.2">
      <c r="A4382" s="3" t="s">
        <v>271</v>
      </c>
      <c r="B4382" s="3" t="s">
        <v>184</v>
      </c>
      <c r="C4382" s="8">
        <v>111.98788999999999</v>
      </c>
      <c r="D4382" s="8">
        <v>359.24056000000002</v>
      </c>
      <c r="E4382" s="9">
        <f t="shared" si="204"/>
        <v>2.2078518489811714</v>
      </c>
      <c r="F4382" s="8">
        <v>524.74212999999997</v>
      </c>
      <c r="G4382" s="9">
        <f t="shared" si="205"/>
        <v>-0.31539600222303465</v>
      </c>
      <c r="H4382" s="8">
        <v>1636.1898100000001</v>
      </c>
      <c r="I4382" s="8">
        <v>3688.0271699999998</v>
      </c>
      <c r="J4382" s="9">
        <f t="shared" si="206"/>
        <v>1.2540338214183109</v>
      </c>
    </row>
    <row r="4383" spans="1:10" x14ac:dyDescent="0.2">
      <c r="A4383" s="3" t="s">
        <v>271</v>
      </c>
      <c r="B4383" s="3" t="s">
        <v>185</v>
      </c>
      <c r="C4383" s="8">
        <v>0</v>
      </c>
      <c r="D4383" s="8">
        <v>8.0963999999999992</v>
      </c>
      <c r="E4383" s="9" t="str">
        <f t="shared" si="204"/>
        <v/>
      </c>
      <c r="F4383" s="8">
        <v>0.76890999999999998</v>
      </c>
      <c r="G4383" s="9">
        <f t="shared" si="205"/>
        <v>9.5297108894408957</v>
      </c>
      <c r="H4383" s="8">
        <v>98.980519999999999</v>
      </c>
      <c r="I4383" s="8">
        <v>12.07164</v>
      </c>
      <c r="J4383" s="9">
        <f t="shared" si="206"/>
        <v>-0.87804024468653019</v>
      </c>
    </row>
    <row r="4384" spans="1:10" x14ac:dyDescent="0.2">
      <c r="A4384" s="3" t="s">
        <v>271</v>
      </c>
      <c r="B4384" s="3" t="s">
        <v>186</v>
      </c>
      <c r="C4384" s="8">
        <v>13820.649450000001</v>
      </c>
      <c r="D4384" s="8">
        <v>12969.03368</v>
      </c>
      <c r="E4384" s="9">
        <f t="shared" si="204"/>
        <v>-6.1619084767394972E-2</v>
      </c>
      <c r="F4384" s="8">
        <v>11911.48914</v>
      </c>
      <c r="G4384" s="9">
        <f t="shared" si="205"/>
        <v>8.8783570850823113E-2</v>
      </c>
      <c r="H4384" s="8">
        <v>126249.94163</v>
      </c>
      <c r="I4384" s="8">
        <v>118438.09292</v>
      </c>
      <c r="J4384" s="9">
        <f t="shared" si="206"/>
        <v>-6.187605799370699E-2</v>
      </c>
    </row>
    <row r="4385" spans="1:10" x14ac:dyDescent="0.2">
      <c r="A4385" s="3" t="s">
        <v>271</v>
      </c>
      <c r="B4385" s="3" t="s">
        <v>187</v>
      </c>
      <c r="C4385" s="8">
        <v>23.202809999999999</v>
      </c>
      <c r="D4385" s="8">
        <v>180.50317999999999</v>
      </c>
      <c r="E4385" s="9">
        <f t="shared" si="204"/>
        <v>6.7793672404333778</v>
      </c>
      <c r="F4385" s="8">
        <v>122.90866</v>
      </c>
      <c r="G4385" s="9">
        <f t="shared" si="205"/>
        <v>0.46859611031476534</v>
      </c>
      <c r="H4385" s="8">
        <v>402.96902</v>
      </c>
      <c r="I4385" s="8">
        <v>2085.9894800000002</v>
      </c>
      <c r="J4385" s="9">
        <f t="shared" si="206"/>
        <v>4.176550495122429</v>
      </c>
    </row>
    <row r="4386" spans="1:10" x14ac:dyDescent="0.2">
      <c r="A4386" s="3" t="s">
        <v>271</v>
      </c>
      <c r="B4386" s="3" t="s">
        <v>188</v>
      </c>
      <c r="C4386" s="8">
        <v>73.354060000000004</v>
      </c>
      <c r="D4386" s="8">
        <v>128.95304999999999</v>
      </c>
      <c r="E4386" s="9">
        <f t="shared" si="204"/>
        <v>0.75795382014301582</v>
      </c>
      <c r="F4386" s="8">
        <v>147.40062</v>
      </c>
      <c r="G4386" s="9">
        <f t="shared" si="205"/>
        <v>-0.12515259433779868</v>
      </c>
      <c r="H4386" s="8">
        <v>1211.8677600000001</v>
      </c>
      <c r="I4386" s="8">
        <v>1670.2908399999999</v>
      </c>
      <c r="J4386" s="9">
        <f t="shared" si="206"/>
        <v>0.37827813820214162</v>
      </c>
    </row>
    <row r="4387" spans="1:10" x14ac:dyDescent="0.2">
      <c r="A4387" s="3" t="s">
        <v>271</v>
      </c>
      <c r="B4387" s="3" t="s">
        <v>189</v>
      </c>
      <c r="C4387" s="8">
        <v>1893.62509</v>
      </c>
      <c r="D4387" s="8">
        <v>2927.0228999999999</v>
      </c>
      <c r="E4387" s="9">
        <f t="shared" si="204"/>
        <v>0.54572460803209988</v>
      </c>
      <c r="F4387" s="8">
        <v>2302.0121100000001</v>
      </c>
      <c r="G4387" s="9">
        <f t="shared" si="205"/>
        <v>0.27150629976486074</v>
      </c>
      <c r="H4387" s="8">
        <v>17489.198199999999</v>
      </c>
      <c r="I4387" s="8">
        <v>19720.92037</v>
      </c>
      <c r="J4387" s="9">
        <f t="shared" si="206"/>
        <v>0.12760574524222612</v>
      </c>
    </row>
    <row r="4388" spans="1:10" x14ac:dyDescent="0.2">
      <c r="A4388" s="3" t="s">
        <v>271</v>
      </c>
      <c r="B4388" s="3" t="s">
        <v>190</v>
      </c>
      <c r="C4388" s="8">
        <v>2755.2258000000002</v>
      </c>
      <c r="D4388" s="8">
        <v>2449.4002</v>
      </c>
      <c r="E4388" s="9">
        <f t="shared" si="204"/>
        <v>-0.11099837987870176</v>
      </c>
      <c r="F4388" s="8">
        <v>2243.4812400000001</v>
      </c>
      <c r="G4388" s="9">
        <f t="shared" si="205"/>
        <v>9.1785461063182305E-2</v>
      </c>
      <c r="H4388" s="8">
        <v>23767.70909</v>
      </c>
      <c r="I4388" s="8">
        <v>23647.583480000001</v>
      </c>
      <c r="J4388" s="9">
        <f t="shared" si="206"/>
        <v>-5.0541518135014396E-3</v>
      </c>
    </row>
    <row r="4389" spans="1:10" x14ac:dyDescent="0.2">
      <c r="A4389" s="3" t="s">
        <v>271</v>
      </c>
      <c r="B4389" s="3" t="s">
        <v>191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0.14423</v>
      </c>
      <c r="I4389" s="8">
        <v>0</v>
      </c>
      <c r="J4389" s="9">
        <f t="shared" si="206"/>
        <v>-1</v>
      </c>
    </row>
    <row r="4390" spans="1:10" x14ac:dyDescent="0.2">
      <c r="A4390" s="3" t="s">
        <v>271</v>
      </c>
      <c r="B4390" s="3" t="s">
        <v>192</v>
      </c>
      <c r="C4390" s="8">
        <v>145.35896</v>
      </c>
      <c r="D4390" s="8">
        <v>50.483379999999997</v>
      </c>
      <c r="E4390" s="9">
        <f t="shared" si="204"/>
        <v>-0.65269853334118522</v>
      </c>
      <c r="F4390" s="8">
        <v>6.8404999999999996</v>
      </c>
      <c r="G4390" s="9">
        <f t="shared" si="205"/>
        <v>6.3800716321906297</v>
      </c>
      <c r="H4390" s="8">
        <v>638.40006000000005</v>
      </c>
      <c r="I4390" s="8">
        <v>273.33780000000002</v>
      </c>
      <c r="J4390" s="9">
        <f t="shared" si="206"/>
        <v>-0.57183932595495057</v>
      </c>
    </row>
    <row r="4391" spans="1:10" x14ac:dyDescent="0.2">
      <c r="A4391" s="3" t="s">
        <v>271</v>
      </c>
      <c r="B4391" s="3" t="s">
        <v>193</v>
      </c>
      <c r="C4391" s="8">
        <v>476.92012999999997</v>
      </c>
      <c r="D4391" s="8">
        <v>851.17159000000004</v>
      </c>
      <c r="E4391" s="9">
        <f t="shared" si="204"/>
        <v>0.78472565207092448</v>
      </c>
      <c r="F4391" s="8">
        <v>274.31133999999997</v>
      </c>
      <c r="G4391" s="9">
        <f t="shared" si="205"/>
        <v>2.1029398565877742</v>
      </c>
      <c r="H4391" s="8">
        <v>4636.5516299999999</v>
      </c>
      <c r="I4391" s="8">
        <v>4994.9700599999996</v>
      </c>
      <c r="J4391" s="9">
        <f t="shared" si="206"/>
        <v>7.7302801435643609E-2</v>
      </c>
    </row>
    <row r="4392" spans="1:10" x14ac:dyDescent="0.2">
      <c r="A4392" s="3" t="s">
        <v>271</v>
      </c>
      <c r="B4392" s="3" t="s">
        <v>194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0</v>
      </c>
      <c r="I4392" s="8">
        <v>0</v>
      </c>
      <c r="J4392" s="9" t="str">
        <f t="shared" si="206"/>
        <v/>
      </c>
    </row>
    <row r="4393" spans="1:10" x14ac:dyDescent="0.2">
      <c r="A4393" s="3" t="s">
        <v>271</v>
      </c>
      <c r="B4393" s="3" t="s">
        <v>195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60.86121</v>
      </c>
      <c r="I4393" s="8">
        <v>35.759619999999998</v>
      </c>
      <c r="J4393" s="9">
        <f t="shared" si="206"/>
        <v>-0.41243987755090639</v>
      </c>
    </row>
    <row r="4394" spans="1:10" x14ac:dyDescent="0.2">
      <c r="A4394" s="3" t="s">
        <v>271</v>
      </c>
      <c r="B4394" s="3" t="s">
        <v>196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0.52307999999999999</v>
      </c>
      <c r="I4394" s="8">
        <v>0</v>
      </c>
      <c r="J4394" s="9">
        <f t="shared" si="206"/>
        <v>-1</v>
      </c>
    </row>
    <row r="4395" spans="1:10" x14ac:dyDescent="0.2">
      <c r="A4395" s="3" t="s">
        <v>271</v>
      </c>
      <c r="B4395" s="3" t="s">
        <v>197</v>
      </c>
      <c r="C4395" s="8">
        <v>36.544530000000002</v>
      </c>
      <c r="D4395" s="8">
        <v>234.70199</v>
      </c>
      <c r="E4395" s="9">
        <f t="shared" si="204"/>
        <v>5.4223562322459742</v>
      </c>
      <c r="F4395" s="8">
        <v>60.616430000000001</v>
      </c>
      <c r="G4395" s="9">
        <f t="shared" si="205"/>
        <v>2.8719203687845027</v>
      </c>
      <c r="H4395" s="8">
        <v>1138.64148</v>
      </c>
      <c r="I4395" s="8">
        <v>3324.4133400000001</v>
      </c>
      <c r="J4395" s="9">
        <f t="shared" si="206"/>
        <v>1.9196313311895157</v>
      </c>
    </row>
    <row r="4396" spans="1:10" x14ac:dyDescent="0.2">
      <c r="A4396" s="3" t="s">
        <v>271</v>
      </c>
      <c r="B4396" s="3" t="s">
        <v>198</v>
      </c>
      <c r="C4396" s="8">
        <v>57.771500000000003</v>
      </c>
      <c r="D4396" s="8">
        <v>2.4125999999999999</v>
      </c>
      <c r="E4396" s="9">
        <f t="shared" si="204"/>
        <v>-0.95823892403693867</v>
      </c>
      <c r="F4396" s="8">
        <v>90.144099999999995</v>
      </c>
      <c r="G4396" s="9">
        <f t="shared" si="205"/>
        <v>-0.97323618517462596</v>
      </c>
      <c r="H4396" s="8">
        <v>316.93034999999998</v>
      </c>
      <c r="I4396" s="8">
        <v>247.95635999999999</v>
      </c>
      <c r="J4396" s="9">
        <f t="shared" si="206"/>
        <v>-0.21763138178467289</v>
      </c>
    </row>
    <row r="4397" spans="1:10" x14ac:dyDescent="0.2">
      <c r="A4397" s="3" t="s">
        <v>271</v>
      </c>
      <c r="B4397" s="3" t="s">
        <v>199</v>
      </c>
      <c r="C4397" s="8">
        <v>8133.1824900000001</v>
      </c>
      <c r="D4397" s="8">
        <v>10283.944079999999</v>
      </c>
      <c r="E4397" s="9">
        <f t="shared" si="204"/>
        <v>0.26444280484846217</v>
      </c>
      <c r="F4397" s="8">
        <v>9699.2271600000004</v>
      </c>
      <c r="G4397" s="9">
        <f t="shared" si="205"/>
        <v>6.0284897997996634E-2</v>
      </c>
      <c r="H4397" s="8">
        <v>63689.53815</v>
      </c>
      <c r="I4397" s="8">
        <v>85693.498420000004</v>
      </c>
      <c r="J4397" s="9">
        <f t="shared" si="206"/>
        <v>0.34548782907134346</v>
      </c>
    </row>
    <row r="4398" spans="1:10" x14ac:dyDescent="0.2">
      <c r="A4398" s="3" t="s">
        <v>271</v>
      </c>
      <c r="B4398" s="3" t="s">
        <v>200</v>
      </c>
      <c r="C4398" s="8">
        <v>3212.0867800000001</v>
      </c>
      <c r="D4398" s="8">
        <v>3340.5600100000001</v>
      </c>
      <c r="E4398" s="9">
        <f t="shared" si="204"/>
        <v>3.9996811667709631E-2</v>
      </c>
      <c r="F4398" s="8">
        <v>4976.5251900000003</v>
      </c>
      <c r="G4398" s="9">
        <f t="shared" si="205"/>
        <v>-0.32873644109897493</v>
      </c>
      <c r="H4398" s="8">
        <v>25545.273140000001</v>
      </c>
      <c r="I4398" s="8">
        <v>29982.935679999999</v>
      </c>
      <c r="J4398" s="9">
        <f t="shared" si="206"/>
        <v>0.1737175608058501</v>
      </c>
    </row>
    <row r="4399" spans="1:10" x14ac:dyDescent="0.2">
      <c r="A4399" s="3" t="s">
        <v>271</v>
      </c>
      <c r="B4399" s="3" t="s">
        <v>201</v>
      </c>
      <c r="C4399" s="8">
        <v>0</v>
      </c>
      <c r="D4399" s="8">
        <v>0</v>
      </c>
      <c r="E4399" s="9" t="str">
        <f t="shared" si="204"/>
        <v/>
      </c>
      <c r="F4399" s="8">
        <v>21.97983</v>
      </c>
      <c r="G4399" s="9">
        <f t="shared" si="205"/>
        <v>-1</v>
      </c>
      <c r="H4399" s="8">
        <v>0</v>
      </c>
      <c r="I4399" s="8">
        <v>21.97983</v>
      </c>
      <c r="J4399" s="9" t="str">
        <f t="shared" si="206"/>
        <v/>
      </c>
    </row>
    <row r="4400" spans="1:10" x14ac:dyDescent="0.2">
      <c r="A4400" s="3" t="s">
        <v>271</v>
      </c>
      <c r="B4400" s="3" t="s">
        <v>202</v>
      </c>
      <c r="C4400" s="8">
        <v>510.09573</v>
      </c>
      <c r="D4400" s="8">
        <v>347.47358000000003</v>
      </c>
      <c r="E4400" s="9">
        <f t="shared" si="204"/>
        <v>-0.31880711881277657</v>
      </c>
      <c r="F4400" s="8">
        <v>347.62585999999999</v>
      </c>
      <c r="G4400" s="9">
        <f t="shared" si="205"/>
        <v>-4.3805716870415345E-4</v>
      </c>
      <c r="H4400" s="8">
        <v>7029.3333599999996</v>
      </c>
      <c r="I4400" s="8">
        <v>5812.6461600000002</v>
      </c>
      <c r="J4400" s="9">
        <f t="shared" si="206"/>
        <v>-0.17308713894883476</v>
      </c>
    </row>
    <row r="4401" spans="1:10" x14ac:dyDescent="0.2">
      <c r="A4401" s="3" t="s">
        <v>271</v>
      </c>
      <c r="B4401" s="3" t="s">
        <v>203</v>
      </c>
      <c r="C4401" s="8">
        <v>2147.67524</v>
      </c>
      <c r="D4401" s="8">
        <v>2613.1487999999999</v>
      </c>
      <c r="E4401" s="9">
        <f t="shared" si="204"/>
        <v>0.21673368083342059</v>
      </c>
      <c r="F4401" s="8">
        <v>2157.4903300000001</v>
      </c>
      <c r="G4401" s="9">
        <f t="shared" si="205"/>
        <v>0.21119838344767916</v>
      </c>
      <c r="H4401" s="8">
        <v>15510.611010000001</v>
      </c>
      <c r="I4401" s="8">
        <v>22153.557199999999</v>
      </c>
      <c r="J4401" s="9">
        <f t="shared" si="206"/>
        <v>0.42828397834986376</v>
      </c>
    </row>
    <row r="4402" spans="1:10" x14ac:dyDescent="0.2">
      <c r="A4402" s="3" t="s">
        <v>271</v>
      </c>
      <c r="B4402" s="3" t="s">
        <v>204</v>
      </c>
      <c r="C4402" s="8">
        <v>69.733490000000003</v>
      </c>
      <c r="D4402" s="8">
        <v>271.16840000000002</v>
      </c>
      <c r="E4402" s="9">
        <f t="shared" si="204"/>
        <v>2.8886394471293495</v>
      </c>
      <c r="F4402" s="8">
        <v>24.742170000000002</v>
      </c>
      <c r="G4402" s="9">
        <f t="shared" si="205"/>
        <v>9.9597662614071449</v>
      </c>
      <c r="H4402" s="8">
        <v>1776.90768</v>
      </c>
      <c r="I4402" s="8">
        <v>1858.96901</v>
      </c>
      <c r="J4402" s="9">
        <f t="shared" si="206"/>
        <v>4.6182101030707523E-2</v>
      </c>
    </row>
    <row r="4403" spans="1:10" x14ac:dyDescent="0.2">
      <c r="A4403" s="3" t="s">
        <v>271</v>
      </c>
      <c r="B4403" s="3" t="s">
        <v>205</v>
      </c>
      <c r="C4403" s="8">
        <v>1436.83608</v>
      </c>
      <c r="D4403" s="8">
        <v>399.69898000000001</v>
      </c>
      <c r="E4403" s="9">
        <f t="shared" si="204"/>
        <v>-0.72182005618901224</v>
      </c>
      <c r="F4403" s="8">
        <v>1496.3342600000001</v>
      </c>
      <c r="G4403" s="9">
        <f t="shared" si="205"/>
        <v>-0.73288122133887379</v>
      </c>
      <c r="H4403" s="8">
        <v>14680.98762</v>
      </c>
      <c r="I4403" s="8">
        <v>14577.390719999999</v>
      </c>
      <c r="J4403" s="9">
        <f t="shared" si="206"/>
        <v>-7.0565347973503556E-3</v>
      </c>
    </row>
    <row r="4404" spans="1:10" x14ac:dyDescent="0.2">
      <c r="A4404" s="3" t="s">
        <v>271</v>
      </c>
      <c r="B4404" s="3" t="s">
        <v>206</v>
      </c>
      <c r="C4404" s="8">
        <v>110.44497</v>
      </c>
      <c r="D4404" s="8">
        <v>220.75706</v>
      </c>
      <c r="E4404" s="9">
        <f t="shared" si="204"/>
        <v>0.99879686689217273</v>
      </c>
      <c r="F4404" s="8">
        <v>142.16541000000001</v>
      </c>
      <c r="G4404" s="9">
        <f t="shared" si="205"/>
        <v>0.55281836840621068</v>
      </c>
      <c r="H4404" s="8">
        <v>1776.32025</v>
      </c>
      <c r="I4404" s="8">
        <v>2051.6889200000001</v>
      </c>
      <c r="J4404" s="9">
        <f t="shared" si="206"/>
        <v>0.15502197309297139</v>
      </c>
    </row>
    <row r="4405" spans="1:10" x14ac:dyDescent="0.2">
      <c r="A4405" s="3" t="s">
        <v>271</v>
      </c>
      <c r="B4405" s="3" t="s">
        <v>207</v>
      </c>
      <c r="C4405" s="8">
        <v>0</v>
      </c>
      <c r="D4405" s="8">
        <v>78.508960000000002</v>
      </c>
      <c r="E4405" s="9" t="str">
        <f t="shared" si="204"/>
        <v/>
      </c>
      <c r="F4405" s="8">
        <v>3.66961</v>
      </c>
      <c r="G4405" s="9">
        <f t="shared" si="205"/>
        <v>20.394360708631162</v>
      </c>
      <c r="H4405" s="8">
        <v>50.51229</v>
      </c>
      <c r="I4405" s="8">
        <v>258.79809</v>
      </c>
      <c r="J4405" s="9">
        <f t="shared" si="206"/>
        <v>4.1234677738823562</v>
      </c>
    </row>
    <row r="4406" spans="1:10" x14ac:dyDescent="0.2">
      <c r="A4406" s="3" t="s">
        <v>271</v>
      </c>
      <c r="B4406" s="3" t="s">
        <v>208</v>
      </c>
      <c r="C4406" s="8">
        <v>840.00906999999995</v>
      </c>
      <c r="D4406" s="8">
        <v>208.29730000000001</v>
      </c>
      <c r="E4406" s="9">
        <f t="shared" si="204"/>
        <v>-0.75202970129834434</v>
      </c>
      <c r="F4406" s="8">
        <v>257.74444</v>
      </c>
      <c r="G4406" s="9">
        <f t="shared" si="205"/>
        <v>-0.19184561265414679</v>
      </c>
      <c r="H4406" s="8">
        <v>5656.0730599999997</v>
      </c>
      <c r="I4406" s="8">
        <v>3257.1188699999998</v>
      </c>
      <c r="J4406" s="9">
        <f t="shared" si="206"/>
        <v>-0.42413776564618844</v>
      </c>
    </row>
    <row r="4407" spans="1:10" x14ac:dyDescent="0.2">
      <c r="A4407" s="3" t="s">
        <v>271</v>
      </c>
      <c r="B4407" s="3" t="s">
        <v>209</v>
      </c>
      <c r="C4407" s="8">
        <v>33.554659999999998</v>
      </c>
      <c r="D4407" s="8">
        <v>50.967869999999998</v>
      </c>
      <c r="E4407" s="9">
        <f t="shared" si="204"/>
        <v>0.51895057199208705</v>
      </c>
      <c r="F4407" s="8">
        <v>0</v>
      </c>
      <c r="G4407" s="9" t="str">
        <f t="shared" si="205"/>
        <v/>
      </c>
      <c r="H4407" s="8">
        <v>286.48685999999998</v>
      </c>
      <c r="I4407" s="8">
        <v>324.90354000000002</v>
      </c>
      <c r="J4407" s="9">
        <f t="shared" si="206"/>
        <v>0.13409578366002561</v>
      </c>
    </row>
    <row r="4408" spans="1:10" x14ac:dyDescent="0.2">
      <c r="A4408" s="3" t="s">
        <v>271</v>
      </c>
      <c r="B4408" s="3" t="s">
        <v>210</v>
      </c>
      <c r="C4408" s="8">
        <v>19799.11061</v>
      </c>
      <c r="D4408" s="8">
        <v>19865.79149</v>
      </c>
      <c r="E4408" s="9">
        <f t="shared" si="204"/>
        <v>3.36787249253101E-3</v>
      </c>
      <c r="F4408" s="8">
        <v>18041.374589999999</v>
      </c>
      <c r="G4408" s="9">
        <f t="shared" si="205"/>
        <v>0.10112405187857698</v>
      </c>
      <c r="H4408" s="8">
        <v>154578.82003999999</v>
      </c>
      <c r="I4408" s="8">
        <v>168381.56323999999</v>
      </c>
      <c r="J4408" s="9">
        <f t="shared" si="206"/>
        <v>8.9292589996665006E-2</v>
      </c>
    </row>
    <row r="4409" spans="1:10" x14ac:dyDescent="0.2">
      <c r="A4409" s="3" t="s">
        <v>271</v>
      </c>
      <c r="B4409" s="3" t="s">
        <v>212</v>
      </c>
      <c r="C4409" s="8">
        <v>0</v>
      </c>
      <c r="D4409" s="8">
        <v>0</v>
      </c>
      <c r="E4409" s="9" t="str">
        <f t="shared" si="204"/>
        <v/>
      </c>
      <c r="F4409" s="8">
        <v>0</v>
      </c>
      <c r="G4409" s="9" t="str">
        <f t="shared" si="205"/>
        <v/>
      </c>
      <c r="H4409" s="8">
        <v>0.11277</v>
      </c>
      <c r="I4409" s="8">
        <v>0</v>
      </c>
      <c r="J4409" s="9">
        <f t="shared" si="206"/>
        <v>-1</v>
      </c>
    </row>
    <row r="4410" spans="1:10" x14ac:dyDescent="0.2">
      <c r="A4410" s="3" t="s">
        <v>271</v>
      </c>
      <c r="B4410" s="3" t="s">
        <v>213</v>
      </c>
      <c r="C4410" s="8">
        <v>1872.48035</v>
      </c>
      <c r="D4410" s="8">
        <v>1160.85663</v>
      </c>
      <c r="E4410" s="9">
        <f t="shared" si="204"/>
        <v>-0.38004335799838973</v>
      </c>
      <c r="F4410" s="8">
        <v>1186.98404</v>
      </c>
      <c r="G4410" s="9">
        <f t="shared" si="205"/>
        <v>-2.2011593348803649E-2</v>
      </c>
      <c r="H4410" s="8">
        <v>13016.61853</v>
      </c>
      <c r="I4410" s="8">
        <v>9705.4750100000001</v>
      </c>
      <c r="J4410" s="9">
        <f t="shared" si="206"/>
        <v>-0.25437816375801858</v>
      </c>
    </row>
    <row r="4411" spans="1:10" x14ac:dyDescent="0.2">
      <c r="A4411" s="3" t="s">
        <v>271</v>
      </c>
      <c r="B4411" s="3" t="s">
        <v>214</v>
      </c>
      <c r="C4411" s="8">
        <v>2.8039999999999999E-2</v>
      </c>
      <c r="D4411" s="8">
        <v>0.22094</v>
      </c>
      <c r="E4411" s="9">
        <f t="shared" si="204"/>
        <v>6.8794579172610559</v>
      </c>
      <c r="F4411" s="8">
        <v>10.06005</v>
      </c>
      <c r="G4411" s="9">
        <f t="shared" si="205"/>
        <v>-0.97803788251549451</v>
      </c>
      <c r="H4411" s="8">
        <v>78.205539999999999</v>
      </c>
      <c r="I4411" s="8">
        <v>62.448390000000003</v>
      </c>
      <c r="J4411" s="9">
        <f t="shared" si="206"/>
        <v>-0.20148380792460474</v>
      </c>
    </row>
    <row r="4412" spans="1:10" x14ac:dyDescent="0.2">
      <c r="A4412" s="3" t="s">
        <v>271</v>
      </c>
      <c r="B4412" s="3" t="s">
        <v>215</v>
      </c>
      <c r="C4412" s="8">
        <v>10343.743200000001</v>
      </c>
      <c r="D4412" s="8">
        <v>10689.798580000001</v>
      </c>
      <c r="E4412" s="9">
        <f t="shared" si="204"/>
        <v>3.3455527008829922E-2</v>
      </c>
      <c r="F4412" s="8">
        <v>11024.02981</v>
      </c>
      <c r="G4412" s="9">
        <f t="shared" si="205"/>
        <v>-3.0318425817101424E-2</v>
      </c>
      <c r="H4412" s="8">
        <v>92216.144990000001</v>
      </c>
      <c r="I4412" s="8">
        <v>100953.83918</v>
      </c>
      <c r="J4412" s="9">
        <f t="shared" si="206"/>
        <v>9.4752325538521642E-2</v>
      </c>
    </row>
    <row r="4413" spans="1:10" x14ac:dyDescent="0.2">
      <c r="A4413" s="3" t="s">
        <v>271</v>
      </c>
      <c r="B4413" s="3" t="s">
        <v>216</v>
      </c>
      <c r="C4413" s="8">
        <v>393.70515999999998</v>
      </c>
      <c r="D4413" s="8">
        <v>213.98509000000001</v>
      </c>
      <c r="E4413" s="9">
        <f t="shared" si="204"/>
        <v>-0.45648390790712512</v>
      </c>
      <c r="F4413" s="8">
        <v>58.576860000000003</v>
      </c>
      <c r="G4413" s="9">
        <f t="shared" si="205"/>
        <v>2.6530652206349061</v>
      </c>
      <c r="H4413" s="8">
        <v>1507.2123099999999</v>
      </c>
      <c r="I4413" s="8">
        <v>977.07178999999996</v>
      </c>
      <c r="J4413" s="9">
        <f t="shared" si="206"/>
        <v>-0.35173579493920137</v>
      </c>
    </row>
    <row r="4414" spans="1:10" x14ac:dyDescent="0.2">
      <c r="A4414" s="3" t="s">
        <v>271</v>
      </c>
      <c r="B4414" s="3" t="s">
        <v>217</v>
      </c>
      <c r="C4414" s="8">
        <v>72.028509999999997</v>
      </c>
      <c r="D4414" s="8">
        <v>7.0788700000000002</v>
      </c>
      <c r="E4414" s="9">
        <f t="shared" si="204"/>
        <v>-0.90172127675555136</v>
      </c>
      <c r="F4414" s="8">
        <v>0.48143000000000002</v>
      </c>
      <c r="G4414" s="9">
        <f t="shared" si="205"/>
        <v>13.703840641422429</v>
      </c>
      <c r="H4414" s="8">
        <v>451.49432000000002</v>
      </c>
      <c r="I4414" s="8">
        <v>254.37058999999999</v>
      </c>
      <c r="J4414" s="9">
        <f t="shared" si="206"/>
        <v>-0.43660290122808199</v>
      </c>
    </row>
    <row r="4415" spans="1:10" x14ac:dyDescent="0.2">
      <c r="A4415" s="3" t="s">
        <v>271</v>
      </c>
      <c r="B4415" s="3" t="s">
        <v>218</v>
      </c>
      <c r="C4415" s="8">
        <v>10818.19881</v>
      </c>
      <c r="D4415" s="8">
        <v>13698.20976</v>
      </c>
      <c r="E4415" s="9">
        <f t="shared" si="204"/>
        <v>0.2662190814369032</v>
      </c>
      <c r="F4415" s="8">
        <v>10553.287050000001</v>
      </c>
      <c r="G4415" s="9">
        <f t="shared" si="205"/>
        <v>0.29800409058332189</v>
      </c>
      <c r="H4415" s="8">
        <v>95328.456300000005</v>
      </c>
      <c r="I4415" s="8">
        <v>96754.319289999999</v>
      </c>
      <c r="J4415" s="9">
        <f t="shared" si="206"/>
        <v>1.4957369974740731E-2</v>
      </c>
    </row>
    <row r="4416" spans="1:10" x14ac:dyDescent="0.2">
      <c r="A4416" s="3" t="s">
        <v>271</v>
      </c>
      <c r="B4416" s="3" t="s">
        <v>220</v>
      </c>
      <c r="C4416" s="8">
        <v>0</v>
      </c>
      <c r="D4416" s="8">
        <v>0</v>
      </c>
      <c r="E4416" s="9" t="str">
        <f t="shared" si="204"/>
        <v/>
      </c>
      <c r="F4416" s="8">
        <v>0</v>
      </c>
      <c r="G4416" s="9" t="str">
        <f t="shared" si="205"/>
        <v/>
      </c>
      <c r="H4416" s="8">
        <v>0.54710000000000003</v>
      </c>
      <c r="I4416" s="8">
        <v>0</v>
      </c>
      <c r="J4416" s="9">
        <f t="shared" si="206"/>
        <v>-1</v>
      </c>
    </row>
    <row r="4417" spans="1:10" x14ac:dyDescent="0.2">
      <c r="A4417" s="3" t="s">
        <v>271</v>
      </c>
      <c r="B4417" s="3" t="s">
        <v>221</v>
      </c>
      <c r="C4417" s="8">
        <v>348.31884000000002</v>
      </c>
      <c r="D4417" s="8">
        <v>523.44479000000001</v>
      </c>
      <c r="E4417" s="9">
        <f t="shared" si="204"/>
        <v>0.50277484272742745</v>
      </c>
      <c r="F4417" s="8">
        <v>572.29196000000002</v>
      </c>
      <c r="G4417" s="9">
        <f t="shared" si="205"/>
        <v>-8.5353584209011069E-2</v>
      </c>
      <c r="H4417" s="8">
        <v>3158.1684100000002</v>
      </c>
      <c r="I4417" s="8">
        <v>4802.2696299999998</v>
      </c>
      <c r="J4417" s="9">
        <f t="shared" si="206"/>
        <v>0.52058693728748917</v>
      </c>
    </row>
    <row r="4418" spans="1:10" x14ac:dyDescent="0.2">
      <c r="A4418" s="5" t="s">
        <v>271</v>
      </c>
      <c r="B4418" s="5" t="s">
        <v>222</v>
      </c>
      <c r="C4418" s="10">
        <v>7232.7702499999996</v>
      </c>
      <c r="D4418" s="10">
        <v>7705.9447700000001</v>
      </c>
      <c r="E4418" s="9">
        <f t="shared" si="204"/>
        <v>6.5420924990670093E-2</v>
      </c>
      <c r="F4418" s="10">
        <v>7035.9123</v>
      </c>
      <c r="G4418" s="9">
        <f t="shared" si="205"/>
        <v>9.523036124256401E-2</v>
      </c>
      <c r="H4418" s="10">
        <v>66866.201870000004</v>
      </c>
      <c r="I4418" s="10">
        <v>70895.233229999998</v>
      </c>
      <c r="J4418" s="9">
        <f t="shared" si="206"/>
        <v>6.0255125120358466E-2</v>
      </c>
    </row>
    <row r="4419" spans="1:10" x14ac:dyDescent="0.2">
      <c r="A4419" s="3" t="s">
        <v>271</v>
      </c>
      <c r="B4419" s="3" t="s">
        <v>223</v>
      </c>
      <c r="C4419" s="8">
        <v>252.99842000000001</v>
      </c>
      <c r="D4419" s="8">
        <v>403.57378</v>
      </c>
      <c r="E4419" s="9">
        <f t="shared" si="204"/>
        <v>0.59516324252143549</v>
      </c>
      <c r="F4419" s="8">
        <v>242.47278</v>
      </c>
      <c r="G4419" s="9">
        <f t="shared" si="205"/>
        <v>0.66440859877137548</v>
      </c>
      <c r="H4419" s="8">
        <v>3050.7663899999998</v>
      </c>
      <c r="I4419" s="8">
        <v>2745.6500900000001</v>
      </c>
      <c r="J4419" s="9">
        <f t="shared" si="206"/>
        <v>-0.10001300033989158</v>
      </c>
    </row>
    <row r="4420" spans="1:10" x14ac:dyDescent="0.2">
      <c r="A4420" s="3" t="s">
        <v>271</v>
      </c>
      <c r="B4420" s="3" t="s">
        <v>224</v>
      </c>
      <c r="C4420" s="8">
        <v>0</v>
      </c>
      <c r="D4420" s="8">
        <v>1.34707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0.20474999999999999</v>
      </c>
      <c r="I4420" s="8">
        <v>1.8003400000000001</v>
      </c>
      <c r="J4420" s="9">
        <f t="shared" si="206"/>
        <v>7.7928693528693529</v>
      </c>
    </row>
    <row r="4421" spans="1:10" x14ac:dyDescent="0.2">
      <c r="A4421" s="3" t="s">
        <v>271</v>
      </c>
      <c r="B4421" s="3" t="s">
        <v>225</v>
      </c>
      <c r="C4421" s="8">
        <v>298.19450999999998</v>
      </c>
      <c r="D4421" s="8">
        <v>531.48815000000002</v>
      </c>
      <c r="E4421" s="9">
        <f t="shared" ref="E4421:E4484" si="207">IF(C4421=0,"",(D4421/C4421-1))</f>
        <v>0.78235390718628617</v>
      </c>
      <c r="F4421" s="8">
        <v>370.20258000000001</v>
      </c>
      <c r="G4421" s="9">
        <f t="shared" ref="G4421:G4484" si="208">IF(F4421=0,"",(D4421/F4421-1))</f>
        <v>0.43566841160318215</v>
      </c>
      <c r="H4421" s="8">
        <v>3358.9649300000001</v>
      </c>
      <c r="I4421" s="8">
        <v>3711.4779600000002</v>
      </c>
      <c r="J4421" s="9">
        <f t="shared" ref="J4421:J4484" si="209">IF(H4421=0,"",(I4421/H4421-1))</f>
        <v>0.10494692184833254</v>
      </c>
    </row>
    <row r="4422" spans="1:10" x14ac:dyDescent="0.2">
      <c r="A4422" s="3" t="s">
        <v>271</v>
      </c>
      <c r="B4422" s="3" t="s">
        <v>226</v>
      </c>
      <c r="C4422" s="8">
        <v>9.6599199999999996</v>
      </c>
      <c r="D4422" s="8">
        <v>7.78817</v>
      </c>
      <c r="E4422" s="9">
        <f t="shared" si="207"/>
        <v>-0.19376454463391002</v>
      </c>
      <c r="F4422" s="8">
        <v>18.114840000000001</v>
      </c>
      <c r="G4422" s="9">
        <f t="shared" si="208"/>
        <v>-0.57006686230736792</v>
      </c>
      <c r="H4422" s="8">
        <v>70.837680000000006</v>
      </c>
      <c r="I4422" s="8">
        <v>43.097230000000003</v>
      </c>
      <c r="J4422" s="9">
        <f t="shared" si="209"/>
        <v>-0.39160585157503747</v>
      </c>
    </row>
    <row r="4423" spans="1:10" x14ac:dyDescent="0.2">
      <c r="A4423" s="3" t="s">
        <v>271</v>
      </c>
      <c r="B4423" s="3" t="s">
        <v>227</v>
      </c>
      <c r="C4423" s="8">
        <v>10520.127780000001</v>
      </c>
      <c r="D4423" s="8">
        <v>10234.987349999999</v>
      </c>
      <c r="E4423" s="9">
        <f t="shared" si="207"/>
        <v>-2.7104274393138672E-2</v>
      </c>
      <c r="F4423" s="8">
        <v>6654.0079599999999</v>
      </c>
      <c r="G4423" s="9">
        <f t="shared" si="208"/>
        <v>0.53816878662104872</v>
      </c>
      <c r="H4423" s="8">
        <v>99139.840639999995</v>
      </c>
      <c r="I4423" s="8">
        <v>92040.058189999996</v>
      </c>
      <c r="J4423" s="9">
        <f t="shared" si="209"/>
        <v>-7.1613817453882844E-2</v>
      </c>
    </row>
    <row r="4424" spans="1:10" x14ac:dyDescent="0.2">
      <c r="A4424" s="3" t="s">
        <v>271</v>
      </c>
      <c r="B4424" s="3" t="s">
        <v>228</v>
      </c>
      <c r="C4424" s="8">
        <v>0.52990000000000004</v>
      </c>
      <c r="D4424" s="8">
        <v>116.02819</v>
      </c>
      <c r="E4424" s="9">
        <f t="shared" si="207"/>
        <v>217.96242687299488</v>
      </c>
      <c r="F4424" s="8">
        <v>26.674980000000001</v>
      </c>
      <c r="G4424" s="9">
        <f t="shared" si="208"/>
        <v>3.3497011056803041</v>
      </c>
      <c r="H4424" s="8">
        <v>324.34071999999998</v>
      </c>
      <c r="I4424" s="8">
        <v>249.61326</v>
      </c>
      <c r="J4424" s="9">
        <f t="shared" si="209"/>
        <v>-0.23039802094538109</v>
      </c>
    </row>
    <row r="4425" spans="1:10" x14ac:dyDescent="0.2">
      <c r="A4425" s="3" t="s">
        <v>271</v>
      </c>
      <c r="B4425" s="3" t="s">
        <v>229</v>
      </c>
      <c r="C4425" s="8">
        <v>9.9440600000000003</v>
      </c>
      <c r="D4425" s="8">
        <v>0.48720999999999998</v>
      </c>
      <c r="E4425" s="9">
        <f t="shared" si="207"/>
        <v>-0.95100492153104466</v>
      </c>
      <c r="F4425" s="8">
        <v>0</v>
      </c>
      <c r="G4425" s="9" t="str">
        <f t="shared" si="208"/>
        <v/>
      </c>
      <c r="H4425" s="8">
        <v>10.39972</v>
      </c>
      <c r="I4425" s="8">
        <v>10.7441</v>
      </c>
      <c r="J4425" s="9">
        <f t="shared" si="209"/>
        <v>3.3114353078736558E-2</v>
      </c>
    </row>
    <row r="4426" spans="1:10" x14ac:dyDescent="0.2">
      <c r="A4426" s="5" t="s">
        <v>271</v>
      </c>
      <c r="B4426" s="5" t="s">
        <v>230</v>
      </c>
      <c r="C4426" s="10">
        <v>785821.57369999995</v>
      </c>
      <c r="D4426" s="10">
        <v>839078.42523000005</v>
      </c>
      <c r="E4426" s="9">
        <f t="shared" si="207"/>
        <v>6.7772193220966059E-2</v>
      </c>
      <c r="F4426" s="10">
        <v>772766.46418999997</v>
      </c>
      <c r="G4426" s="9">
        <f t="shared" si="208"/>
        <v>8.5811126793017722E-2</v>
      </c>
      <c r="H4426" s="10">
        <v>7042877.1740899999</v>
      </c>
      <c r="I4426" s="10">
        <v>7162076.1426600004</v>
      </c>
      <c r="J4426" s="9">
        <f t="shared" si="209"/>
        <v>1.6924754702314138E-2</v>
      </c>
    </row>
    <row r="4427" spans="1:10" x14ac:dyDescent="0.2">
      <c r="A4427" s="3" t="s">
        <v>272</v>
      </c>
      <c r="B4427" s="3" t="s">
        <v>8</v>
      </c>
      <c r="C4427" s="8">
        <v>22835.758839999999</v>
      </c>
      <c r="D4427" s="8">
        <v>45545.65408</v>
      </c>
      <c r="E4427" s="9">
        <f t="shared" si="207"/>
        <v>0.99448831103525537</v>
      </c>
      <c r="F4427" s="8">
        <v>17134.033459999999</v>
      </c>
      <c r="G4427" s="9">
        <f t="shared" si="208"/>
        <v>1.658198035292036</v>
      </c>
      <c r="H4427" s="8">
        <v>106965.0984</v>
      </c>
      <c r="I4427" s="8">
        <v>156901.18168000001</v>
      </c>
      <c r="J4427" s="9">
        <f t="shared" si="209"/>
        <v>0.46684464397220626</v>
      </c>
    </row>
    <row r="4428" spans="1:10" x14ac:dyDescent="0.2">
      <c r="A4428" s="3" t="s">
        <v>272</v>
      </c>
      <c r="B4428" s="3" t="s">
        <v>10</v>
      </c>
      <c r="C4428" s="8">
        <v>0</v>
      </c>
      <c r="D4428" s="8">
        <v>367.92791999999997</v>
      </c>
      <c r="E4428" s="9" t="str">
        <f t="shared" si="207"/>
        <v/>
      </c>
      <c r="F4428" s="8">
        <v>621.92254000000003</v>
      </c>
      <c r="G4428" s="9">
        <f t="shared" si="208"/>
        <v>-0.40840233897938483</v>
      </c>
      <c r="H4428" s="8">
        <v>2039.51217</v>
      </c>
      <c r="I4428" s="8">
        <v>2185.51737</v>
      </c>
      <c r="J4428" s="9">
        <f t="shared" si="209"/>
        <v>7.1588295548145719E-2</v>
      </c>
    </row>
    <row r="4429" spans="1:10" x14ac:dyDescent="0.2">
      <c r="A4429" s="3" t="s">
        <v>272</v>
      </c>
      <c r="B4429" s="3" t="s">
        <v>12</v>
      </c>
      <c r="C4429" s="8">
        <v>732.63252999999997</v>
      </c>
      <c r="D4429" s="8">
        <v>2052.7495699999999</v>
      </c>
      <c r="E4429" s="9">
        <f t="shared" si="207"/>
        <v>1.801881551724164</v>
      </c>
      <c r="F4429" s="8">
        <v>782.03639999999996</v>
      </c>
      <c r="G4429" s="9">
        <f t="shared" si="208"/>
        <v>1.624877269139902</v>
      </c>
      <c r="H4429" s="8">
        <v>8809.9802500000005</v>
      </c>
      <c r="I4429" s="8">
        <v>9402.4770499999995</v>
      </c>
      <c r="J4429" s="9">
        <f t="shared" si="209"/>
        <v>6.7252908994886784E-2</v>
      </c>
    </row>
    <row r="4430" spans="1:10" x14ac:dyDescent="0.2">
      <c r="A4430" s="3" t="s">
        <v>272</v>
      </c>
      <c r="B4430" s="3" t="s">
        <v>237</v>
      </c>
      <c r="C4430" s="8">
        <v>0</v>
      </c>
      <c r="D4430" s="8">
        <v>12.92113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52.038510000000002</v>
      </c>
      <c r="I4430" s="8">
        <v>49.20129</v>
      </c>
      <c r="J4430" s="9">
        <f t="shared" si="209"/>
        <v>-5.4521545678383188E-2</v>
      </c>
    </row>
    <row r="4431" spans="1:10" x14ac:dyDescent="0.2">
      <c r="A4431" s="3" t="s">
        <v>272</v>
      </c>
      <c r="B4431" s="3" t="s">
        <v>14</v>
      </c>
      <c r="C4431" s="8">
        <v>731.44835</v>
      </c>
      <c r="D4431" s="8">
        <v>1692.4297300000001</v>
      </c>
      <c r="E4431" s="9">
        <f t="shared" si="207"/>
        <v>1.3138062038146643</v>
      </c>
      <c r="F4431" s="8">
        <v>1835.9391800000001</v>
      </c>
      <c r="G4431" s="9">
        <f t="shared" si="208"/>
        <v>-7.8166777834111079E-2</v>
      </c>
      <c r="H4431" s="8">
        <v>7163.3411500000002</v>
      </c>
      <c r="I4431" s="8">
        <v>10520.062669999999</v>
      </c>
      <c r="J4431" s="9">
        <f t="shared" si="209"/>
        <v>0.46859718805937356</v>
      </c>
    </row>
    <row r="4432" spans="1:10" x14ac:dyDescent="0.2">
      <c r="A4432" s="3" t="s">
        <v>272</v>
      </c>
      <c r="B4432" s="3" t="s">
        <v>18</v>
      </c>
      <c r="C4432" s="8">
        <v>0</v>
      </c>
      <c r="D4432" s="8">
        <v>0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0</v>
      </c>
      <c r="I4432" s="8">
        <v>940.95185000000004</v>
      </c>
      <c r="J4432" s="9" t="str">
        <f t="shared" si="209"/>
        <v/>
      </c>
    </row>
    <row r="4433" spans="1:10" x14ac:dyDescent="0.2">
      <c r="A4433" s="3" t="s">
        <v>272</v>
      </c>
      <c r="B4433" s="3" t="s">
        <v>19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0</v>
      </c>
      <c r="J4433" s="9" t="str">
        <f t="shared" si="209"/>
        <v/>
      </c>
    </row>
    <row r="4434" spans="1:10" x14ac:dyDescent="0.2">
      <c r="A4434" s="3" t="s">
        <v>272</v>
      </c>
      <c r="B4434" s="3" t="s">
        <v>20</v>
      </c>
      <c r="C4434" s="8">
        <v>0</v>
      </c>
      <c r="D4434" s="8">
        <v>1631.98</v>
      </c>
      <c r="E4434" s="9" t="str">
        <f t="shared" si="207"/>
        <v/>
      </c>
      <c r="F4434" s="8">
        <v>768.32</v>
      </c>
      <c r="G4434" s="9">
        <f t="shared" si="208"/>
        <v>1.1240889212827989</v>
      </c>
      <c r="H4434" s="8">
        <v>19881.754710000001</v>
      </c>
      <c r="I4434" s="8">
        <v>20744.20275</v>
      </c>
      <c r="J4434" s="9">
        <f t="shared" si="209"/>
        <v>4.3378869349304017E-2</v>
      </c>
    </row>
    <row r="4435" spans="1:10" x14ac:dyDescent="0.2">
      <c r="A4435" s="3" t="s">
        <v>272</v>
      </c>
      <c r="B4435" s="3" t="s">
        <v>21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0.61199999999999999</v>
      </c>
      <c r="I4435" s="8">
        <v>0</v>
      </c>
      <c r="J4435" s="9">
        <f t="shared" si="209"/>
        <v>-1</v>
      </c>
    </row>
    <row r="4436" spans="1:10" x14ac:dyDescent="0.2">
      <c r="A4436" s="3" t="s">
        <v>272</v>
      </c>
      <c r="B4436" s="3" t="s">
        <v>22</v>
      </c>
      <c r="C4436" s="8">
        <v>37.177999999999997</v>
      </c>
      <c r="D4436" s="8">
        <v>22.143699999999999</v>
      </c>
      <c r="E4436" s="9">
        <f t="shared" si="207"/>
        <v>-0.40438700306632958</v>
      </c>
      <c r="F4436" s="8">
        <v>25.813849999999999</v>
      </c>
      <c r="G4436" s="9">
        <f t="shared" si="208"/>
        <v>-0.14217755197306869</v>
      </c>
      <c r="H4436" s="8">
        <v>179.05839</v>
      </c>
      <c r="I4436" s="8">
        <v>158.76282</v>
      </c>
      <c r="J4436" s="9">
        <f t="shared" si="209"/>
        <v>-0.11334609900156034</v>
      </c>
    </row>
    <row r="4437" spans="1:10" x14ac:dyDescent="0.2">
      <c r="A4437" s="3" t="s">
        <v>272</v>
      </c>
      <c r="B4437" s="3" t="s">
        <v>23</v>
      </c>
      <c r="C4437" s="8">
        <v>165.94696999999999</v>
      </c>
      <c r="D4437" s="8">
        <v>371.42340000000002</v>
      </c>
      <c r="E4437" s="9">
        <f t="shared" si="207"/>
        <v>1.2382053736805201</v>
      </c>
      <c r="F4437" s="8">
        <v>313.76209999999998</v>
      </c>
      <c r="G4437" s="9">
        <f t="shared" si="208"/>
        <v>0.18377394847879991</v>
      </c>
      <c r="H4437" s="8">
        <v>2051.3445099999999</v>
      </c>
      <c r="I4437" s="8">
        <v>3103.0568800000001</v>
      </c>
      <c r="J4437" s="9">
        <f t="shared" si="209"/>
        <v>0.51269416954249203</v>
      </c>
    </row>
    <row r="4438" spans="1:10" x14ac:dyDescent="0.2">
      <c r="A4438" s="3" t="s">
        <v>272</v>
      </c>
      <c r="B4438" s="3" t="s">
        <v>24</v>
      </c>
      <c r="C4438" s="8">
        <v>3070.1855599999999</v>
      </c>
      <c r="D4438" s="8">
        <v>5506.9302500000003</v>
      </c>
      <c r="E4438" s="9">
        <f t="shared" si="207"/>
        <v>0.79367993965811001</v>
      </c>
      <c r="F4438" s="8">
        <v>2876.9594200000001</v>
      </c>
      <c r="G4438" s="9">
        <f t="shared" si="208"/>
        <v>0.91414943558710338</v>
      </c>
      <c r="H4438" s="8">
        <v>32237.975299999998</v>
      </c>
      <c r="I4438" s="8">
        <v>27682.471099999999</v>
      </c>
      <c r="J4438" s="9">
        <f t="shared" si="209"/>
        <v>-0.14130863236935354</v>
      </c>
    </row>
    <row r="4439" spans="1:10" x14ac:dyDescent="0.2">
      <c r="A4439" s="3" t="s">
        <v>272</v>
      </c>
      <c r="B4439" s="3" t="s">
        <v>25</v>
      </c>
      <c r="C4439" s="8">
        <v>33.67445</v>
      </c>
      <c r="D4439" s="8">
        <v>42.793300000000002</v>
      </c>
      <c r="E4439" s="9">
        <f t="shared" si="207"/>
        <v>0.27079432626219591</v>
      </c>
      <c r="F4439" s="8">
        <v>0</v>
      </c>
      <c r="G4439" s="9" t="str">
        <f t="shared" si="208"/>
        <v/>
      </c>
      <c r="H4439" s="8">
        <v>237.2379</v>
      </c>
      <c r="I4439" s="8">
        <v>208.38657000000001</v>
      </c>
      <c r="J4439" s="9">
        <f t="shared" si="209"/>
        <v>-0.12161349430255453</v>
      </c>
    </row>
    <row r="4440" spans="1:10" x14ac:dyDescent="0.2">
      <c r="A4440" s="3" t="s">
        <v>272</v>
      </c>
      <c r="B4440" s="3" t="s">
        <v>26</v>
      </c>
      <c r="C4440" s="8">
        <v>478.83154000000002</v>
      </c>
      <c r="D4440" s="8">
        <v>130.11150000000001</v>
      </c>
      <c r="E4440" s="9">
        <f t="shared" si="207"/>
        <v>-0.72827291201410826</v>
      </c>
      <c r="F4440" s="8">
        <v>305.03910999999999</v>
      </c>
      <c r="G4440" s="9">
        <f t="shared" si="208"/>
        <v>-0.57345961309682547</v>
      </c>
      <c r="H4440" s="8">
        <v>4980.67004</v>
      </c>
      <c r="I4440" s="8">
        <v>4469.0187999999998</v>
      </c>
      <c r="J4440" s="9">
        <f t="shared" si="209"/>
        <v>-0.10272739127284169</v>
      </c>
    </row>
    <row r="4441" spans="1:10" x14ac:dyDescent="0.2">
      <c r="A4441" s="3" t="s">
        <v>272</v>
      </c>
      <c r="B4441" s="3" t="s">
        <v>27</v>
      </c>
      <c r="C4441" s="8">
        <v>0</v>
      </c>
      <c r="D4441" s="8">
        <v>0</v>
      </c>
      <c r="E4441" s="9" t="str">
        <f t="shared" si="207"/>
        <v/>
      </c>
      <c r="F4441" s="8">
        <v>36.624000000000002</v>
      </c>
      <c r="G4441" s="9">
        <f t="shared" si="208"/>
        <v>-1</v>
      </c>
      <c r="H4441" s="8">
        <v>568.49170000000004</v>
      </c>
      <c r="I4441" s="8">
        <v>88.953999999999994</v>
      </c>
      <c r="J4441" s="9">
        <f t="shared" si="209"/>
        <v>-0.84352629950446067</v>
      </c>
    </row>
    <row r="4442" spans="1:10" x14ac:dyDescent="0.2">
      <c r="A4442" s="3" t="s">
        <v>272</v>
      </c>
      <c r="B4442" s="3" t="s">
        <v>30</v>
      </c>
      <c r="C4442" s="8">
        <v>0</v>
      </c>
      <c r="D4442" s="8">
        <v>0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163.46520000000001</v>
      </c>
      <c r="I4442" s="8">
        <v>80.683800000000005</v>
      </c>
      <c r="J4442" s="9">
        <f t="shared" si="209"/>
        <v>-0.50641604451589695</v>
      </c>
    </row>
    <row r="4443" spans="1:10" x14ac:dyDescent="0.2">
      <c r="A4443" s="3" t="s">
        <v>272</v>
      </c>
      <c r="B4443" s="3" t="s">
        <v>31</v>
      </c>
      <c r="C4443" s="8">
        <v>15772.416590000001</v>
      </c>
      <c r="D4443" s="8">
        <v>50896.078650000003</v>
      </c>
      <c r="E4443" s="9">
        <f t="shared" si="207"/>
        <v>2.2269042831565229</v>
      </c>
      <c r="F4443" s="8">
        <v>36795.755649999999</v>
      </c>
      <c r="G4443" s="9">
        <f t="shared" si="208"/>
        <v>0.38320514828182373</v>
      </c>
      <c r="H4443" s="8">
        <v>70187.656050000005</v>
      </c>
      <c r="I4443" s="8">
        <v>111019.73323</v>
      </c>
      <c r="J4443" s="9">
        <f t="shared" si="209"/>
        <v>0.58175581687629241</v>
      </c>
    </row>
    <row r="4444" spans="1:10" x14ac:dyDescent="0.2">
      <c r="A4444" s="3" t="s">
        <v>272</v>
      </c>
      <c r="B4444" s="3" t="s">
        <v>33</v>
      </c>
      <c r="C4444" s="8">
        <v>0</v>
      </c>
      <c r="D4444" s="8">
        <v>702.89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19665.734949999998</v>
      </c>
      <c r="I4444" s="8">
        <v>7230.2625699999999</v>
      </c>
      <c r="J4444" s="9">
        <f t="shared" si="209"/>
        <v>-0.63234211239077032</v>
      </c>
    </row>
    <row r="4445" spans="1:10" x14ac:dyDescent="0.2">
      <c r="A4445" s="3" t="s">
        <v>272</v>
      </c>
      <c r="B4445" s="3" t="s">
        <v>34</v>
      </c>
      <c r="C4445" s="8">
        <v>0</v>
      </c>
      <c r="D4445" s="8">
        <v>230.63499999999999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0</v>
      </c>
      <c r="I4445" s="8">
        <v>230.63499999999999</v>
      </c>
      <c r="J4445" s="9" t="str">
        <f t="shared" si="209"/>
        <v/>
      </c>
    </row>
    <row r="4446" spans="1:10" x14ac:dyDescent="0.2">
      <c r="A4446" s="3" t="s">
        <v>272</v>
      </c>
      <c r="B4446" s="3" t="s">
        <v>36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137.04</v>
      </c>
      <c r="I4446" s="8">
        <v>62.534669999999998</v>
      </c>
      <c r="J4446" s="9">
        <f t="shared" si="209"/>
        <v>-0.54367578809106831</v>
      </c>
    </row>
    <row r="4447" spans="1:10" x14ac:dyDescent="0.2">
      <c r="A4447" s="3" t="s">
        <v>272</v>
      </c>
      <c r="B4447" s="3" t="s">
        <v>38</v>
      </c>
      <c r="C4447" s="8">
        <v>54.179360000000003</v>
      </c>
      <c r="D4447" s="8">
        <v>0</v>
      </c>
      <c r="E4447" s="9">
        <f t="shared" si="207"/>
        <v>-1</v>
      </c>
      <c r="F4447" s="8">
        <v>14.32108</v>
      </c>
      <c r="G4447" s="9">
        <f t="shared" si="208"/>
        <v>-1</v>
      </c>
      <c r="H4447" s="8">
        <v>144.87210999999999</v>
      </c>
      <c r="I4447" s="8">
        <v>144.75567000000001</v>
      </c>
      <c r="J4447" s="9">
        <f t="shared" si="209"/>
        <v>-8.0374338442357196E-4</v>
      </c>
    </row>
    <row r="4448" spans="1:10" x14ac:dyDescent="0.2">
      <c r="A4448" s="3" t="s">
        <v>272</v>
      </c>
      <c r="B4448" s="3" t="s">
        <v>40</v>
      </c>
      <c r="C4448" s="8">
        <v>624.32370000000003</v>
      </c>
      <c r="D4448" s="8">
        <v>1185.4233099999999</v>
      </c>
      <c r="E4448" s="9">
        <f t="shared" si="207"/>
        <v>0.89873187578815261</v>
      </c>
      <c r="F4448" s="8">
        <v>0</v>
      </c>
      <c r="G4448" s="9" t="str">
        <f t="shared" si="208"/>
        <v/>
      </c>
      <c r="H4448" s="8">
        <v>5918.4282700000003</v>
      </c>
      <c r="I4448" s="8">
        <v>4547.5448999999999</v>
      </c>
      <c r="J4448" s="9">
        <f t="shared" si="209"/>
        <v>-0.23162963331817155</v>
      </c>
    </row>
    <row r="4449" spans="1:10" x14ac:dyDescent="0.2">
      <c r="A4449" s="3" t="s">
        <v>272</v>
      </c>
      <c r="B4449" s="3" t="s">
        <v>43</v>
      </c>
      <c r="C4449" s="8">
        <v>149.96232000000001</v>
      </c>
      <c r="D4449" s="8">
        <v>294.87076999999999</v>
      </c>
      <c r="E4449" s="9">
        <f t="shared" si="207"/>
        <v>0.96629906765912921</v>
      </c>
      <c r="F4449" s="8">
        <v>122.10739</v>
      </c>
      <c r="G4449" s="9">
        <f t="shared" si="208"/>
        <v>1.4148478646542197</v>
      </c>
      <c r="H4449" s="8">
        <v>1284.7439199999999</v>
      </c>
      <c r="I4449" s="8">
        <v>1474.9249400000001</v>
      </c>
      <c r="J4449" s="9">
        <f t="shared" si="209"/>
        <v>0.14803029385031086</v>
      </c>
    </row>
    <row r="4450" spans="1:10" x14ac:dyDescent="0.2">
      <c r="A4450" s="3" t="s">
        <v>272</v>
      </c>
      <c r="B4450" s="3" t="s">
        <v>44</v>
      </c>
      <c r="C4450" s="8">
        <v>86.287499999999994</v>
      </c>
      <c r="D4450" s="8">
        <v>0</v>
      </c>
      <c r="E4450" s="9">
        <f t="shared" si="207"/>
        <v>-1</v>
      </c>
      <c r="F4450" s="8">
        <v>104.72075</v>
      </c>
      <c r="G4450" s="9">
        <f t="shared" si="208"/>
        <v>-1</v>
      </c>
      <c r="H4450" s="8">
        <v>265.32810000000001</v>
      </c>
      <c r="I4450" s="8">
        <v>495.95195000000001</v>
      </c>
      <c r="J4450" s="9">
        <f t="shared" si="209"/>
        <v>0.86920250813992195</v>
      </c>
    </row>
    <row r="4451" spans="1:10" x14ac:dyDescent="0.2">
      <c r="A4451" s="3" t="s">
        <v>272</v>
      </c>
      <c r="B4451" s="3" t="s">
        <v>50</v>
      </c>
      <c r="C4451" s="8">
        <v>3803.8755799999999</v>
      </c>
      <c r="D4451" s="8">
        <v>0</v>
      </c>
      <c r="E4451" s="9">
        <f t="shared" si="207"/>
        <v>-1</v>
      </c>
      <c r="F4451" s="8">
        <v>0</v>
      </c>
      <c r="G4451" s="9" t="str">
        <f t="shared" si="208"/>
        <v/>
      </c>
      <c r="H4451" s="8">
        <v>9317.3717400000005</v>
      </c>
      <c r="I4451" s="8">
        <v>1275.9408599999999</v>
      </c>
      <c r="J4451" s="9">
        <f t="shared" si="209"/>
        <v>-0.86305785627052811</v>
      </c>
    </row>
    <row r="4452" spans="1:10" x14ac:dyDescent="0.2">
      <c r="A4452" s="3" t="s">
        <v>272</v>
      </c>
      <c r="B4452" s="3" t="s">
        <v>51</v>
      </c>
      <c r="C4452" s="8">
        <v>0</v>
      </c>
      <c r="D4452" s="8">
        <v>0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0</v>
      </c>
      <c r="I4452" s="8">
        <v>0</v>
      </c>
      <c r="J4452" s="9" t="str">
        <f t="shared" si="209"/>
        <v/>
      </c>
    </row>
    <row r="4453" spans="1:10" x14ac:dyDescent="0.2">
      <c r="A4453" s="3" t="s">
        <v>272</v>
      </c>
      <c r="B4453" s="3" t="s">
        <v>52</v>
      </c>
      <c r="C4453" s="8">
        <v>1323.8217099999999</v>
      </c>
      <c r="D4453" s="8">
        <v>964.84190999999998</v>
      </c>
      <c r="E4453" s="9">
        <f t="shared" si="207"/>
        <v>-0.27116929514624744</v>
      </c>
      <c r="F4453" s="8">
        <v>847.17744000000005</v>
      </c>
      <c r="G4453" s="9">
        <f t="shared" si="208"/>
        <v>0.1388899945211004</v>
      </c>
      <c r="H4453" s="8">
        <v>5368.3614200000002</v>
      </c>
      <c r="I4453" s="8">
        <v>5460.5692600000002</v>
      </c>
      <c r="J4453" s="9">
        <f t="shared" si="209"/>
        <v>1.7176160989548217E-2</v>
      </c>
    </row>
    <row r="4454" spans="1:10" x14ac:dyDescent="0.2">
      <c r="A4454" s="3" t="s">
        <v>272</v>
      </c>
      <c r="B4454" s="3" t="s">
        <v>53</v>
      </c>
      <c r="C4454" s="8">
        <v>431.80200000000002</v>
      </c>
      <c r="D4454" s="8">
        <v>334.52490999999998</v>
      </c>
      <c r="E4454" s="9">
        <f t="shared" si="207"/>
        <v>-0.22528170318803531</v>
      </c>
      <c r="F4454" s="8">
        <v>23.600380000000001</v>
      </c>
      <c r="G4454" s="9">
        <f t="shared" si="208"/>
        <v>13.174556087656214</v>
      </c>
      <c r="H4454" s="8">
        <v>1047.00071</v>
      </c>
      <c r="I4454" s="8">
        <v>2137.6282700000002</v>
      </c>
      <c r="J4454" s="9">
        <f t="shared" si="209"/>
        <v>1.0416684053633545</v>
      </c>
    </row>
    <row r="4455" spans="1:10" x14ac:dyDescent="0.2">
      <c r="A4455" s="3" t="s">
        <v>272</v>
      </c>
      <c r="B4455" s="3" t="s">
        <v>54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32.604309999999998</v>
      </c>
      <c r="I4455" s="8">
        <v>0</v>
      </c>
      <c r="J4455" s="9">
        <f t="shared" si="209"/>
        <v>-1</v>
      </c>
    </row>
    <row r="4456" spans="1:10" x14ac:dyDescent="0.2">
      <c r="A4456" s="3" t="s">
        <v>272</v>
      </c>
      <c r="B4456" s="3" t="s">
        <v>56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0</v>
      </c>
      <c r="I4456" s="8">
        <v>272.14109999999999</v>
      </c>
      <c r="J4456" s="9" t="str">
        <f t="shared" si="209"/>
        <v/>
      </c>
    </row>
    <row r="4457" spans="1:10" x14ac:dyDescent="0.2">
      <c r="A4457" s="3" t="s">
        <v>272</v>
      </c>
      <c r="B4457" s="3" t="s">
        <v>59</v>
      </c>
      <c r="C4457" s="8">
        <v>46.065600000000003</v>
      </c>
      <c r="D4457" s="8">
        <v>0</v>
      </c>
      <c r="E4457" s="9">
        <f t="shared" si="207"/>
        <v>-1</v>
      </c>
      <c r="F4457" s="8">
        <v>0</v>
      </c>
      <c r="G4457" s="9" t="str">
        <f t="shared" si="208"/>
        <v/>
      </c>
      <c r="H4457" s="8">
        <v>269.26560000000001</v>
      </c>
      <c r="I4457" s="8">
        <v>285.57</v>
      </c>
      <c r="J4457" s="9">
        <f t="shared" si="209"/>
        <v>6.055136638322911E-2</v>
      </c>
    </row>
    <row r="4458" spans="1:10" x14ac:dyDescent="0.2">
      <c r="A4458" s="3" t="s">
        <v>272</v>
      </c>
      <c r="B4458" s="3" t="s">
        <v>62</v>
      </c>
      <c r="C4458" s="8">
        <v>0</v>
      </c>
      <c r="D4458" s="8">
        <v>135.77180999999999</v>
      </c>
      <c r="E4458" s="9" t="str">
        <f t="shared" si="207"/>
        <v/>
      </c>
      <c r="F4458" s="8">
        <v>344.43</v>
      </c>
      <c r="G4458" s="9">
        <f t="shared" si="208"/>
        <v>-0.60580724675550912</v>
      </c>
      <c r="H4458" s="8">
        <v>277.79619000000002</v>
      </c>
      <c r="I4458" s="8">
        <v>1527.44012</v>
      </c>
      <c r="J4458" s="9">
        <f t="shared" si="209"/>
        <v>4.4984199747303943</v>
      </c>
    </row>
    <row r="4459" spans="1:10" x14ac:dyDescent="0.2">
      <c r="A4459" s="3" t="s">
        <v>272</v>
      </c>
      <c r="B4459" s="3" t="s">
        <v>64</v>
      </c>
      <c r="C4459" s="8">
        <v>3204.32222</v>
      </c>
      <c r="D4459" s="8">
        <v>7489.44229</v>
      </c>
      <c r="E4459" s="9">
        <f t="shared" si="207"/>
        <v>1.3372937475682454</v>
      </c>
      <c r="F4459" s="8">
        <v>4284.0225300000002</v>
      </c>
      <c r="G4459" s="9">
        <f t="shared" si="208"/>
        <v>0.74822663455973926</v>
      </c>
      <c r="H4459" s="8">
        <v>25773.17524</v>
      </c>
      <c r="I4459" s="8">
        <v>23551.45103</v>
      </c>
      <c r="J4459" s="9">
        <f t="shared" si="209"/>
        <v>-8.6202968369682331E-2</v>
      </c>
    </row>
    <row r="4460" spans="1:10" x14ac:dyDescent="0.2">
      <c r="A4460" s="3" t="s">
        <v>272</v>
      </c>
      <c r="B4460" s="3" t="s">
        <v>66</v>
      </c>
      <c r="C4460" s="8">
        <v>0</v>
      </c>
      <c r="D4460" s="8">
        <v>2.0454500000000002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8.7100000000000007E-3</v>
      </c>
      <c r="I4460" s="8">
        <v>2.0454500000000002</v>
      </c>
      <c r="J4460" s="9">
        <f t="shared" si="209"/>
        <v>233.83926521239954</v>
      </c>
    </row>
    <row r="4461" spans="1:10" x14ac:dyDescent="0.2">
      <c r="A4461" s="3" t="s">
        <v>272</v>
      </c>
      <c r="B4461" s="3" t="s">
        <v>67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4.4882099999999996</v>
      </c>
      <c r="J4461" s="9" t="str">
        <f t="shared" si="209"/>
        <v/>
      </c>
    </row>
    <row r="4462" spans="1:10" x14ac:dyDescent="0.2">
      <c r="A4462" s="3" t="s">
        <v>272</v>
      </c>
      <c r="B4462" s="3" t="s">
        <v>70</v>
      </c>
      <c r="C4462" s="8">
        <v>1809.7983899999999</v>
      </c>
      <c r="D4462" s="8">
        <v>200.65806000000001</v>
      </c>
      <c r="E4462" s="9">
        <f t="shared" si="207"/>
        <v>-0.88912684357068084</v>
      </c>
      <c r="F4462" s="8">
        <v>1764.9658199999999</v>
      </c>
      <c r="G4462" s="9">
        <f t="shared" si="208"/>
        <v>-0.8863105122341689</v>
      </c>
      <c r="H4462" s="8">
        <v>8393.2786199999991</v>
      </c>
      <c r="I4462" s="8">
        <v>5807.7480699999996</v>
      </c>
      <c r="J4462" s="9">
        <f t="shared" si="209"/>
        <v>-0.30804774475602947</v>
      </c>
    </row>
    <row r="4463" spans="1:10" x14ac:dyDescent="0.2">
      <c r="A4463" s="3" t="s">
        <v>272</v>
      </c>
      <c r="B4463" s="3" t="s">
        <v>72</v>
      </c>
      <c r="C4463" s="8">
        <v>0</v>
      </c>
      <c r="D4463" s="8">
        <v>85.14</v>
      </c>
      <c r="E4463" s="9" t="str">
        <f t="shared" si="207"/>
        <v/>
      </c>
      <c r="F4463" s="8">
        <v>85.14</v>
      </c>
      <c r="G4463" s="9">
        <f t="shared" si="208"/>
        <v>0</v>
      </c>
      <c r="H4463" s="8">
        <v>171.6</v>
      </c>
      <c r="I4463" s="8">
        <v>340.10978999999998</v>
      </c>
      <c r="J4463" s="9">
        <f t="shared" si="209"/>
        <v>0.98199178321678304</v>
      </c>
    </row>
    <row r="4464" spans="1:10" x14ac:dyDescent="0.2">
      <c r="A4464" s="3" t="s">
        <v>272</v>
      </c>
      <c r="B4464" s="3" t="s">
        <v>73</v>
      </c>
      <c r="C4464" s="8">
        <v>0</v>
      </c>
      <c r="D4464" s="8">
        <v>74.350800000000007</v>
      </c>
      <c r="E4464" s="9" t="str">
        <f t="shared" si="207"/>
        <v/>
      </c>
      <c r="F4464" s="8">
        <v>73.911600000000007</v>
      </c>
      <c r="G4464" s="9">
        <f t="shared" si="208"/>
        <v>5.9422336953873778E-3</v>
      </c>
      <c r="H4464" s="8">
        <v>0</v>
      </c>
      <c r="I4464" s="8">
        <v>508.47349000000003</v>
      </c>
      <c r="J4464" s="9" t="str">
        <f t="shared" si="209"/>
        <v/>
      </c>
    </row>
    <row r="4465" spans="1:10" x14ac:dyDescent="0.2">
      <c r="A4465" s="3" t="s">
        <v>272</v>
      </c>
      <c r="B4465" s="3" t="s">
        <v>75</v>
      </c>
      <c r="C4465" s="8">
        <v>0</v>
      </c>
      <c r="D4465" s="8">
        <v>234.82762</v>
      </c>
      <c r="E4465" s="9" t="str">
        <f t="shared" si="207"/>
        <v/>
      </c>
      <c r="F4465" s="8">
        <v>473.66980999999998</v>
      </c>
      <c r="G4465" s="9">
        <f t="shared" si="208"/>
        <v>-0.50423773049838239</v>
      </c>
      <c r="H4465" s="8">
        <v>825.18520999999998</v>
      </c>
      <c r="I4465" s="8">
        <v>1808.2343499999999</v>
      </c>
      <c r="J4465" s="9">
        <f t="shared" si="209"/>
        <v>1.1913072702793595</v>
      </c>
    </row>
    <row r="4466" spans="1:10" x14ac:dyDescent="0.2">
      <c r="A4466" s="3" t="s">
        <v>272</v>
      </c>
      <c r="B4466" s="3" t="s">
        <v>78</v>
      </c>
      <c r="C4466" s="8">
        <v>0</v>
      </c>
      <c r="D4466" s="8">
        <v>315.21271999999999</v>
      </c>
      <c r="E4466" s="9" t="str">
        <f t="shared" si="207"/>
        <v/>
      </c>
      <c r="F4466" s="8">
        <v>263.79397</v>
      </c>
      <c r="G4466" s="9">
        <f t="shared" si="208"/>
        <v>0.19492011132779119</v>
      </c>
      <c r="H4466" s="8">
        <v>1339.32725</v>
      </c>
      <c r="I4466" s="8">
        <v>1451.1559199999999</v>
      </c>
      <c r="J4466" s="9">
        <f t="shared" si="209"/>
        <v>8.3496150772710553E-2</v>
      </c>
    </row>
    <row r="4467" spans="1:10" x14ac:dyDescent="0.2">
      <c r="A4467" s="3" t="s">
        <v>272</v>
      </c>
      <c r="B4467" s="3" t="s">
        <v>79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59.07</v>
      </c>
      <c r="J4467" s="9" t="str">
        <f t="shared" si="209"/>
        <v/>
      </c>
    </row>
    <row r="4468" spans="1:10" x14ac:dyDescent="0.2">
      <c r="A4468" s="3" t="s">
        <v>272</v>
      </c>
      <c r="B4468" s="3" t="s">
        <v>80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2.4</v>
      </c>
      <c r="I4468" s="8">
        <v>273.31200000000001</v>
      </c>
      <c r="J4468" s="9">
        <f t="shared" si="209"/>
        <v>112.88000000000001</v>
      </c>
    </row>
    <row r="4469" spans="1:10" x14ac:dyDescent="0.2">
      <c r="A4469" s="3" t="s">
        <v>272</v>
      </c>
      <c r="B4469" s="3" t="s">
        <v>82</v>
      </c>
      <c r="C4469" s="8">
        <v>1023.75</v>
      </c>
      <c r="D4469" s="8">
        <v>326.32143000000002</v>
      </c>
      <c r="E4469" s="9">
        <f t="shared" si="207"/>
        <v>-0.68124890842490848</v>
      </c>
      <c r="F4469" s="8">
        <v>0</v>
      </c>
      <c r="G4469" s="9" t="str">
        <f t="shared" si="208"/>
        <v/>
      </c>
      <c r="H4469" s="8">
        <v>6400.6265199999998</v>
      </c>
      <c r="I4469" s="8">
        <v>6466.4361500000005</v>
      </c>
      <c r="J4469" s="9">
        <f t="shared" si="209"/>
        <v>1.0281748168615268E-2</v>
      </c>
    </row>
    <row r="4470" spans="1:10" x14ac:dyDescent="0.2">
      <c r="A4470" s="3" t="s">
        <v>272</v>
      </c>
      <c r="B4470" s="3" t="s">
        <v>83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0</v>
      </c>
      <c r="I4470" s="8">
        <v>0</v>
      </c>
      <c r="J4470" s="9" t="str">
        <f t="shared" si="209"/>
        <v/>
      </c>
    </row>
    <row r="4471" spans="1:10" x14ac:dyDescent="0.2">
      <c r="A4471" s="3" t="s">
        <v>272</v>
      </c>
      <c r="B4471" s="3" t="s">
        <v>84</v>
      </c>
      <c r="C4471" s="8">
        <v>0</v>
      </c>
      <c r="D4471" s="8">
        <v>665.53</v>
      </c>
      <c r="E4471" s="9" t="str">
        <f t="shared" si="207"/>
        <v/>
      </c>
      <c r="F4471" s="8">
        <v>1481.21245</v>
      </c>
      <c r="G4471" s="9">
        <f t="shared" si="208"/>
        <v>-0.5506856562000948</v>
      </c>
      <c r="H4471" s="8">
        <v>462.75</v>
      </c>
      <c r="I4471" s="8">
        <v>5161.1474500000004</v>
      </c>
      <c r="J4471" s="9">
        <f t="shared" si="209"/>
        <v>10.153208968125339</v>
      </c>
    </row>
    <row r="4472" spans="1:10" x14ac:dyDescent="0.2">
      <c r="A4472" s="3" t="s">
        <v>272</v>
      </c>
      <c r="B4472" s="3" t="s">
        <v>86</v>
      </c>
      <c r="C4472" s="8">
        <v>0</v>
      </c>
      <c r="D4472" s="8">
        <v>40.270049999999998</v>
      </c>
      <c r="E4472" s="9" t="str">
        <f t="shared" si="207"/>
        <v/>
      </c>
      <c r="F4472" s="8">
        <v>0</v>
      </c>
      <c r="G4472" s="9" t="str">
        <f t="shared" si="208"/>
        <v/>
      </c>
      <c r="H4472" s="8">
        <v>287.89429999999999</v>
      </c>
      <c r="I4472" s="8">
        <v>464.24855000000002</v>
      </c>
      <c r="J4472" s="9">
        <f t="shared" si="209"/>
        <v>0.61256596605073477</v>
      </c>
    </row>
    <row r="4473" spans="1:10" x14ac:dyDescent="0.2">
      <c r="A4473" s="3" t="s">
        <v>272</v>
      </c>
      <c r="B4473" s="3" t="s">
        <v>87</v>
      </c>
      <c r="C4473" s="8">
        <v>1212.748</v>
      </c>
      <c r="D4473" s="8">
        <v>0</v>
      </c>
      <c r="E4473" s="9">
        <f t="shared" si="207"/>
        <v>-1</v>
      </c>
      <c r="F4473" s="8">
        <v>0</v>
      </c>
      <c r="G4473" s="9" t="str">
        <f t="shared" si="208"/>
        <v/>
      </c>
      <c r="H4473" s="8">
        <v>2266.828</v>
      </c>
      <c r="I4473" s="8">
        <v>4103.8040000000001</v>
      </c>
      <c r="J4473" s="9">
        <f t="shared" si="209"/>
        <v>0.8103729087517888</v>
      </c>
    </row>
    <row r="4474" spans="1:10" x14ac:dyDescent="0.2">
      <c r="A4474" s="3" t="s">
        <v>272</v>
      </c>
      <c r="B4474" s="3" t="s">
        <v>89</v>
      </c>
      <c r="C4474" s="8">
        <v>15.692</v>
      </c>
      <c r="D4474" s="8">
        <v>95.477339999999998</v>
      </c>
      <c r="E4474" s="9">
        <f t="shared" si="207"/>
        <v>5.0844595972470046</v>
      </c>
      <c r="F4474" s="8">
        <v>0</v>
      </c>
      <c r="G4474" s="9" t="str">
        <f t="shared" si="208"/>
        <v/>
      </c>
      <c r="H4474" s="8">
        <v>339.89846</v>
      </c>
      <c r="I4474" s="8">
        <v>264.58724000000001</v>
      </c>
      <c r="J4474" s="9">
        <f t="shared" si="209"/>
        <v>-0.22156975939226087</v>
      </c>
    </row>
    <row r="4475" spans="1:10" x14ac:dyDescent="0.2">
      <c r="A4475" s="3" t="s">
        <v>272</v>
      </c>
      <c r="B4475" s="3" t="s">
        <v>91</v>
      </c>
      <c r="C4475" s="8">
        <v>0</v>
      </c>
      <c r="D4475" s="8">
        <v>1451.4507000000001</v>
      </c>
      <c r="E4475" s="9" t="str">
        <f t="shared" si="207"/>
        <v/>
      </c>
      <c r="F4475" s="8">
        <v>820.81439999999998</v>
      </c>
      <c r="G4475" s="9">
        <f t="shared" si="208"/>
        <v>0.76830559990175629</v>
      </c>
      <c r="H4475" s="8">
        <v>4017.01694</v>
      </c>
      <c r="I4475" s="8">
        <v>16755.29276</v>
      </c>
      <c r="J4475" s="9">
        <f t="shared" si="209"/>
        <v>3.1710784421038563</v>
      </c>
    </row>
    <row r="4476" spans="1:10" x14ac:dyDescent="0.2">
      <c r="A4476" s="3" t="s">
        <v>272</v>
      </c>
      <c r="B4476" s="3" t="s">
        <v>93</v>
      </c>
      <c r="C4476" s="8">
        <v>1017.01314</v>
      </c>
      <c r="D4476" s="8">
        <v>631.66310999999996</v>
      </c>
      <c r="E4476" s="9">
        <f t="shared" si="207"/>
        <v>-0.37890368850101586</v>
      </c>
      <c r="F4476" s="8">
        <v>339.55216999999999</v>
      </c>
      <c r="G4476" s="9">
        <f t="shared" si="208"/>
        <v>0.86028294267711503</v>
      </c>
      <c r="H4476" s="8">
        <v>23345.49711</v>
      </c>
      <c r="I4476" s="8">
        <v>6979.3543300000001</v>
      </c>
      <c r="J4476" s="9">
        <f t="shared" si="209"/>
        <v>-0.70104066334015191</v>
      </c>
    </row>
    <row r="4477" spans="1:10" x14ac:dyDescent="0.2">
      <c r="A4477" s="3" t="s">
        <v>272</v>
      </c>
      <c r="B4477" s="3" t="s">
        <v>95</v>
      </c>
      <c r="C4477" s="8">
        <v>0</v>
      </c>
      <c r="D4477" s="8">
        <v>0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3332.6300099999999</v>
      </c>
      <c r="I4477" s="8">
        <v>610.76729999999998</v>
      </c>
      <c r="J4477" s="9">
        <f t="shared" si="209"/>
        <v>-0.81673114082051967</v>
      </c>
    </row>
    <row r="4478" spans="1:10" x14ac:dyDescent="0.2">
      <c r="A4478" s="3" t="s">
        <v>272</v>
      </c>
      <c r="B4478" s="3" t="s">
        <v>96</v>
      </c>
      <c r="C4478" s="8">
        <v>81.806359999999998</v>
      </c>
      <c r="D4478" s="8">
        <v>879.40266999999994</v>
      </c>
      <c r="E4478" s="9">
        <f t="shared" si="207"/>
        <v>9.749808083381291</v>
      </c>
      <c r="F4478" s="8">
        <v>326.59757999999999</v>
      </c>
      <c r="G4478" s="9">
        <f t="shared" si="208"/>
        <v>1.6926184511226321</v>
      </c>
      <c r="H4478" s="8">
        <v>6528.7269200000001</v>
      </c>
      <c r="I4478" s="8">
        <v>7665.3004899999996</v>
      </c>
      <c r="J4478" s="9">
        <f t="shared" si="209"/>
        <v>0.17408808546092458</v>
      </c>
    </row>
    <row r="4479" spans="1:10" x14ac:dyDescent="0.2">
      <c r="A4479" s="3" t="s">
        <v>272</v>
      </c>
      <c r="B4479" s="3" t="s">
        <v>97</v>
      </c>
      <c r="C4479" s="8">
        <v>575.34455000000003</v>
      </c>
      <c r="D4479" s="8">
        <v>576.27592000000004</v>
      </c>
      <c r="E4479" s="9">
        <f t="shared" si="207"/>
        <v>1.6188038975950558E-3</v>
      </c>
      <c r="F4479" s="8">
        <v>648.84231</v>
      </c>
      <c r="G4479" s="9">
        <f t="shared" si="208"/>
        <v>-0.11183979355476981</v>
      </c>
      <c r="H4479" s="8">
        <v>12123.449909999999</v>
      </c>
      <c r="I4479" s="8">
        <v>8069.5026900000003</v>
      </c>
      <c r="J4479" s="9">
        <f t="shared" si="209"/>
        <v>-0.33438891158003714</v>
      </c>
    </row>
    <row r="4480" spans="1:10" x14ac:dyDescent="0.2">
      <c r="A4480" s="3" t="s">
        <v>272</v>
      </c>
      <c r="B4480" s="3" t="s">
        <v>99</v>
      </c>
      <c r="C4480" s="8">
        <v>53.62867</v>
      </c>
      <c r="D4480" s="8">
        <v>115.04758</v>
      </c>
      <c r="E4480" s="9">
        <f t="shared" si="207"/>
        <v>1.1452625992775878</v>
      </c>
      <c r="F4480" s="8">
        <v>31.495729999999998</v>
      </c>
      <c r="G4480" s="9">
        <f t="shared" si="208"/>
        <v>2.6527992842204324</v>
      </c>
      <c r="H4480" s="8">
        <v>1024.46967</v>
      </c>
      <c r="I4480" s="8">
        <v>970.19421999999997</v>
      </c>
      <c r="J4480" s="9">
        <f t="shared" si="209"/>
        <v>-5.297906964878718E-2</v>
      </c>
    </row>
    <row r="4481" spans="1:10" x14ac:dyDescent="0.2">
      <c r="A4481" s="3" t="s">
        <v>272</v>
      </c>
      <c r="B4481" s="3" t="s">
        <v>100</v>
      </c>
      <c r="C4481" s="8">
        <v>16830.756089999999</v>
      </c>
      <c r="D4481" s="8">
        <v>8972.0269900000003</v>
      </c>
      <c r="E4481" s="9">
        <f t="shared" si="207"/>
        <v>-0.46692668219874367</v>
      </c>
      <c r="F4481" s="8">
        <v>6425.9988599999997</v>
      </c>
      <c r="G4481" s="9">
        <f t="shared" si="208"/>
        <v>0.39620737343236945</v>
      </c>
      <c r="H4481" s="8">
        <v>129270.07984000001</v>
      </c>
      <c r="I4481" s="8">
        <v>77701.527369999996</v>
      </c>
      <c r="J4481" s="9">
        <f t="shared" si="209"/>
        <v>-0.39892102282157926</v>
      </c>
    </row>
    <row r="4482" spans="1:10" x14ac:dyDescent="0.2">
      <c r="A4482" s="3" t="s">
        <v>272</v>
      </c>
      <c r="B4482" s="3" t="s">
        <v>101</v>
      </c>
      <c r="C4482" s="8">
        <v>10507.21012</v>
      </c>
      <c r="D4482" s="8">
        <v>5967.5938999999998</v>
      </c>
      <c r="E4482" s="9">
        <f t="shared" si="207"/>
        <v>-0.43204772419645876</v>
      </c>
      <c r="F4482" s="8">
        <v>12296.73178</v>
      </c>
      <c r="G4482" s="9">
        <f t="shared" si="208"/>
        <v>-0.51470081589435135</v>
      </c>
      <c r="H4482" s="8">
        <v>47957.069199999998</v>
      </c>
      <c r="I4482" s="8">
        <v>58115.417090000003</v>
      </c>
      <c r="J4482" s="9">
        <f t="shared" si="209"/>
        <v>0.21182169927098049</v>
      </c>
    </row>
    <row r="4483" spans="1:10" x14ac:dyDescent="0.2">
      <c r="A4483" s="3" t="s">
        <v>272</v>
      </c>
      <c r="B4483" s="3" t="s">
        <v>103</v>
      </c>
      <c r="C4483" s="8">
        <v>207.75124</v>
      </c>
      <c r="D4483" s="8">
        <v>143.43276</v>
      </c>
      <c r="E4483" s="9">
        <f t="shared" si="207"/>
        <v>-0.30959372372458516</v>
      </c>
      <c r="F4483" s="8">
        <v>965.62462000000005</v>
      </c>
      <c r="G4483" s="9">
        <f t="shared" si="208"/>
        <v>-0.85146116096335656</v>
      </c>
      <c r="H4483" s="8">
        <v>3329.5151700000001</v>
      </c>
      <c r="I4483" s="8">
        <v>3824.4546799999998</v>
      </c>
      <c r="J4483" s="9">
        <f t="shared" si="209"/>
        <v>0.1486521264295666</v>
      </c>
    </row>
    <row r="4484" spans="1:10" x14ac:dyDescent="0.2">
      <c r="A4484" s="3" t="s">
        <v>272</v>
      </c>
      <c r="B4484" s="3" t="s">
        <v>104</v>
      </c>
      <c r="C4484" s="8">
        <v>0</v>
      </c>
      <c r="D4484" s="8">
        <v>0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0</v>
      </c>
      <c r="J4484" s="9" t="str">
        <f t="shared" si="209"/>
        <v/>
      </c>
    </row>
    <row r="4485" spans="1:10" x14ac:dyDescent="0.2">
      <c r="A4485" s="3" t="s">
        <v>272</v>
      </c>
      <c r="B4485" s="3" t="s">
        <v>107</v>
      </c>
      <c r="C4485" s="8">
        <v>27.0517</v>
      </c>
      <c r="D4485" s="8">
        <v>419.60771</v>
      </c>
      <c r="E4485" s="9">
        <f t="shared" ref="E4485:E4548" si="210">IF(C4485=0,"",(D4485/C4485-1))</f>
        <v>14.511324981424456</v>
      </c>
      <c r="F4485" s="8">
        <v>244.40765999999999</v>
      </c>
      <c r="G4485" s="9">
        <f t="shared" ref="G4485:G4548" si="211">IF(F4485=0,"",(D4485/F4485-1))</f>
        <v>0.71683534795922532</v>
      </c>
      <c r="H4485" s="8">
        <v>323.34404000000001</v>
      </c>
      <c r="I4485" s="8">
        <v>1371.01675</v>
      </c>
      <c r="J4485" s="9">
        <f t="shared" ref="J4485:J4548" si="212">IF(H4485=0,"",(I4485/H4485-1))</f>
        <v>3.2401175849723405</v>
      </c>
    </row>
    <row r="4486" spans="1:10" x14ac:dyDescent="0.2">
      <c r="A4486" s="3" t="s">
        <v>272</v>
      </c>
      <c r="B4486" s="3" t="s">
        <v>108</v>
      </c>
      <c r="C4486" s="8">
        <v>5.28E-3</v>
      </c>
      <c r="D4486" s="8">
        <v>10.729290000000001</v>
      </c>
      <c r="E4486" s="9">
        <f t="shared" si="210"/>
        <v>2031.0625000000002</v>
      </c>
      <c r="F4486" s="8">
        <v>152.83195000000001</v>
      </c>
      <c r="G4486" s="9">
        <f t="shared" si="211"/>
        <v>-0.9297968127737688</v>
      </c>
      <c r="H4486" s="8">
        <v>4929.6816799999997</v>
      </c>
      <c r="I4486" s="8">
        <v>6152.1906600000002</v>
      </c>
      <c r="J4486" s="9">
        <f t="shared" si="212"/>
        <v>0.2479894361049293</v>
      </c>
    </row>
    <row r="4487" spans="1:10" x14ac:dyDescent="0.2">
      <c r="A4487" s="3" t="s">
        <v>272</v>
      </c>
      <c r="B4487" s="3" t="s">
        <v>112</v>
      </c>
      <c r="C4487" s="8">
        <v>27.465</v>
      </c>
      <c r="D4487" s="8">
        <v>55.095799999999997</v>
      </c>
      <c r="E4487" s="9">
        <f t="shared" si="210"/>
        <v>1.0060367740760969</v>
      </c>
      <c r="F4487" s="8">
        <v>1.8</v>
      </c>
      <c r="G4487" s="9">
        <f t="shared" si="211"/>
        <v>29.608777777777775</v>
      </c>
      <c r="H4487" s="8">
        <v>341.85052999999999</v>
      </c>
      <c r="I4487" s="8">
        <v>340.83638000000002</v>
      </c>
      <c r="J4487" s="9">
        <f t="shared" si="212"/>
        <v>-2.9666474409151267E-3</v>
      </c>
    </row>
    <row r="4488" spans="1:10" x14ac:dyDescent="0.2">
      <c r="A4488" s="3" t="s">
        <v>272</v>
      </c>
      <c r="B4488" s="3" t="s">
        <v>113</v>
      </c>
      <c r="C4488" s="8">
        <v>24.883199999999999</v>
      </c>
      <c r="D4488" s="8">
        <v>0</v>
      </c>
      <c r="E4488" s="9">
        <f t="shared" si="210"/>
        <v>-1</v>
      </c>
      <c r="F4488" s="8">
        <v>0</v>
      </c>
      <c r="G4488" s="9" t="str">
        <f t="shared" si="211"/>
        <v/>
      </c>
      <c r="H4488" s="8">
        <v>71.975700000000003</v>
      </c>
      <c r="I4488" s="8">
        <v>0</v>
      </c>
      <c r="J4488" s="9">
        <f t="shared" si="212"/>
        <v>-1</v>
      </c>
    </row>
    <row r="4489" spans="1:10" x14ac:dyDescent="0.2">
      <c r="A4489" s="3" t="s">
        <v>272</v>
      </c>
      <c r="B4489" s="3" t="s">
        <v>114</v>
      </c>
      <c r="C4489" s="8">
        <v>0</v>
      </c>
      <c r="D4489" s="8">
        <v>638.26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41.808599999999998</v>
      </c>
      <c r="I4489" s="8">
        <v>2664.6677199999999</v>
      </c>
      <c r="J4489" s="9">
        <f t="shared" si="212"/>
        <v>62.734918653100081</v>
      </c>
    </row>
    <row r="4490" spans="1:10" x14ac:dyDescent="0.2">
      <c r="A4490" s="3" t="s">
        <v>272</v>
      </c>
      <c r="B4490" s="3" t="s">
        <v>115</v>
      </c>
      <c r="C4490" s="8">
        <v>0</v>
      </c>
      <c r="D4490" s="8">
        <v>0</v>
      </c>
      <c r="E4490" s="9" t="str">
        <f t="shared" si="210"/>
        <v/>
      </c>
      <c r="F4490" s="8">
        <v>0</v>
      </c>
      <c r="G4490" s="9" t="str">
        <f t="shared" si="211"/>
        <v/>
      </c>
      <c r="H4490" s="8">
        <v>3.51</v>
      </c>
      <c r="I4490" s="8">
        <v>0</v>
      </c>
      <c r="J4490" s="9">
        <f t="shared" si="212"/>
        <v>-1</v>
      </c>
    </row>
    <row r="4491" spans="1:10" x14ac:dyDescent="0.2">
      <c r="A4491" s="3" t="s">
        <v>272</v>
      </c>
      <c r="B4491" s="3" t="s">
        <v>116</v>
      </c>
      <c r="C4491" s="8">
        <v>0</v>
      </c>
      <c r="D4491" s="8">
        <v>0</v>
      </c>
      <c r="E4491" s="9" t="str">
        <f t="shared" si="210"/>
        <v/>
      </c>
      <c r="F4491" s="8">
        <v>0</v>
      </c>
      <c r="G4491" s="9" t="str">
        <f t="shared" si="211"/>
        <v/>
      </c>
      <c r="H4491" s="8">
        <v>54.278469999999999</v>
      </c>
      <c r="I4491" s="8">
        <v>0</v>
      </c>
      <c r="J4491" s="9">
        <f t="shared" si="212"/>
        <v>-1</v>
      </c>
    </row>
    <row r="4492" spans="1:10" x14ac:dyDescent="0.2">
      <c r="A4492" s="3" t="s">
        <v>272</v>
      </c>
      <c r="B4492" s="3" t="s">
        <v>117</v>
      </c>
      <c r="C4492" s="8">
        <v>369.48217</v>
      </c>
      <c r="D4492" s="8">
        <v>561.50048000000004</v>
      </c>
      <c r="E4492" s="9">
        <f t="shared" si="210"/>
        <v>0.51969574066320989</v>
      </c>
      <c r="F4492" s="8">
        <v>279.89463999999998</v>
      </c>
      <c r="G4492" s="9">
        <f t="shared" si="211"/>
        <v>1.0061137290803428</v>
      </c>
      <c r="H4492" s="8">
        <v>5388.3222400000004</v>
      </c>
      <c r="I4492" s="8">
        <v>5355.6887699999997</v>
      </c>
      <c r="J4492" s="9">
        <f t="shared" si="212"/>
        <v>-6.0563322953752774E-3</v>
      </c>
    </row>
    <row r="4493" spans="1:10" x14ac:dyDescent="0.2">
      <c r="A4493" s="3" t="s">
        <v>272</v>
      </c>
      <c r="B4493" s="3" t="s">
        <v>119</v>
      </c>
      <c r="C4493" s="8">
        <v>2760.3395</v>
      </c>
      <c r="D4493" s="8">
        <v>521.44314999999995</v>
      </c>
      <c r="E4493" s="9">
        <f t="shared" si="210"/>
        <v>-0.81109455920186635</v>
      </c>
      <c r="F4493" s="8">
        <v>691.49063000000001</v>
      </c>
      <c r="G4493" s="9">
        <f t="shared" si="211"/>
        <v>-0.24591436618598872</v>
      </c>
      <c r="H4493" s="8">
        <v>14439.75513</v>
      </c>
      <c r="I4493" s="8">
        <v>4405.89671</v>
      </c>
      <c r="J4493" s="9">
        <f t="shared" si="212"/>
        <v>-0.69487732511153744</v>
      </c>
    </row>
    <row r="4494" spans="1:10" x14ac:dyDescent="0.2">
      <c r="A4494" s="3" t="s">
        <v>272</v>
      </c>
      <c r="B4494" s="3" t="s">
        <v>120</v>
      </c>
      <c r="C4494" s="8">
        <v>0</v>
      </c>
      <c r="D4494" s="8">
        <v>0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0</v>
      </c>
      <c r="J4494" s="9" t="str">
        <f t="shared" si="212"/>
        <v/>
      </c>
    </row>
    <row r="4495" spans="1:10" x14ac:dyDescent="0.2">
      <c r="A4495" s="3" t="s">
        <v>272</v>
      </c>
      <c r="B4495" s="3" t="s">
        <v>121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375.39</v>
      </c>
      <c r="I4495" s="8">
        <v>23.05</v>
      </c>
      <c r="J4495" s="9">
        <f t="shared" si="212"/>
        <v>-0.93859719225338978</v>
      </c>
    </row>
    <row r="4496" spans="1:10" x14ac:dyDescent="0.2">
      <c r="A4496" s="3" t="s">
        <v>272</v>
      </c>
      <c r="B4496" s="3" t="s">
        <v>125</v>
      </c>
      <c r="C4496" s="8">
        <v>0</v>
      </c>
      <c r="D4496" s="8">
        <v>0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0</v>
      </c>
      <c r="I4496" s="8">
        <v>112.66</v>
      </c>
      <c r="J4496" s="9" t="str">
        <f t="shared" si="212"/>
        <v/>
      </c>
    </row>
    <row r="4497" spans="1:10" x14ac:dyDescent="0.2">
      <c r="A4497" s="3" t="s">
        <v>272</v>
      </c>
      <c r="B4497" s="3" t="s">
        <v>126</v>
      </c>
      <c r="C4497" s="8">
        <v>0</v>
      </c>
      <c r="D4497" s="8">
        <v>75.84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110.58499999999999</v>
      </c>
      <c r="I4497" s="8">
        <v>235.476</v>
      </c>
      <c r="J4497" s="9">
        <f t="shared" si="212"/>
        <v>1.1293665506171724</v>
      </c>
    </row>
    <row r="4498" spans="1:10" x14ac:dyDescent="0.2">
      <c r="A4498" s="3" t="s">
        <v>272</v>
      </c>
      <c r="B4498" s="3" t="s">
        <v>127</v>
      </c>
      <c r="C4498" s="8">
        <v>115.60535</v>
      </c>
      <c r="D4498" s="8">
        <v>244.85584</v>
      </c>
      <c r="E4498" s="9">
        <f t="shared" si="210"/>
        <v>1.1180320806952273</v>
      </c>
      <c r="F4498" s="8">
        <v>0</v>
      </c>
      <c r="G4498" s="9" t="str">
        <f t="shared" si="211"/>
        <v/>
      </c>
      <c r="H4498" s="8">
        <v>1658.40879</v>
      </c>
      <c r="I4498" s="8">
        <v>1517.4261799999999</v>
      </c>
      <c r="J4498" s="9">
        <f t="shared" si="212"/>
        <v>-8.5010771077738911E-2</v>
      </c>
    </row>
    <row r="4499" spans="1:10" x14ac:dyDescent="0.2">
      <c r="A4499" s="3" t="s">
        <v>272</v>
      </c>
      <c r="B4499" s="3" t="s">
        <v>129</v>
      </c>
      <c r="C4499" s="8">
        <v>566.19600000000003</v>
      </c>
      <c r="D4499" s="8">
        <v>928.60400000000004</v>
      </c>
      <c r="E4499" s="9">
        <f t="shared" si="210"/>
        <v>0.6400751683162722</v>
      </c>
      <c r="F4499" s="8">
        <v>666</v>
      </c>
      <c r="G4499" s="9">
        <f t="shared" si="211"/>
        <v>0.39430030030030028</v>
      </c>
      <c r="H4499" s="8">
        <v>3387.3148200000001</v>
      </c>
      <c r="I4499" s="8">
        <v>5568.5561200000002</v>
      </c>
      <c r="J4499" s="9">
        <f t="shared" si="212"/>
        <v>0.64394407249102414</v>
      </c>
    </row>
    <row r="4500" spans="1:10" x14ac:dyDescent="0.2">
      <c r="A4500" s="3" t="s">
        <v>272</v>
      </c>
      <c r="B4500" s="3" t="s">
        <v>130</v>
      </c>
      <c r="C4500" s="8">
        <v>554.73927000000003</v>
      </c>
      <c r="D4500" s="8">
        <v>327.0317</v>
      </c>
      <c r="E4500" s="9">
        <f t="shared" si="210"/>
        <v>-0.41047674522843858</v>
      </c>
      <c r="F4500" s="8">
        <v>776.39328999999998</v>
      </c>
      <c r="G4500" s="9">
        <f t="shared" si="211"/>
        <v>-0.57878087792335253</v>
      </c>
      <c r="H4500" s="8">
        <v>8916.6888999999992</v>
      </c>
      <c r="I4500" s="8">
        <v>7235.10412</v>
      </c>
      <c r="J4500" s="9">
        <f t="shared" si="212"/>
        <v>-0.18858847705228332</v>
      </c>
    </row>
    <row r="4501" spans="1:10" x14ac:dyDescent="0.2">
      <c r="A4501" s="3" t="s">
        <v>272</v>
      </c>
      <c r="B4501" s="3" t="s">
        <v>131</v>
      </c>
      <c r="C4501" s="8">
        <v>2805.60878</v>
      </c>
      <c r="D4501" s="8">
        <v>2450.16536</v>
      </c>
      <c r="E4501" s="9">
        <f t="shared" si="210"/>
        <v>-0.12669030070543197</v>
      </c>
      <c r="F4501" s="8">
        <v>2490.4825500000002</v>
      </c>
      <c r="G4501" s="9">
        <f t="shared" si="211"/>
        <v>-1.6188505315967827E-2</v>
      </c>
      <c r="H4501" s="8">
        <v>23011.69227</v>
      </c>
      <c r="I4501" s="8">
        <v>22810.078300000001</v>
      </c>
      <c r="J4501" s="9">
        <f t="shared" si="212"/>
        <v>-8.761370855929651E-3</v>
      </c>
    </row>
    <row r="4502" spans="1:10" x14ac:dyDescent="0.2">
      <c r="A4502" s="3" t="s">
        <v>272</v>
      </c>
      <c r="B4502" s="3" t="s">
        <v>135</v>
      </c>
      <c r="C4502" s="8">
        <v>28.011800000000001</v>
      </c>
      <c r="D4502" s="8">
        <v>0</v>
      </c>
      <c r="E4502" s="9">
        <f t="shared" si="210"/>
        <v>-1</v>
      </c>
      <c r="F4502" s="8">
        <v>5.48719</v>
      </c>
      <c r="G4502" s="9">
        <f t="shared" si="211"/>
        <v>-1</v>
      </c>
      <c r="H4502" s="8">
        <v>74.578919999999997</v>
      </c>
      <c r="I4502" s="8">
        <v>219.28052</v>
      </c>
      <c r="J4502" s="9">
        <f t="shared" si="212"/>
        <v>1.9402479950098499</v>
      </c>
    </row>
    <row r="4503" spans="1:10" x14ac:dyDescent="0.2">
      <c r="A4503" s="3" t="s">
        <v>272</v>
      </c>
      <c r="B4503" s="3" t="s">
        <v>136</v>
      </c>
      <c r="C4503" s="8">
        <v>0</v>
      </c>
      <c r="D4503" s="8">
        <v>0</v>
      </c>
      <c r="E4503" s="9" t="str">
        <f t="shared" si="210"/>
        <v/>
      </c>
      <c r="F4503" s="8">
        <v>0</v>
      </c>
      <c r="G4503" s="9" t="str">
        <f t="shared" si="211"/>
        <v/>
      </c>
      <c r="H4503" s="8">
        <v>266.29700000000003</v>
      </c>
      <c r="I4503" s="8">
        <v>0</v>
      </c>
      <c r="J4503" s="9">
        <f t="shared" si="212"/>
        <v>-1</v>
      </c>
    </row>
    <row r="4504" spans="1:10" x14ac:dyDescent="0.2">
      <c r="A4504" s="3" t="s">
        <v>272</v>
      </c>
      <c r="B4504" s="3" t="s">
        <v>137</v>
      </c>
      <c r="C4504" s="8">
        <v>3139.7621199999999</v>
      </c>
      <c r="D4504" s="8">
        <v>775.12482</v>
      </c>
      <c r="E4504" s="9">
        <f t="shared" si="210"/>
        <v>-0.75312625913201348</v>
      </c>
      <c r="F4504" s="8">
        <v>3153.89408</v>
      </c>
      <c r="G4504" s="9">
        <f t="shared" si="211"/>
        <v>-0.75423245031741837</v>
      </c>
      <c r="H4504" s="8">
        <v>12988.31575</v>
      </c>
      <c r="I4504" s="8">
        <v>20155.021270000001</v>
      </c>
      <c r="J4504" s="9">
        <f t="shared" si="212"/>
        <v>0.55178097437306306</v>
      </c>
    </row>
    <row r="4505" spans="1:10" x14ac:dyDescent="0.2">
      <c r="A4505" s="3" t="s">
        <v>272</v>
      </c>
      <c r="B4505" s="3" t="s">
        <v>139</v>
      </c>
      <c r="C4505" s="8">
        <v>0</v>
      </c>
      <c r="D4505" s="8">
        <v>14.40879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399.5838</v>
      </c>
      <c r="I4505" s="8">
        <v>5909.1859000000004</v>
      </c>
      <c r="J4505" s="9">
        <f t="shared" si="212"/>
        <v>13.788352030287514</v>
      </c>
    </row>
    <row r="4506" spans="1:10" x14ac:dyDescent="0.2">
      <c r="A4506" s="3" t="s">
        <v>272</v>
      </c>
      <c r="B4506" s="3" t="s">
        <v>140</v>
      </c>
      <c r="C4506" s="8">
        <v>350.19650999999999</v>
      </c>
      <c r="D4506" s="8">
        <v>181.23</v>
      </c>
      <c r="E4506" s="9">
        <f t="shared" si="210"/>
        <v>-0.48249055937193663</v>
      </c>
      <c r="F4506" s="8">
        <v>409.87905999999998</v>
      </c>
      <c r="G4506" s="9">
        <f t="shared" si="211"/>
        <v>-0.55784518486989798</v>
      </c>
      <c r="H4506" s="8">
        <v>3985.01505</v>
      </c>
      <c r="I4506" s="8">
        <v>3318.2473599999998</v>
      </c>
      <c r="J4506" s="9">
        <f t="shared" si="212"/>
        <v>-0.16731873823161603</v>
      </c>
    </row>
    <row r="4507" spans="1:10" x14ac:dyDescent="0.2">
      <c r="A4507" s="3" t="s">
        <v>272</v>
      </c>
      <c r="B4507" s="3" t="s">
        <v>141</v>
      </c>
      <c r="C4507" s="8">
        <v>0</v>
      </c>
      <c r="D4507" s="8">
        <v>0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21.382860000000001</v>
      </c>
      <c r="I4507" s="8">
        <v>34.71931</v>
      </c>
      <c r="J4507" s="9">
        <f t="shared" si="212"/>
        <v>0.62369813953792885</v>
      </c>
    </row>
    <row r="4508" spans="1:10" x14ac:dyDescent="0.2">
      <c r="A4508" s="3" t="s">
        <v>272</v>
      </c>
      <c r="B4508" s="3" t="s">
        <v>142</v>
      </c>
      <c r="C4508" s="8">
        <v>54.425280000000001</v>
      </c>
      <c r="D4508" s="8">
        <v>38.94697</v>
      </c>
      <c r="E4508" s="9">
        <f t="shared" si="210"/>
        <v>-0.28439559704607864</v>
      </c>
      <c r="F4508" s="8">
        <v>0</v>
      </c>
      <c r="G4508" s="9" t="str">
        <f t="shared" si="211"/>
        <v/>
      </c>
      <c r="H4508" s="8">
        <v>222.85883000000001</v>
      </c>
      <c r="I4508" s="8">
        <v>732.25156000000004</v>
      </c>
      <c r="J4508" s="9">
        <f t="shared" si="212"/>
        <v>2.2857193049070572</v>
      </c>
    </row>
    <row r="4509" spans="1:10" x14ac:dyDescent="0.2">
      <c r="A4509" s="3" t="s">
        <v>272</v>
      </c>
      <c r="B4509" s="3" t="s">
        <v>144</v>
      </c>
      <c r="C4509" s="8">
        <v>0</v>
      </c>
      <c r="D4509" s="8">
        <v>0</v>
      </c>
      <c r="E4509" s="9" t="str">
        <f t="shared" si="210"/>
        <v/>
      </c>
      <c r="F4509" s="8">
        <v>10.82817</v>
      </c>
      <c r="G4509" s="9">
        <f t="shared" si="211"/>
        <v>-1</v>
      </c>
      <c r="H4509" s="8">
        <v>78.156949999999995</v>
      </c>
      <c r="I4509" s="8">
        <v>132.82998000000001</v>
      </c>
      <c r="J4509" s="9">
        <f t="shared" si="212"/>
        <v>0.69952870474090934</v>
      </c>
    </row>
    <row r="4510" spans="1:10" x14ac:dyDescent="0.2">
      <c r="A4510" s="3" t="s">
        <v>272</v>
      </c>
      <c r="B4510" s="3" t="s">
        <v>146</v>
      </c>
      <c r="C4510" s="8">
        <v>21.156559999999999</v>
      </c>
      <c r="D4510" s="8">
        <v>9.5039999999999996</v>
      </c>
      <c r="E4510" s="9">
        <f t="shared" si="210"/>
        <v>-0.55077763114608425</v>
      </c>
      <c r="F4510" s="8">
        <v>5</v>
      </c>
      <c r="G4510" s="9">
        <f t="shared" si="211"/>
        <v>0.90079999999999982</v>
      </c>
      <c r="H4510" s="8">
        <v>29.719799999999999</v>
      </c>
      <c r="I4510" s="8">
        <v>75.885639999999995</v>
      </c>
      <c r="J4510" s="9">
        <f t="shared" si="212"/>
        <v>1.5533698073338313</v>
      </c>
    </row>
    <row r="4511" spans="1:10" x14ac:dyDescent="0.2">
      <c r="A4511" s="3" t="s">
        <v>272</v>
      </c>
      <c r="B4511" s="3" t="s">
        <v>147</v>
      </c>
      <c r="C4511" s="8">
        <v>16.928999999999998</v>
      </c>
      <c r="D4511" s="8">
        <v>28.215</v>
      </c>
      <c r="E4511" s="9">
        <f t="shared" si="210"/>
        <v>0.66666666666666674</v>
      </c>
      <c r="F4511" s="8">
        <v>28.215</v>
      </c>
      <c r="G4511" s="9">
        <f t="shared" si="211"/>
        <v>0</v>
      </c>
      <c r="H4511" s="8">
        <v>196.78324000000001</v>
      </c>
      <c r="I4511" s="8">
        <v>130.41372000000001</v>
      </c>
      <c r="J4511" s="9">
        <f t="shared" si="212"/>
        <v>-0.33727221891457826</v>
      </c>
    </row>
    <row r="4512" spans="1:10" x14ac:dyDescent="0.2">
      <c r="A4512" s="3" t="s">
        <v>272</v>
      </c>
      <c r="B4512" s="3" t="s">
        <v>148</v>
      </c>
      <c r="C4512" s="8">
        <v>0</v>
      </c>
      <c r="D4512" s="8">
        <v>0</v>
      </c>
      <c r="E4512" s="9" t="str">
        <f t="shared" si="210"/>
        <v/>
      </c>
      <c r="F4512" s="8">
        <v>0</v>
      </c>
      <c r="G4512" s="9" t="str">
        <f t="shared" si="211"/>
        <v/>
      </c>
      <c r="H4512" s="8">
        <v>226.8</v>
      </c>
      <c r="I4512" s="8">
        <v>0</v>
      </c>
      <c r="J4512" s="9">
        <f t="shared" si="212"/>
        <v>-1</v>
      </c>
    </row>
    <row r="4513" spans="1:10" x14ac:dyDescent="0.2">
      <c r="A4513" s="3" t="s">
        <v>272</v>
      </c>
      <c r="B4513" s="3" t="s">
        <v>149</v>
      </c>
      <c r="C4513" s="8">
        <v>867.36429999999996</v>
      </c>
      <c r="D4513" s="8">
        <v>0</v>
      </c>
      <c r="E4513" s="9">
        <f t="shared" si="210"/>
        <v>-1</v>
      </c>
      <c r="F4513" s="8">
        <v>0</v>
      </c>
      <c r="G4513" s="9" t="str">
        <f t="shared" si="211"/>
        <v/>
      </c>
      <c r="H4513" s="8">
        <v>8813.7684499999996</v>
      </c>
      <c r="I4513" s="8">
        <v>7265.7260100000003</v>
      </c>
      <c r="J4513" s="9">
        <f t="shared" si="212"/>
        <v>-0.17563910928474635</v>
      </c>
    </row>
    <row r="4514" spans="1:10" x14ac:dyDescent="0.2">
      <c r="A4514" s="3" t="s">
        <v>272</v>
      </c>
      <c r="B4514" s="3" t="s">
        <v>151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0</v>
      </c>
      <c r="I4514" s="8">
        <v>2.2490999999999999</v>
      </c>
      <c r="J4514" s="9" t="str">
        <f t="shared" si="212"/>
        <v/>
      </c>
    </row>
    <row r="4515" spans="1:10" x14ac:dyDescent="0.2">
      <c r="A4515" s="3" t="s">
        <v>272</v>
      </c>
      <c r="B4515" s="3" t="s">
        <v>153</v>
      </c>
      <c r="C4515" s="8">
        <v>909.01440000000002</v>
      </c>
      <c r="D4515" s="8">
        <v>0</v>
      </c>
      <c r="E4515" s="9">
        <f t="shared" si="210"/>
        <v>-1</v>
      </c>
      <c r="F4515" s="8">
        <v>0</v>
      </c>
      <c r="G4515" s="9" t="str">
        <f t="shared" si="211"/>
        <v/>
      </c>
      <c r="H4515" s="8">
        <v>8197.49827</v>
      </c>
      <c r="I4515" s="8">
        <v>4038.6068500000001</v>
      </c>
      <c r="J4515" s="9">
        <f t="shared" si="212"/>
        <v>-0.50733666333545924</v>
      </c>
    </row>
    <row r="4516" spans="1:10" x14ac:dyDescent="0.2">
      <c r="A4516" s="3" t="s">
        <v>272</v>
      </c>
      <c r="B4516" s="3" t="s">
        <v>155</v>
      </c>
      <c r="C4516" s="8">
        <v>1332.1222399999999</v>
      </c>
      <c r="D4516" s="8">
        <v>5863.6797800000004</v>
      </c>
      <c r="E4516" s="9">
        <f t="shared" si="210"/>
        <v>3.4017580398627691</v>
      </c>
      <c r="F4516" s="8">
        <v>3414.4549099999999</v>
      </c>
      <c r="G4516" s="9">
        <f t="shared" si="211"/>
        <v>0.71731064973999037</v>
      </c>
      <c r="H4516" s="8">
        <v>14684.288</v>
      </c>
      <c r="I4516" s="8">
        <v>14653.65755</v>
      </c>
      <c r="J4516" s="9">
        <f t="shared" si="212"/>
        <v>-2.0859336183001176E-3</v>
      </c>
    </row>
    <row r="4517" spans="1:10" x14ac:dyDescent="0.2">
      <c r="A4517" s="3" t="s">
        <v>272</v>
      </c>
      <c r="B4517" s="3" t="s">
        <v>156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3</v>
      </c>
      <c r="I4517" s="8">
        <v>0</v>
      </c>
      <c r="J4517" s="9">
        <f t="shared" si="212"/>
        <v>-1</v>
      </c>
    </row>
    <row r="4518" spans="1:10" x14ac:dyDescent="0.2">
      <c r="A4518" s="3" t="s">
        <v>272</v>
      </c>
      <c r="B4518" s="3" t="s">
        <v>157</v>
      </c>
      <c r="C4518" s="8">
        <v>51.714309999999998</v>
      </c>
      <c r="D4518" s="8">
        <v>0</v>
      </c>
      <c r="E4518" s="9">
        <f t="shared" si="210"/>
        <v>-1</v>
      </c>
      <c r="F4518" s="8">
        <v>0</v>
      </c>
      <c r="G4518" s="9" t="str">
        <f t="shared" si="211"/>
        <v/>
      </c>
      <c r="H4518" s="8">
        <v>655.69001000000003</v>
      </c>
      <c r="I4518" s="8">
        <v>230.41926000000001</v>
      </c>
      <c r="J4518" s="9">
        <f t="shared" si="212"/>
        <v>-0.64858506842280539</v>
      </c>
    </row>
    <row r="4519" spans="1:10" x14ac:dyDescent="0.2">
      <c r="A4519" s="3" t="s">
        <v>272</v>
      </c>
      <c r="B4519" s="3" t="s">
        <v>159</v>
      </c>
      <c r="C4519" s="8">
        <v>0</v>
      </c>
      <c r="D4519" s="8">
        <v>0</v>
      </c>
      <c r="E4519" s="9" t="str">
        <f t="shared" si="210"/>
        <v/>
      </c>
      <c r="F4519" s="8">
        <v>126.89395</v>
      </c>
      <c r="G4519" s="9">
        <f t="shared" si="211"/>
        <v>-1</v>
      </c>
      <c r="H4519" s="8">
        <v>691.34690999999998</v>
      </c>
      <c r="I4519" s="8">
        <v>1133.84818</v>
      </c>
      <c r="J4519" s="9">
        <f t="shared" si="212"/>
        <v>0.64005676976266512</v>
      </c>
    </row>
    <row r="4520" spans="1:10" x14ac:dyDescent="0.2">
      <c r="A4520" s="3" t="s">
        <v>272</v>
      </c>
      <c r="B4520" s="3" t="s">
        <v>160</v>
      </c>
      <c r="C4520" s="8">
        <v>0</v>
      </c>
      <c r="D4520" s="8">
        <v>0</v>
      </c>
      <c r="E4520" s="9" t="str">
        <f t="shared" si="210"/>
        <v/>
      </c>
      <c r="F4520" s="8">
        <v>0</v>
      </c>
      <c r="G4520" s="9" t="str">
        <f t="shared" si="211"/>
        <v/>
      </c>
      <c r="H4520" s="8">
        <v>1320.1110000000001</v>
      </c>
      <c r="I4520" s="8">
        <v>0</v>
      </c>
      <c r="J4520" s="9">
        <f t="shared" si="212"/>
        <v>-1</v>
      </c>
    </row>
    <row r="4521" spans="1:10" x14ac:dyDescent="0.2">
      <c r="A4521" s="3" t="s">
        <v>272</v>
      </c>
      <c r="B4521" s="3" t="s">
        <v>163</v>
      </c>
      <c r="C4521" s="8">
        <v>0</v>
      </c>
      <c r="D4521" s="8">
        <v>44.849400000000003</v>
      </c>
      <c r="E4521" s="9" t="str">
        <f t="shared" si="210"/>
        <v/>
      </c>
      <c r="F4521" s="8">
        <v>115.3548</v>
      </c>
      <c r="G4521" s="9">
        <f t="shared" si="211"/>
        <v>-0.61120473530360242</v>
      </c>
      <c r="H4521" s="8">
        <v>122.148</v>
      </c>
      <c r="I4521" s="8">
        <v>361.30200000000002</v>
      </c>
      <c r="J4521" s="9">
        <f t="shared" si="212"/>
        <v>1.9579035268690443</v>
      </c>
    </row>
    <row r="4522" spans="1:10" x14ac:dyDescent="0.2">
      <c r="A4522" s="3" t="s">
        <v>272</v>
      </c>
      <c r="B4522" s="3" t="s">
        <v>165</v>
      </c>
      <c r="C4522" s="8">
        <v>155.684</v>
      </c>
      <c r="D4522" s="8">
        <v>1455.2982999999999</v>
      </c>
      <c r="E4522" s="9">
        <f t="shared" si="210"/>
        <v>8.3477704838005184</v>
      </c>
      <c r="F4522" s="8">
        <v>2442.9925699999999</v>
      </c>
      <c r="G4522" s="9">
        <f t="shared" si="211"/>
        <v>-0.40429687839779227</v>
      </c>
      <c r="H4522" s="8">
        <v>2622.701</v>
      </c>
      <c r="I4522" s="8">
        <v>12866.889709999999</v>
      </c>
      <c r="J4522" s="9">
        <f t="shared" si="212"/>
        <v>3.9059689648190927</v>
      </c>
    </row>
    <row r="4523" spans="1:10" x14ac:dyDescent="0.2">
      <c r="A4523" s="3" t="s">
        <v>272</v>
      </c>
      <c r="B4523" s="3" t="s">
        <v>167</v>
      </c>
      <c r="C4523" s="8">
        <v>0</v>
      </c>
      <c r="D4523" s="8">
        <v>0</v>
      </c>
      <c r="E4523" s="9" t="str">
        <f t="shared" si="210"/>
        <v/>
      </c>
      <c r="F4523" s="8">
        <v>6.2242699999999997</v>
      </c>
      <c r="G4523" s="9">
        <f t="shared" si="211"/>
        <v>-1</v>
      </c>
      <c r="H4523" s="8">
        <v>6.5464900000000004</v>
      </c>
      <c r="I4523" s="8">
        <v>10.638590000000001</v>
      </c>
      <c r="J4523" s="9">
        <f t="shared" si="212"/>
        <v>0.62508305977707135</v>
      </c>
    </row>
    <row r="4524" spans="1:10" x14ac:dyDescent="0.2">
      <c r="A4524" s="3" t="s">
        <v>272</v>
      </c>
      <c r="B4524" s="3" t="s">
        <v>169</v>
      </c>
      <c r="C4524" s="8">
        <v>0</v>
      </c>
      <c r="D4524" s="8">
        <v>41.644799999999996</v>
      </c>
      <c r="E4524" s="9" t="str">
        <f t="shared" si="210"/>
        <v/>
      </c>
      <c r="F4524" s="8">
        <v>386.8723</v>
      </c>
      <c r="G4524" s="9">
        <f t="shared" si="211"/>
        <v>-0.89235517766456784</v>
      </c>
      <c r="H4524" s="8">
        <v>1656.2151100000001</v>
      </c>
      <c r="I4524" s="8">
        <v>1484.2282</v>
      </c>
      <c r="J4524" s="9">
        <f t="shared" si="212"/>
        <v>-0.10384334073609558</v>
      </c>
    </row>
    <row r="4525" spans="1:10" x14ac:dyDescent="0.2">
      <c r="A4525" s="3" t="s">
        <v>272</v>
      </c>
      <c r="B4525" s="3" t="s">
        <v>170</v>
      </c>
      <c r="C4525" s="8">
        <v>208.1079</v>
      </c>
      <c r="D4525" s="8">
        <v>321</v>
      </c>
      <c r="E4525" s="9">
        <f t="shared" si="210"/>
        <v>0.54246907493660745</v>
      </c>
      <c r="F4525" s="8">
        <v>0</v>
      </c>
      <c r="G4525" s="9" t="str">
        <f t="shared" si="211"/>
        <v/>
      </c>
      <c r="H4525" s="8">
        <v>1238.3810900000001</v>
      </c>
      <c r="I4525" s="8">
        <v>1388.5844999999999</v>
      </c>
      <c r="J4525" s="9">
        <f t="shared" si="212"/>
        <v>0.12129013533305799</v>
      </c>
    </row>
    <row r="4526" spans="1:10" x14ac:dyDescent="0.2">
      <c r="A4526" s="3" t="s">
        <v>272</v>
      </c>
      <c r="B4526" s="3" t="s">
        <v>172</v>
      </c>
      <c r="C4526" s="8">
        <v>95.03</v>
      </c>
      <c r="D4526" s="8">
        <v>149.405</v>
      </c>
      <c r="E4526" s="9">
        <f t="shared" si="210"/>
        <v>0.57218773019046609</v>
      </c>
      <c r="F4526" s="8">
        <v>139.15</v>
      </c>
      <c r="G4526" s="9">
        <f t="shared" si="211"/>
        <v>7.3697448796262943E-2</v>
      </c>
      <c r="H4526" s="8">
        <v>9460.1195800000005</v>
      </c>
      <c r="I4526" s="8">
        <v>2097.8607000000002</v>
      </c>
      <c r="J4526" s="9">
        <f t="shared" si="212"/>
        <v>-0.77824162979555067</v>
      </c>
    </row>
    <row r="4527" spans="1:10" x14ac:dyDescent="0.2">
      <c r="A4527" s="3" t="s">
        <v>272</v>
      </c>
      <c r="B4527" s="3" t="s">
        <v>174</v>
      </c>
      <c r="C4527" s="8">
        <v>123.15900000000001</v>
      </c>
      <c r="D4527" s="8">
        <v>0</v>
      </c>
      <c r="E4527" s="9">
        <f t="shared" si="210"/>
        <v>-1</v>
      </c>
      <c r="F4527" s="8">
        <v>0</v>
      </c>
      <c r="G4527" s="9" t="str">
        <f t="shared" si="211"/>
        <v/>
      </c>
      <c r="H4527" s="8">
        <v>959.77800000000002</v>
      </c>
      <c r="I4527" s="8">
        <v>280.40499999999997</v>
      </c>
      <c r="J4527" s="9">
        <f t="shared" si="212"/>
        <v>-0.70784389723456886</v>
      </c>
    </row>
    <row r="4528" spans="1:10" x14ac:dyDescent="0.2">
      <c r="A4528" s="3" t="s">
        <v>272</v>
      </c>
      <c r="B4528" s="3" t="s">
        <v>176</v>
      </c>
      <c r="C4528" s="8">
        <v>1556.43364</v>
      </c>
      <c r="D4528" s="8">
        <v>8902.0211899999995</v>
      </c>
      <c r="E4528" s="9">
        <f t="shared" si="210"/>
        <v>4.7194993485234615</v>
      </c>
      <c r="F4528" s="8">
        <v>1713.5608099999999</v>
      </c>
      <c r="G4528" s="9">
        <f t="shared" si="211"/>
        <v>4.19504247415649</v>
      </c>
      <c r="H4528" s="8">
        <v>4796.0310499999996</v>
      </c>
      <c r="I4528" s="8">
        <v>23811.732889999999</v>
      </c>
      <c r="J4528" s="9">
        <f t="shared" si="212"/>
        <v>3.964882971306035</v>
      </c>
    </row>
    <row r="4529" spans="1:10" x14ac:dyDescent="0.2">
      <c r="A4529" s="5" t="s">
        <v>272</v>
      </c>
      <c r="B4529" s="5" t="s">
        <v>177</v>
      </c>
      <c r="C4529" s="10">
        <v>150.27395000000001</v>
      </c>
      <c r="D4529" s="10">
        <v>0</v>
      </c>
      <c r="E4529" s="9">
        <f t="shared" si="210"/>
        <v>-1</v>
      </c>
      <c r="F4529" s="10">
        <v>109.94479</v>
      </c>
      <c r="G4529" s="9">
        <f t="shared" si="211"/>
        <v>-1</v>
      </c>
      <c r="H4529" s="10">
        <v>1508.31763</v>
      </c>
      <c r="I4529" s="10">
        <v>3959.48461</v>
      </c>
      <c r="J4529" s="9">
        <f t="shared" si="212"/>
        <v>1.6250999996598861</v>
      </c>
    </row>
    <row r="4530" spans="1:10" x14ac:dyDescent="0.2">
      <c r="A4530" s="3" t="s">
        <v>272</v>
      </c>
      <c r="B4530" s="3" t="s">
        <v>178</v>
      </c>
      <c r="C4530" s="8">
        <v>1745.5901100000001</v>
      </c>
      <c r="D4530" s="8">
        <v>623.91381999999999</v>
      </c>
      <c r="E4530" s="9">
        <f t="shared" si="210"/>
        <v>-0.64257713398708471</v>
      </c>
      <c r="F4530" s="8">
        <v>969.98152000000005</v>
      </c>
      <c r="G4530" s="9">
        <f t="shared" si="211"/>
        <v>-0.35677762190768336</v>
      </c>
      <c r="H4530" s="8">
        <v>20625.97553</v>
      </c>
      <c r="I4530" s="8">
        <v>21359.390230000001</v>
      </c>
      <c r="J4530" s="9">
        <f t="shared" si="212"/>
        <v>3.5557818777262939E-2</v>
      </c>
    </row>
    <row r="4531" spans="1:10" x14ac:dyDescent="0.2">
      <c r="A4531" s="3" t="s">
        <v>272</v>
      </c>
      <c r="B4531" s="3" t="s">
        <v>180</v>
      </c>
      <c r="C4531" s="8">
        <v>476.59102999999999</v>
      </c>
      <c r="D4531" s="8">
        <v>10459.337320000001</v>
      </c>
      <c r="E4531" s="9">
        <f t="shared" si="210"/>
        <v>20.94614808423902</v>
      </c>
      <c r="F4531" s="8">
        <v>3937.29835</v>
      </c>
      <c r="G4531" s="9">
        <f t="shared" si="211"/>
        <v>1.6564756821133457</v>
      </c>
      <c r="H4531" s="8">
        <v>20612.811040000001</v>
      </c>
      <c r="I4531" s="8">
        <v>43531.404699999999</v>
      </c>
      <c r="J4531" s="9">
        <f t="shared" si="212"/>
        <v>1.1118616289416097</v>
      </c>
    </row>
    <row r="4532" spans="1:10" x14ac:dyDescent="0.2">
      <c r="A4532" s="3" t="s">
        <v>272</v>
      </c>
      <c r="B4532" s="3" t="s">
        <v>184</v>
      </c>
      <c r="C4532" s="8">
        <v>0</v>
      </c>
      <c r="D4532" s="8">
        <v>0</v>
      </c>
      <c r="E4532" s="9" t="str">
        <f t="shared" si="210"/>
        <v/>
      </c>
      <c r="F4532" s="8">
        <v>74.869529999999997</v>
      </c>
      <c r="G4532" s="9">
        <f t="shared" si="211"/>
        <v>-1</v>
      </c>
      <c r="H4532" s="8">
        <v>432.97935000000001</v>
      </c>
      <c r="I4532" s="8">
        <v>156.56279000000001</v>
      </c>
      <c r="J4532" s="9">
        <f t="shared" si="212"/>
        <v>-0.63840587316693043</v>
      </c>
    </row>
    <row r="4533" spans="1:10" x14ac:dyDescent="0.2">
      <c r="A4533" s="3" t="s">
        <v>272</v>
      </c>
      <c r="B4533" s="3" t="s">
        <v>186</v>
      </c>
      <c r="C4533" s="8">
        <v>49.373480000000001</v>
      </c>
      <c r="D4533" s="8">
        <v>298.04624999999999</v>
      </c>
      <c r="E4533" s="9">
        <f t="shared" si="210"/>
        <v>5.0365655813606818</v>
      </c>
      <c r="F4533" s="8">
        <v>23.361460000000001</v>
      </c>
      <c r="G4533" s="9">
        <f t="shared" si="211"/>
        <v>11.758031818216839</v>
      </c>
      <c r="H4533" s="8">
        <v>5035.2063600000001</v>
      </c>
      <c r="I4533" s="8">
        <v>7910.5198600000003</v>
      </c>
      <c r="J4533" s="9">
        <f t="shared" si="212"/>
        <v>0.57104183908760398</v>
      </c>
    </row>
    <row r="4534" spans="1:10" x14ac:dyDescent="0.2">
      <c r="A4534" s="3" t="s">
        <v>272</v>
      </c>
      <c r="B4534" s="3" t="s">
        <v>187</v>
      </c>
      <c r="C4534" s="8">
        <v>0</v>
      </c>
      <c r="D4534" s="8">
        <v>0</v>
      </c>
      <c r="E4534" s="9" t="str">
        <f t="shared" si="210"/>
        <v/>
      </c>
      <c r="F4534" s="8">
        <v>421.8</v>
      </c>
      <c r="G4534" s="9">
        <f t="shared" si="211"/>
        <v>-1</v>
      </c>
      <c r="H4534" s="8">
        <v>134.376</v>
      </c>
      <c r="I4534" s="8">
        <v>2956.239</v>
      </c>
      <c r="J4534" s="9">
        <f t="shared" si="212"/>
        <v>20.999754420432218</v>
      </c>
    </row>
    <row r="4535" spans="1:10" x14ac:dyDescent="0.2">
      <c r="A4535" s="3" t="s">
        <v>272</v>
      </c>
      <c r="B4535" s="3" t="s">
        <v>188</v>
      </c>
      <c r="C4535" s="8">
        <v>0</v>
      </c>
      <c r="D4535" s="8">
        <v>0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740.39750000000004</v>
      </c>
      <c r="I4535" s="8">
        <v>102.96</v>
      </c>
      <c r="J4535" s="9">
        <f t="shared" si="212"/>
        <v>-0.86093956286994489</v>
      </c>
    </row>
    <row r="4536" spans="1:10" x14ac:dyDescent="0.2">
      <c r="A4536" s="3" t="s">
        <v>272</v>
      </c>
      <c r="B4536" s="3" t="s">
        <v>189</v>
      </c>
      <c r="C4536" s="8">
        <v>0</v>
      </c>
      <c r="D4536" s="8">
        <v>0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0</v>
      </c>
      <c r="I4536" s="8">
        <v>0</v>
      </c>
      <c r="J4536" s="9" t="str">
        <f t="shared" si="212"/>
        <v/>
      </c>
    </row>
    <row r="4537" spans="1:10" x14ac:dyDescent="0.2">
      <c r="A4537" s="3" t="s">
        <v>272</v>
      </c>
      <c r="B4537" s="3" t="s">
        <v>190</v>
      </c>
      <c r="C4537" s="8">
        <v>0</v>
      </c>
      <c r="D4537" s="8">
        <v>35.622990000000001</v>
      </c>
      <c r="E4537" s="9" t="str">
        <f t="shared" si="210"/>
        <v/>
      </c>
      <c r="F4537" s="8">
        <v>169.31072</v>
      </c>
      <c r="G4537" s="9">
        <f t="shared" si="211"/>
        <v>-0.78959991428776632</v>
      </c>
      <c r="H4537" s="8">
        <v>621.58622000000003</v>
      </c>
      <c r="I4537" s="8">
        <v>961.32851000000005</v>
      </c>
      <c r="J4537" s="9">
        <f t="shared" si="212"/>
        <v>0.54657307235671992</v>
      </c>
    </row>
    <row r="4538" spans="1:10" x14ac:dyDescent="0.2">
      <c r="A4538" s="3" t="s">
        <v>272</v>
      </c>
      <c r="B4538" s="3" t="s">
        <v>192</v>
      </c>
      <c r="C4538" s="8">
        <v>0</v>
      </c>
      <c r="D4538" s="8">
        <v>0</v>
      </c>
      <c r="E4538" s="9" t="str">
        <f t="shared" si="210"/>
        <v/>
      </c>
      <c r="F4538" s="8">
        <v>24</v>
      </c>
      <c r="G4538" s="9">
        <f t="shared" si="211"/>
        <v>-1</v>
      </c>
      <c r="H4538" s="8">
        <v>0.24071000000000001</v>
      </c>
      <c r="I4538" s="8">
        <v>55.8</v>
      </c>
      <c r="J4538" s="9">
        <f t="shared" si="212"/>
        <v>230.81421627684765</v>
      </c>
    </row>
    <row r="4539" spans="1:10" x14ac:dyDescent="0.2">
      <c r="A4539" s="3" t="s">
        <v>272</v>
      </c>
      <c r="B4539" s="3" t="s">
        <v>198</v>
      </c>
      <c r="C4539" s="8">
        <v>158.595</v>
      </c>
      <c r="D4539" s="8">
        <v>0</v>
      </c>
      <c r="E4539" s="9">
        <f t="shared" si="210"/>
        <v>-1</v>
      </c>
      <c r="F4539" s="8">
        <v>105.75</v>
      </c>
      <c r="G4539" s="9">
        <f t="shared" si="211"/>
        <v>-1</v>
      </c>
      <c r="H4539" s="8">
        <v>158.595</v>
      </c>
      <c r="I4539" s="8">
        <v>313.89082000000002</v>
      </c>
      <c r="J4539" s="9">
        <f t="shared" si="212"/>
        <v>0.97919745263091529</v>
      </c>
    </row>
    <row r="4540" spans="1:10" x14ac:dyDescent="0.2">
      <c r="A4540" s="3" t="s">
        <v>272</v>
      </c>
      <c r="B4540" s="3" t="s">
        <v>199</v>
      </c>
      <c r="C4540" s="8">
        <v>1309.2001</v>
      </c>
      <c r="D4540" s="8">
        <v>6604.7250000000004</v>
      </c>
      <c r="E4540" s="9">
        <f t="shared" si="210"/>
        <v>4.0448552516914722</v>
      </c>
      <c r="F4540" s="8">
        <v>7136.7708499999999</v>
      </c>
      <c r="G4540" s="9">
        <f t="shared" si="211"/>
        <v>-7.4549941588778812E-2</v>
      </c>
      <c r="H4540" s="8">
        <v>12413.867469999999</v>
      </c>
      <c r="I4540" s="8">
        <v>59996.893499999998</v>
      </c>
      <c r="J4540" s="9">
        <f t="shared" si="212"/>
        <v>3.8330541344179503</v>
      </c>
    </row>
    <row r="4541" spans="1:10" x14ac:dyDescent="0.2">
      <c r="A4541" s="3" t="s">
        <v>272</v>
      </c>
      <c r="B4541" s="3" t="s">
        <v>200</v>
      </c>
      <c r="C4541" s="8">
        <v>0</v>
      </c>
      <c r="D4541" s="8">
        <v>212.48662999999999</v>
      </c>
      <c r="E4541" s="9" t="str">
        <f t="shared" si="210"/>
        <v/>
      </c>
      <c r="F4541" s="8">
        <v>118.74823000000001</v>
      </c>
      <c r="G4541" s="9">
        <f t="shared" si="211"/>
        <v>0.78938776603238625</v>
      </c>
      <c r="H4541" s="8">
        <v>1313.6460999999999</v>
      </c>
      <c r="I4541" s="8">
        <v>1357.51422</v>
      </c>
      <c r="J4541" s="9">
        <f t="shared" si="212"/>
        <v>3.339416909927273E-2</v>
      </c>
    </row>
    <row r="4542" spans="1:10" x14ac:dyDescent="0.2">
      <c r="A4542" s="3" t="s">
        <v>272</v>
      </c>
      <c r="B4542" s="3" t="s">
        <v>202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416.2158</v>
      </c>
      <c r="I4542" s="8">
        <v>452.80619999999999</v>
      </c>
      <c r="J4542" s="9">
        <f t="shared" si="212"/>
        <v>8.7912087912087822E-2</v>
      </c>
    </row>
    <row r="4543" spans="1:10" x14ac:dyDescent="0.2">
      <c r="A4543" s="3" t="s">
        <v>272</v>
      </c>
      <c r="B4543" s="3" t="s">
        <v>203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604.10400000000004</v>
      </c>
      <c r="I4543" s="8">
        <v>271.74279999999999</v>
      </c>
      <c r="J4543" s="9">
        <f t="shared" si="212"/>
        <v>-0.55017215578774525</v>
      </c>
    </row>
    <row r="4544" spans="1:10" x14ac:dyDescent="0.2">
      <c r="A4544" s="3" t="s">
        <v>272</v>
      </c>
      <c r="B4544" s="3" t="s">
        <v>205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111.9</v>
      </c>
      <c r="I4544" s="8">
        <v>0</v>
      </c>
      <c r="J4544" s="9">
        <f t="shared" si="212"/>
        <v>-1</v>
      </c>
    </row>
    <row r="4545" spans="1:10" x14ac:dyDescent="0.2">
      <c r="A4545" s="3" t="s">
        <v>272</v>
      </c>
      <c r="B4545" s="3" t="s">
        <v>206</v>
      </c>
      <c r="C4545" s="8">
        <v>1592.0107399999999</v>
      </c>
      <c r="D4545" s="8">
        <v>89.789169999999999</v>
      </c>
      <c r="E4545" s="9">
        <f t="shared" si="210"/>
        <v>-0.94360014807437798</v>
      </c>
      <c r="F4545" s="8">
        <v>0</v>
      </c>
      <c r="G4545" s="9" t="str">
        <f t="shared" si="211"/>
        <v/>
      </c>
      <c r="H4545" s="8">
        <v>1905.0616600000001</v>
      </c>
      <c r="I4545" s="8">
        <v>1528.00918</v>
      </c>
      <c r="J4545" s="9">
        <f t="shared" si="212"/>
        <v>-0.19792140481164266</v>
      </c>
    </row>
    <row r="4546" spans="1:10" x14ac:dyDescent="0.2">
      <c r="A4546" s="3" t="s">
        <v>272</v>
      </c>
      <c r="B4546" s="3" t="s">
        <v>207</v>
      </c>
      <c r="C4546" s="8">
        <v>0</v>
      </c>
      <c r="D4546" s="8">
        <v>125.4</v>
      </c>
      <c r="E4546" s="9" t="str">
        <f t="shared" si="210"/>
        <v/>
      </c>
      <c r="F4546" s="8">
        <v>0</v>
      </c>
      <c r="G4546" s="9" t="str">
        <f t="shared" si="211"/>
        <v/>
      </c>
      <c r="H4546" s="8">
        <v>27</v>
      </c>
      <c r="I4546" s="8">
        <v>439.34278999999998</v>
      </c>
      <c r="J4546" s="9">
        <f t="shared" si="212"/>
        <v>15.271955185185185</v>
      </c>
    </row>
    <row r="4547" spans="1:10" x14ac:dyDescent="0.2">
      <c r="A4547" s="3" t="s">
        <v>272</v>
      </c>
      <c r="B4547" s="3" t="s">
        <v>209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80.150000000000006</v>
      </c>
      <c r="I4547" s="8">
        <v>0</v>
      </c>
      <c r="J4547" s="9">
        <f t="shared" si="212"/>
        <v>-1</v>
      </c>
    </row>
    <row r="4548" spans="1:10" x14ac:dyDescent="0.2">
      <c r="A4548" s="3" t="s">
        <v>272</v>
      </c>
      <c r="B4548" s="3" t="s">
        <v>210</v>
      </c>
      <c r="C4548" s="8">
        <v>123.36311000000001</v>
      </c>
      <c r="D4548" s="8">
        <v>815.40148999999997</v>
      </c>
      <c r="E4548" s="9">
        <f t="shared" si="210"/>
        <v>5.6097676201580837</v>
      </c>
      <c r="F4548" s="8">
        <v>455.89015000000001</v>
      </c>
      <c r="G4548" s="9">
        <f t="shared" si="211"/>
        <v>0.78859203253239829</v>
      </c>
      <c r="H4548" s="8">
        <v>3476.1868599999998</v>
      </c>
      <c r="I4548" s="8">
        <v>3818.1849499999998</v>
      </c>
      <c r="J4548" s="9">
        <f t="shared" si="212"/>
        <v>9.8383114537174299E-2</v>
      </c>
    </row>
    <row r="4549" spans="1:10" x14ac:dyDescent="0.2">
      <c r="A4549" s="3" t="s">
        <v>272</v>
      </c>
      <c r="B4549" s="3" t="s">
        <v>215</v>
      </c>
      <c r="C4549" s="8">
        <v>1667.3972200000001</v>
      </c>
      <c r="D4549" s="8">
        <v>470.62</v>
      </c>
      <c r="E4549" s="9">
        <f t="shared" ref="E4549:E4612" si="213">IF(C4549=0,"",(D4549/C4549-1))</f>
        <v>-0.71775171845374675</v>
      </c>
      <c r="F4549" s="8">
        <v>65.489999999999995</v>
      </c>
      <c r="G4549" s="9">
        <f t="shared" ref="G4549:G4612" si="214">IF(F4549=0,"",(D4549/F4549-1))</f>
        <v>6.1861352878302034</v>
      </c>
      <c r="H4549" s="8">
        <v>6448.2864099999997</v>
      </c>
      <c r="I4549" s="8">
        <v>632.125</v>
      </c>
      <c r="J4549" s="9">
        <f t="shared" ref="J4549:J4612" si="215">IF(H4549=0,"",(I4549/H4549-1))</f>
        <v>-0.90197008014102775</v>
      </c>
    </row>
    <row r="4550" spans="1:10" x14ac:dyDescent="0.2">
      <c r="A4550" s="3" t="s">
        <v>272</v>
      </c>
      <c r="B4550" s="3" t="s">
        <v>216</v>
      </c>
      <c r="C4550" s="8">
        <v>17.225210000000001</v>
      </c>
      <c r="D4550" s="8">
        <v>0</v>
      </c>
      <c r="E4550" s="9">
        <f t="shared" si="213"/>
        <v>-1</v>
      </c>
      <c r="F4550" s="8">
        <v>0</v>
      </c>
      <c r="G4550" s="9" t="str">
        <f t="shared" si="214"/>
        <v/>
      </c>
      <c r="H4550" s="8">
        <v>171.87474</v>
      </c>
      <c r="I4550" s="8">
        <v>157.97887</v>
      </c>
      <c r="J4550" s="9">
        <f t="shared" si="215"/>
        <v>-8.0848820484033856E-2</v>
      </c>
    </row>
    <row r="4551" spans="1:10" x14ac:dyDescent="0.2">
      <c r="A4551" s="3" t="s">
        <v>272</v>
      </c>
      <c r="B4551" s="3" t="s">
        <v>218</v>
      </c>
      <c r="C4551" s="8">
        <v>513.08687999999995</v>
      </c>
      <c r="D4551" s="8">
        <v>406.62151</v>
      </c>
      <c r="E4551" s="9">
        <f t="shared" si="213"/>
        <v>-0.20749969283954395</v>
      </c>
      <c r="F4551" s="8">
        <v>270.66969999999998</v>
      </c>
      <c r="G4551" s="9">
        <f t="shared" si="214"/>
        <v>0.50227938332218214</v>
      </c>
      <c r="H4551" s="8">
        <v>4141.1449499999999</v>
      </c>
      <c r="I4551" s="8">
        <v>2288.0491299999999</v>
      </c>
      <c r="J4551" s="9">
        <f t="shared" si="215"/>
        <v>-0.44748393074239046</v>
      </c>
    </row>
    <row r="4552" spans="1:10" x14ac:dyDescent="0.2">
      <c r="A4552" s="3" t="s">
        <v>272</v>
      </c>
      <c r="B4552" s="3" t="s">
        <v>221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2254.9292399999999</v>
      </c>
      <c r="I4552" s="8">
        <v>912.31196999999997</v>
      </c>
      <c r="J4552" s="9">
        <f t="shared" si="215"/>
        <v>-0.59541436874533593</v>
      </c>
    </row>
    <row r="4553" spans="1:10" x14ac:dyDescent="0.2">
      <c r="A4553" s="3" t="s">
        <v>272</v>
      </c>
      <c r="B4553" s="3" t="s">
        <v>222</v>
      </c>
      <c r="C4553" s="8">
        <v>0</v>
      </c>
      <c r="D4553" s="8">
        <v>1501.731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8.7828300000000006</v>
      </c>
      <c r="I4553" s="8">
        <v>1729.3815</v>
      </c>
      <c r="J4553" s="9">
        <f t="shared" si="215"/>
        <v>195.90481314109459</v>
      </c>
    </row>
    <row r="4554" spans="1:10" x14ac:dyDescent="0.2">
      <c r="A4554" s="3" t="s">
        <v>272</v>
      </c>
      <c r="B4554" s="3" t="s">
        <v>223</v>
      </c>
      <c r="C4554" s="8">
        <v>0</v>
      </c>
      <c r="D4554" s="8">
        <v>0</v>
      </c>
      <c r="E4554" s="9" t="str">
        <f t="shared" si="213"/>
        <v/>
      </c>
      <c r="F4554" s="8">
        <v>0</v>
      </c>
      <c r="G4554" s="9" t="str">
        <f t="shared" si="214"/>
        <v/>
      </c>
      <c r="H4554" s="8">
        <v>133.19925000000001</v>
      </c>
      <c r="I4554" s="8">
        <v>0</v>
      </c>
      <c r="J4554" s="9">
        <f t="shared" si="215"/>
        <v>-1</v>
      </c>
    </row>
    <row r="4555" spans="1:10" x14ac:dyDescent="0.2">
      <c r="A4555" s="3" t="s">
        <v>272</v>
      </c>
      <c r="B4555" s="3" t="s">
        <v>227</v>
      </c>
      <c r="C4555" s="8">
        <v>1400.0562</v>
      </c>
      <c r="D4555" s="8">
        <v>452.32548000000003</v>
      </c>
      <c r="E4555" s="9">
        <f t="shared" si="213"/>
        <v>-0.67692334064875392</v>
      </c>
      <c r="F4555" s="8">
        <v>1246.8444999999999</v>
      </c>
      <c r="G4555" s="9">
        <f t="shared" si="214"/>
        <v>-0.6372238238208533</v>
      </c>
      <c r="H4555" s="8">
        <v>8368.7626199999995</v>
      </c>
      <c r="I4555" s="8">
        <v>11601.200500000001</v>
      </c>
      <c r="J4555" s="9">
        <f t="shared" si="215"/>
        <v>0.38625039647737092</v>
      </c>
    </row>
    <row r="4556" spans="1:10" x14ac:dyDescent="0.2">
      <c r="A4556" s="3" t="s">
        <v>272</v>
      </c>
      <c r="B4556" s="3" t="s">
        <v>229</v>
      </c>
      <c r="C4556" s="8">
        <v>0</v>
      </c>
      <c r="D4556" s="8">
        <v>0</v>
      </c>
      <c r="E4556" s="9" t="str">
        <f t="shared" si="213"/>
        <v/>
      </c>
      <c r="F4556" s="8">
        <v>297.3</v>
      </c>
      <c r="G4556" s="9">
        <f t="shared" si="214"/>
        <v>-1</v>
      </c>
      <c r="H4556" s="8">
        <v>263.25</v>
      </c>
      <c r="I4556" s="8">
        <v>1279.5702000000001</v>
      </c>
      <c r="J4556" s="9">
        <f t="shared" si="215"/>
        <v>3.8606655270655272</v>
      </c>
    </row>
    <row r="4557" spans="1:10" x14ac:dyDescent="0.2">
      <c r="A4557" s="5" t="s">
        <v>272</v>
      </c>
      <c r="B4557" s="5" t="s">
        <v>230</v>
      </c>
      <c r="C4557" s="10">
        <v>112281.46172000001</v>
      </c>
      <c r="D4557" s="10">
        <v>186542.75237</v>
      </c>
      <c r="E4557" s="9">
        <f t="shared" si="213"/>
        <v>0.6613851433034228</v>
      </c>
      <c r="F4557" s="10">
        <v>125925.07401</v>
      </c>
      <c r="G4557" s="9">
        <f t="shared" si="214"/>
        <v>0.48137893772598628</v>
      </c>
      <c r="H4557" s="10">
        <v>805218.77928000002</v>
      </c>
      <c r="I4557" s="10">
        <v>929558.00664000004</v>
      </c>
      <c r="J4557" s="9">
        <f t="shared" si="215"/>
        <v>0.15441670085138859</v>
      </c>
    </row>
    <row r="4558" spans="1:10" x14ac:dyDescent="0.2">
      <c r="A4558" s="3" t="s">
        <v>273</v>
      </c>
      <c r="B4558" s="3" t="s">
        <v>8</v>
      </c>
      <c r="C4558" s="8">
        <v>2507.5063700000001</v>
      </c>
      <c r="D4558" s="8">
        <v>1708.3459600000001</v>
      </c>
      <c r="E4558" s="9">
        <f t="shared" si="213"/>
        <v>-0.31870723024324754</v>
      </c>
      <c r="F4558" s="8">
        <v>2308.9079200000001</v>
      </c>
      <c r="G4558" s="9">
        <f t="shared" si="214"/>
        <v>-0.26010650091234477</v>
      </c>
      <c r="H4558" s="8">
        <v>17315.930700000001</v>
      </c>
      <c r="I4558" s="8">
        <v>14580.387549999999</v>
      </c>
      <c r="J4558" s="9">
        <f t="shared" si="215"/>
        <v>-0.1579784071323409</v>
      </c>
    </row>
    <row r="4559" spans="1:10" x14ac:dyDescent="0.2">
      <c r="A4559" s="3" t="s">
        <v>273</v>
      </c>
      <c r="B4559" s="3" t="s">
        <v>10</v>
      </c>
      <c r="C4559" s="8">
        <v>0</v>
      </c>
      <c r="D4559" s="8">
        <v>0</v>
      </c>
      <c r="E4559" s="9" t="str">
        <f t="shared" si="213"/>
        <v/>
      </c>
      <c r="F4559" s="8">
        <v>0</v>
      </c>
      <c r="G4559" s="9" t="str">
        <f t="shared" si="214"/>
        <v/>
      </c>
      <c r="H4559" s="8">
        <v>26.40484</v>
      </c>
      <c r="I4559" s="8">
        <v>34.021479999999997</v>
      </c>
      <c r="J4559" s="9">
        <f t="shared" si="215"/>
        <v>0.288456207271091</v>
      </c>
    </row>
    <row r="4560" spans="1:10" x14ac:dyDescent="0.2">
      <c r="A4560" s="3" t="s">
        <v>273</v>
      </c>
      <c r="B4560" s="3" t="s">
        <v>12</v>
      </c>
      <c r="C4560" s="8">
        <v>30425.30243</v>
      </c>
      <c r="D4560" s="8">
        <v>36690.783459999999</v>
      </c>
      <c r="E4560" s="9">
        <f t="shared" si="213"/>
        <v>0.20592995071832387</v>
      </c>
      <c r="F4560" s="8">
        <v>41208.378969999998</v>
      </c>
      <c r="G4560" s="9">
        <f t="shared" si="214"/>
        <v>-0.10962808105819555</v>
      </c>
      <c r="H4560" s="8">
        <v>213360.9461</v>
      </c>
      <c r="I4560" s="8">
        <v>307122.9559</v>
      </c>
      <c r="J4560" s="9">
        <f t="shared" si="215"/>
        <v>0.43945254046658921</v>
      </c>
    </row>
    <row r="4561" spans="1:10" x14ac:dyDescent="0.2">
      <c r="A4561" s="3" t="s">
        <v>273</v>
      </c>
      <c r="B4561" s="3" t="s">
        <v>14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0</v>
      </c>
      <c r="I4561" s="8">
        <v>0.13320000000000001</v>
      </c>
      <c r="J4561" s="9" t="str">
        <f t="shared" si="215"/>
        <v/>
      </c>
    </row>
    <row r="4562" spans="1:10" x14ac:dyDescent="0.2">
      <c r="A4562" s="3" t="s">
        <v>273</v>
      </c>
      <c r="B4562" s="3" t="s">
        <v>19</v>
      </c>
      <c r="C4562" s="8">
        <v>65.065619999999996</v>
      </c>
      <c r="D4562" s="8">
        <v>495.58091999999999</v>
      </c>
      <c r="E4562" s="9">
        <f t="shared" si="213"/>
        <v>6.6166325626344609</v>
      </c>
      <c r="F4562" s="8">
        <v>42.490049999999997</v>
      </c>
      <c r="G4562" s="9">
        <f t="shared" si="214"/>
        <v>10.663458150790598</v>
      </c>
      <c r="H4562" s="8">
        <v>2094.03404</v>
      </c>
      <c r="I4562" s="8">
        <v>2841.0106099999998</v>
      </c>
      <c r="J4562" s="9">
        <f t="shared" si="215"/>
        <v>0.35671653647043855</v>
      </c>
    </row>
    <row r="4563" spans="1:10" x14ac:dyDescent="0.2">
      <c r="A4563" s="3" t="s">
        <v>273</v>
      </c>
      <c r="B4563" s="3" t="s">
        <v>21</v>
      </c>
      <c r="C4563" s="8">
        <v>602.41855999999996</v>
      </c>
      <c r="D4563" s="8">
        <v>422.41791999999998</v>
      </c>
      <c r="E4563" s="9">
        <f t="shared" si="213"/>
        <v>-0.29879663734131956</v>
      </c>
      <c r="F4563" s="8">
        <v>351.34948000000003</v>
      </c>
      <c r="G4563" s="9">
        <f t="shared" si="214"/>
        <v>0.20227279118215846</v>
      </c>
      <c r="H4563" s="8">
        <v>3221.1191399999998</v>
      </c>
      <c r="I4563" s="8">
        <v>3985.0078600000002</v>
      </c>
      <c r="J4563" s="9">
        <f t="shared" si="215"/>
        <v>0.23715009808671672</v>
      </c>
    </row>
    <row r="4564" spans="1:10" x14ac:dyDescent="0.2">
      <c r="A4564" s="3" t="s">
        <v>273</v>
      </c>
      <c r="B4564" s="3" t="s">
        <v>22</v>
      </c>
      <c r="C4564" s="8">
        <v>6094.3600399999996</v>
      </c>
      <c r="D4564" s="8">
        <v>8158.3473199999999</v>
      </c>
      <c r="E4564" s="9">
        <f t="shared" si="213"/>
        <v>0.33867170079436271</v>
      </c>
      <c r="F4564" s="8">
        <v>7012.8209100000004</v>
      </c>
      <c r="G4564" s="9">
        <f t="shared" si="214"/>
        <v>0.16334744957860314</v>
      </c>
      <c r="H4564" s="8">
        <v>29068.05932</v>
      </c>
      <c r="I4564" s="8">
        <v>29023.53242</v>
      </c>
      <c r="J4564" s="9">
        <f t="shared" si="215"/>
        <v>-1.5318153685397462E-3</v>
      </c>
    </row>
    <row r="4565" spans="1:10" x14ac:dyDescent="0.2">
      <c r="A4565" s="3" t="s">
        <v>273</v>
      </c>
      <c r="B4565" s="3" t="s">
        <v>23</v>
      </c>
      <c r="C4565" s="8">
        <v>1532.48325</v>
      </c>
      <c r="D4565" s="8">
        <v>2063.4056999999998</v>
      </c>
      <c r="E4565" s="9">
        <f t="shared" si="213"/>
        <v>0.34644584206711548</v>
      </c>
      <c r="F4565" s="8">
        <v>1651.06052</v>
      </c>
      <c r="G4565" s="9">
        <f t="shared" si="214"/>
        <v>0.24974564833032264</v>
      </c>
      <c r="H4565" s="8">
        <v>17876.521830000002</v>
      </c>
      <c r="I4565" s="8">
        <v>19965.56655</v>
      </c>
      <c r="J4565" s="9">
        <f t="shared" si="215"/>
        <v>0.11685968556222193</v>
      </c>
    </row>
    <row r="4566" spans="1:10" x14ac:dyDescent="0.2">
      <c r="A4566" s="3" t="s">
        <v>273</v>
      </c>
      <c r="B4566" s="3" t="s">
        <v>24</v>
      </c>
      <c r="C4566" s="8">
        <v>3168.5436599999998</v>
      </c>
      <c r="D4566" s="8">
        <v>2232.9266899999998</v>
      </c>
      <c r="E4566" s="9">
        <f t="shared" si="213"/>
        <v>-0.29528296605513715</v>
      </c>
      <c r="F4566" s="8">
        <v>1838.91185</v>
      </c>
      <c r="G4566" s="9">
        <f t="shared" si="214"/>
        <v>0.21426521341955551</v>
      </c>
      <c r="H4566" s="8">
        <v>16052.76369</v>
      </c>
      <c r="I4566" s="8">
        <v>15665.4514</v>
      </c>
      <c r="J4566" s="9">
        <f t="shared" si="215"/>
        <v>-2.4127452286690998E-2</v>
      </c>
    </row>
    <row r="4567" spans="1:10" x14ac:dyDescent="0.2">
      <c r="A4567" s="3" t="s">
        <v>273</v>
      </c>
      <c r="B4567" s="3" t="s">
        <v>25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1.08433</v>
      </c>
      <c r="I4567" s="8">
        <v>0</v>
      </c>
      <c r="J4567" s="9">
        <f t="shared" si="215"/>
        <v>-1</v>
      </c>
    </row>
    <row r="4568" spans="1:10" x14ac:dyDescent="0.2">
      <c r="A4568" s="3" t="s">
        <v>273</v>
      </c>
      <c r="B4568" s="3" t="s">
        <v>26</v>
      </c>
      <c r="C4568" s="8">
        <v>142.32198</v>
      </c>
      <c r="D4568" s="8">
        <v>247.84990999999999</v>
      </c>
      <c r="E4568" s="9">
        <f t="shared" si="213"/>
        <v>0.74147317230971632</v>
      </c>
      <c r="F4568" s="8">
        <v>26.252389999999998</v>
      </c>
      <c r="G4568" s="9">
        <f t="shared" si="214"/>
        <v>8.4410417489607621</v>
      </c>
      <c r="H4568" s="8">
        <v>389.81301000000002</v>
      </c>
      <c r="I4568" s="8">
        <v>891.07618000000002</v>
      </c>
      <c r="J4568" s="9">
        <f t="shared" si="215"/>
        <v>1.2859067223025726</v>
      </c>
    </row>
    <row r="4569" spans="1:10" x14ac:dyDescent="0.2">
      <c r="A4569" s="3" t="s">
        <v>273</v>
      </c>
      <c r="B4569" s="3" t="s">
        <v>27</v>
      </c>
      <c r="C4569" s="8">
        <v>0</v>
      </c>
      <c r="D4569" s="8">
        <v>0.46800000000000003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</v>
      </c>
      <c r="I4569" s="8">
        <v>1.508</v>
      </c>
      <c r="J4569" s="9" t="str">
        <f t="shared" si="215"/>
        <v/>
      </c>
    </row>
    <row r="4570" spans="1:10" x14ac:dyDescent="0.2">
      <c r="A4570" s="3" t="s">
        <v>273</v>
      </c>
      <c r="B4570" s="3" t="s">
        <v>30</v>
      </c>
      <c r="C4570" s="8">
        <v>1360.4829199999999</v>
      </c>
      <c r="D4570" s="8">
        <v>1660.7062699999999</v>
      </c>
      <c r="E4570" s="9">
        <f t="shared" si="213"/>
        <v>0.22067410445696733</v>
      </c>
      <c r="F4570" s="8">
        <v>1140.2647099999999</v>
      </c>
      <c r="G4570" s="9">
        <f t="shared" si="214"/>
        <v>0.4564217022905146</v>
      </c>
      <c r="H4570" s="8">
        <v>16195.363579999999</v>
      </c>
      <c r="I4570" s="8">
        <v>20011.785489999998</v>
      </c>
      <c r="J4570" s="9">
        <f t="shared" si="215"/>
        <v>0.23564904184756807</v>
      </c>
    </row>
    <row r="4571" spans="1:10" x14ac:dyDescent="0.2">
      <c r="A4571" s="3" t="s">
        <v>273</v>
      </c>
      <c r="B4571" s="3" t="s">
        <v>31</v>
      </c>
      <c r="C4571" s="8">
        <v>984.77662999999995</v>
      </c>
      <c r="D4571" s="8">
        <v>1018.99602</v>
      </c>
      <c r="E4571" s="9">
        <f t="shared" si="213"/>
        <v>3.4748377406153663E-2</v>
      </c>
      <c r="F4571" s="8">
        <v>828.72685000000001</v>
      </c>
      <c r="G4571" s="9">
        <f t="shared" si="214"/>
        <v>0.2295921388331994</v>
      </c>
      <c r="H4571" s="8">
        <v>11779.150250000001</v>
      </c>
      <c r="I4571" s="8">
        <v>10355.255639999999</v>
      </c>
      <c r="J4571" s="9">
        <f t="shared" si="215"/>
        <v>-0.12088262563761776</v>
      </c>
    </row>
    <row r="4572" spans="1:10" x14ac:dyDescent="0.2">
      <c r="A4572" s="3" t="s">
        <v>273</v>
      </c>
      <c r="B4572" s="3" t="s">
        <v>34</v>
      </c>
      <c r="C4572" s="8">
        <v>0</v>
      </c>
      <c r="D4572" s="8">
        <v>0</v>
      </c>
      <c r="E4572" s="9" t="str">
        <f t="shared" si="213"/>
        <v/>
      </c>
      <c r="F4572" s="8">
        <v>0</v>
      </c>
      <c r="G4572" s="9" t="str">
        <f t="shared" si="214"/>
        <v/>
      </c>
      <c r="H4572" s="8">
        <v>3.2417099999999999</v>
      </c>
      <c r="I4572" s="8">
        <v>0</v>
      </c>
      <c r="J4572" s="9">
        <f t="shared" si="215"/>
        <v>-1</v>
      </c>
    </row>
    <row r="4573" spans="1:10" x14ac:dyDescent="0.2">
      <c r="A4573" s="3" t="s">
        <v>273</v>
      </c>
      <c r="B4573" s="3" t="s">
        <v>36</v>
      </c>
      <c r="C4573" s="8">
        <v>9576.8957100000007</v>
      </c>
      <c r="D4573" s="8">
        <v>11808.935030000001</v>
      </c>
      <c r="E4573" s="9">
        <f t="shared" si="213"/>
        <v>0.23306501267100033</v>
      </c>
      <c r="F4573" s="8">
        <v>9080.2633999999998</v>
      </c>
      <c r="G4573" s="9">
        <f t="shared" si="214"/>
        <v>0.30050577938080525</v>
      </c>
      <c r="H4573" s="8">
        <v>51526.872629999998</v>
      </c>
      <c r="I4573" s="8">
        <v>61956.637170000002</v>
      </c>
      <c r="J4573" s="9">
        <f t="shared" si="215"/>
        <v>0.20241408041379128</v>
      </c>
    </row>
    <row r="4574" spans="1:10" x14ac:dyDescent="0.2">
      <c r="A4574" s="3" t="s">
        <v>273</v>
      </c>
      <c r="B4574" s="3" t="s">
        <v>38</v>
      </c>
      <c r="C4574" s="8">
        <v>467.78892999999999</v>
      </c>
      <c r="D4574" s="8">
        <v>2015.5314499999999</v>
      </c>
      <c r="E4574" s="9">
        <f t="shared" si="213"/>
        <v>3.3086343449811864</v>
      </c>
      <c r="F4574" s="8">
        <v>1002.39525</v>
      </c>
      <c r="G4574" s="9">
        <f t="shared" si="214"/>
        <v>1.010715284215483</v>
      </c>
      <c r="H4574" s="8">
        <v>19990.03486</v>
      </c>
      <c r="I4574" s="8">
        <v>20115.56724</v>
      </c>
      <c r="J4574" s="9">
        <f t="shared" si="215"/>
        <v>6.2797479283636104E-3</v>
      </c>
    </row>
    <row r="4575" spans="1:10" x14ac:dyDescent="0.2">
      <c r="A4575" s="3" t="s">
        <v>273</v>
      </c>
      <c r="B4575" s="3" t="s">
        <v>40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7.1672099999999999</v>
      </c>
      <c r="I4575" s="8">
        <v>3.3655499999999998</v>
      </c>
      <c r="J4575" s="9">
        <f t="shared" si="215"/>
        <v>-0.53042397250813078</v>
      </c>
    </row>
    <row r="4576" spans="1:10" x14ac:dyDescent="0.2">
      <c r="A4576" s="3" t="s">
        <v>273</v>
      </c>
      <c r="B4576" s="3" t="s">
        <v>42</v>
      </c>
      <c r="C4576" s="8">
        <v>0</v>
      </c>
      <c r="D4576" s="8">
        <v>0</v>
      </c>
      <c r="E4576" s="9" t="str">
        <f t="shared" si="213"/>
        <v/>
      </c>
      <c r="F4576" s="8">
        <v>0</v>
      </c>
      <c r="G4576" s="9" t="str">
        <f t="shared" si="214"/>
        <v/>
      </c>
      <c r="H4576" s="8">
        <v>0</v>
      </c>
      <c r="I4576" s="8">
        <v>0</v>
      </c>
      <c r="J4576" s="9" t="str">
        <f t="shared" si="215"/>
        <v/>
      </c>
    </row>
    <row r="4577" spans="1:10" x14ac:dyDescent="0.2">
      <c r="A4577" s="3" t="s">
        <v>273</v>
      </c>
      <c r="B4577" s="3" t="s">
        <v>43</v>
      </c>
      <c r="C4577" s="8">
        <v>4903.4345400000002</v>
      </c>
      <c r="D4577" s="8">
        <v>8299.2255999999998</v>
      </c>
      <c r="E4577" s="9">
        <f t="shared" si="213"/>
        <v>0.69253316880212679</v>
      </c>
      <c r="F4577" s="8">
        <v>3591.4974099999999</v>
      </c>
      <c r="G4577" s="9">
        <f t="shared" si="214"/>
        <v>1.3107981581420658</v>
      </c>
      <c r="H4577" s="8">
        <v>69982.98633</v>
      </c>
      <c r="I4577" s="8">
        <v>84714.902350000004</v>
      </c>
      <c r="J4577" s="9">
        <f t="shared" si="215"/>
        <v>0.21050710740654388</v>
      </c>
    </row>
    <row r="4578" spans="1:10" x14ac:dyDescent="0.2">
      <c r="A4578" s="3" t="s">
        <v>273</v>
      </c>
      <c r="B4578" s="3" t="s">
        <v>44</v>
      </c>
      <c r="C4578" s="8">
        <v>0</v>
      </c>
      <c r="D4578" s="8">
        <v>41.06</v>
      </c>
      <c r="E4578" s="9" t="str">
        <f t="shared" si="213"/>
        <v/>
      </c>
      <c r="F4578" s="8">
        <v>7.3475099999999998</v>
      </c>
      <c r="G4578" s="9">
        <f t="shared" si="214"/>
        <v>4.5882877328509935</v>
      </c>
      <c r="H4578" s="8">
        <v>1.11182</v>
      </c>
      <c r="I4578" s="8">
        <v>50.581380000000003</v>
      </c>
      <c r="J4578" s="9">
        <f t="shared" si="215"/>
        <v>44.494216689751937</v>
      </c>
    </row>
    <row r="4579" spans="1:10" x14ac:dyDescent="0.2">
      <c r="A4579" s="3" t="s">
        <v>273</v>
      </c>
      <c r="B4579" s="3" t="s">
        <v>45</v>
      </c>
      <c r="C4579" s="8">
        <v>0.61121999999999999</v>
      </c>
      <c r="D4579" s="8">
        <v>1.9634400000000001</v>
      </c>
      <c r="E4579" s="9">
        <f t="shared" si="213"/>
        <v>2.2123294394816924</v>
      </c>
      <c r="F4579" s="8">
        <v>1.0357000000000001</v>
      </c>
      <c r="G4579" s="9">
        <f t="shared" si="214"/>
        <v>0.89576132084580462</v>
      </c>
      <c r="H4579" s="8">
        <v>10.439360000000001</v>
      </c>
      <c r="I4579" s="8">
        <v>11.880940000000001</v>
      </c>
      <c r="J4579" s="9">
        <f t="shared" si="215"/>
        <v>0.13809084081782785</v>
      </c>
    </row>
    <row r="4580" spans="1:10" x14ac:dyDescent="0.2">
      <c r="A4580" s="3" t="s">
        <v>273</v>
      </c>
      <c r="B4580" s="3" t="s">
        <v>46</v>
      </c>
      <c r="C4580" s="8">
        <v>0</v>
      </c>
      <c r="D4580" s="8">
        <v>0</v>
      </c>
      <c r="E4580" s="9" t="str">
        <f t="shared" si="213"/>
        <v/>
      </c>
      <c r="F4580" s="8">
        <v>0</v>
      </c>
      <c r="G4580" s="9" t="str">
        <f t="shared" si="214"/>
        <v/>
      </c>
      <c r="H4580" s="8">
        <v>1.7654399999999999</v>
      </c>
      <c r="I4580" s="8">
        <v>0.17121</v>
      </c>
      <c r="J4580" s="9">
        <f t="shared" si="215"/>
        <v>-0.90302134312126159</v>
      </c>
    </row>
    <row r="4581" spans="1:10" x14ac:dyDescent="0.2">
      <c r="A4581" s="3" t="s">
        <v>273</v>
      </c>
      <c r="B4581" s="3" t="s">
        <v>47</v>
      </c>
      <c r="C4581" s="8">
        <v>0</v>
      </c>
      <c r="D4581" s="8">
        <v>0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6.3743499999999997</v>
      </c>
      <c r="I4581" s="8">
        <v>0</v>
      </c>
      <c r="J4581" s="9">
        <f t="shared" si="215"/>
        <v>-1</v>
      </c>
    </row>
    <row r="4582" spans="1:10" x14ac:dyDescent="0.2">
      <c r="A4582" s="3" t="s">
        <v>273</v>
      </c>
      <c r="B4582" s="3" t="s">
        <v>50</v>
      </c>
      <c r="C4582" s="8">
        <v>22.332180000000001</v>
      </c>
      <c r="D4582" s="8">
        <v>0</v>
      </c>
      <c r="E4582" s="9">
        <f t="shared" si="213"/>
        <v>-1</v>
      </c>
      <c r="F4582" s="8">
        <v>0</v>
      </c>
      <c r="G4582" s="9" t="str">
        <f t="shared" si="214"/>
        <v/>
      </c>
      <c r="H4582" s="8">
        <v>33.926180000000002</v>
      </c>
      <c r="I4582" s="8">
        <v>0</v>
      </c>
      <c r="J4582" s="9">
        <f t="shared" si="215"/>
        <v>-1</v>
      </c>
    </row>
    <row r="4583" spans="1:10" x14ac:dyDescent="0.2">
      <c r="A4583" s="3" t="s">
        <v>273</v>
      </c>
      <c r="B4583" s="3" t="s">
        <v>51</v>
      </c>
      <c r="C4583" s="8">
        <v>0</v>
      </c>
      <c r="D4583" s="8">
        <v>65.312970000000007</v>
      </c>
      <c r="E4583" s="9" t="str">
        <f t="shared" si="213"/>
        <v/>
      </c>
      <c r="F4583" s="8">
        <v>18.39189</v>
      </c>
      <c r="G4583" s="9">
        <f t="shared" si="214"/>
        <v>2.551183157359032</v>
      </c>
      <c r="H4583" s="8">
        <v>0.26216</v>
      </c>
      <c r="I4583" s="8">
        <v>117.33801</v>
      </c>
      <c r="J4583" s="9">
        <f t="shared" si="215"/>
        <v>446.58166768385718</v>
      </c>
    </row>
    <row r="4584" spans="1:10" x14ac:dyDescent="0.2">
      <c r="A4584" s="3" t="s">
        <v>273</v>
      </c>
      <c r="B4584" s="3" t="s">
        <v>53</v>
      </c>
      <c r="C4584" s="8">
        <v>1006.51234</v>
      </c>
      <c r="D4584" s="8">
        <v>1879.2464199999999</v>
      </c>
      <c r="E4584" s="9">
        <f t="shared" si="213"/>
        <v>0.86708731261059357</v>
      </c>
      <c r="F4584" s="8">
        <v>959.66265999999996</v>
      </c>
      <c r="G4584" s="9">
        <f t="shared" si="214"/>
        <v>0.95823647030301262</v>
      </c>
      <c r="H4584" s="8">
        <v>13428.193869999999</v>
      </c>
      <c r="I4584" s="8">
        <v>25223.551149999999</v>
      </c>
      <c r="J4584" s="9">
        <f t="shared" si="215"/>
        <v>0.87840236700425312</v>
      </c>
    </row>
    <row r="4585" spans="1:10" x14ac:dyDescent="0.2">
      <c r="A4585" s="3" t="s">
        <v>273</v>
      </c>
      <c r="B4585" s="3" t="s">
        <v>54</v>
      </c>
      <c r="C4585" s="8">
        <v>0</v>
      </c>
      <c r="D4585" s="8">
        <v>0</v>
      </c>
      <c r="E4585" s="9" t="str">
        <f t="shared" si="213"/>
        <v/>
      </c>
      <c r="F4585" s="8">
        <v>29.2</v>
      </c>
      <c r="G4585" s="9">
        <f t="shared" si="214"/>
        <v>-1</v>
      </c>
      <c r="H4585" s="8">
        <v>197.77222</v>
      </c>
      <c r="I4585" s="8">
        <v>154.39599000000001</v>
      </c>
      <c r="J4585" s="9">
        <f t="shared" si="215"/>
        <v>-0.21932418010982524</v>
      </c>
    </row>
    <row r="4586" spans="1:10" x14ac:dyDescent="0.2">
      <c r="A4586" s="3" t="s">
        <v>273</v>
      </c>
      <c r="B4586" s="3" t="s">
        <v>55</v>
      </c>
      <c r="C4586" s="8">
        <v>0</v>
      </c>
      <c r="D4586" s="8">
        <v>0</v>
      </c>
      <c r="E4586" s="9" t="str">
        <f t="shared" si="213"/>
        <v/>
      </c>
      <c r="F4586" s="8">
        <v>0</v>
      </c>
      <c r="G4586" s="9" t="str">
        <f t="shared" si="214"/>
        <v/>
      </c>
      <c r="H4586" s="8">
        <v>4.5109999999999997E-2</v>
      </c>
      <c r="I4586" s="8">
        <v>0.44277</v>
      </c>
      <c r="J4586" s="9">
        <f t="shared" si="215"/>
        <v>8.8153402793172244</v>
      </c>
    </row>
    <row r="4587" spans="1:10" x14ac:dyDescent="0.2">
      <c r="A4587" s="3" t="s">
        <v>273</v>
      </c>
      <c r="B4587" s="3" t="s">
        <v>56</v>
      </c>
      <c r="C4587" s="8">
        <v>421.96787999999998</v>
      </c>
      <c r="D4587" s="8">
        <v>458.69195000000002</v>
      </c>
      <c r="E4587" s="9">
        <f t="shared" si="213"/>
        <v>8.7030486775439009E-2</v>
      </c>
      <c r="F4587" s="8">
        <v>240.07366999999999</v>
      </c>
      <c r="G4587" s="9">
        <f t="shared" si="214"/>
        <v>0.9106299745407318</v>
      </c>
      <c r="H4587" s="8">
        <v>4352.11222</v>
      </c>
      <c r="I4587" s="8">
        <v>4422.9776599999996</v>
      </c>
      <c r="J4587" s="9">
        <f t="shared" si="215"/>
        <v>1.6282999246742591E-2</v>
      </c>
    </row>
    <row r="4588" spans="1:10" x14ac:dyDescent="0.2">
      <c r="A4588" s="3" t="s">
        <v>273</v>
      </c>
      <c r="B4588" s="3" t="s">
        <v>57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0.36063000000000001</v>
      </c>
      <c r="I4588" s="8">
        <v>0</v>
      </c>
      <c r="J4588" s="9">
        <f t="shared" si="215"/>
        <v>-1</v>
      </c>
    </row>
    <row r="4589" spans="1:10" x14ac:dyDescent="0.2">
      <c r="A4589" s="3" t="s">
        <v>273</v>
      </c>
      <c r="B4589" s="3" t="s">
        <v>59</v>
      </c>
      <c r="C4589" s="8">
        <v>0</v>
      </c>
      <c r="D4589" s="8">
        <v>0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0.35399999999999998</v>
      </c>
      <c r="I4589" s="8">
        <v>0</v>
      </c>
      <c r="J4589" s="9">
        <f t="shared" si="215"/>
        <v>-1</v>
      </c>
    </row>
    <row r="4590" spans="1:10" x14ac:dyDescent="0.2">
      <c r="A4590" s="3" t="s">
        <v>273</v>
      </c>
      <c r="B4590" s="3" t="s">
        <v>60</v>
      </c>
      <c r="C4590" s="8">
        <v>1.2057800000000001</v>
      </c>
      <c r="D4590" s="8">
        <v>150.03002000000001</v>
      </c>
      <c r="E4590" s="9">
        <f t="shared" si="213"/>
        <v>123.42569954718108</v>
      </c>
      <c r="F4590" s="8">
        <v>244.0684</v>
      </c>
      <c r="G4590" s="9">
        <f t="shared" si="214"/>
        <v>-0.38529518774245253</v>
      </c>
      <c r="H4590" s="8">
        <v>265.66541999999998</v>
      </c>
      <c r="I4590" s="8">
        <v>681.49225000000001</v>
      </c>
      <c r="J4590" s="9">
        <f t="shared" si="215"/>
        <v>1.5652275331881733</v>
      </c>
    </row>
    <row r="4591" spans="1:10" x14ac:dyDescent="0.2">
      <c r="A4591" s="3" t="s">
        <v>273</v>
      </c>
      <c r="B4591" s="3" t="s">
        <v>61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</v>
      </c>
      <c r="I4591" s="8">
        <v>0</v>
      </c>
      <c r="J4591" s="9" t="str">
        <f t="shared" si="215"/>
        <v/>
      </c>
    </row>
    <row r="4592" spans="1:10" x14ac:dyDescent="0.2">
      <c r="A4592" s="3" t="s">
        <v>273</v>
      </c>
      <c r="B4592" s="3" t="s">
        <v>62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7.4643600000000001</v>
      </c>
      <c r="I4592" s="8">
        <v>0.62683999999999995</v>
      </c>
      <c r="J4592" s="9">
        <f t="shared" si="215"/>
        <v>-0.91602227116591373</v>
      </c>
    </row>
    <row r="4593" spans="1:10" x14ac:dyDescent="0.2">
      <c r="A4593" s="3" t="s">
        <v>273</v>
      </c>
      <c r="B4593" s="3" t="s">
        <v>64</v>
      </c>
      <c r="C4593" s="8">
        <v>4.7847999999999997</v>
      </c>
      <c r="D4593" s="8">
        <v>6.6160300000000003</v>
      </c>
      <c r="E4593" s="9">
        <f t="shared" si="213"/>
        <v>0.38271819093797044</v>
      </c>
      <c r="F4593" s="8">
        <v>51.0077</v>
      </c>
      <c r="G4593" s="9">
        <f t="shared" si="214"/>
        <v>-0.87029350470615219</v>
      </c>
      <c r="H4593" s="8">
        <v>4.7847999999999997</v>
      </c>
      <c r="I4593" s="8">
        <v>176.22112000000001</v>
      </c>
      <c r="J4593" s="9">
        <f t="shared" si="215"/>
        <v>35.829359638856381</v>
      </c>
    </row>
    <row r="4594" spans="1:10" x14ac:dyDescent="0.2">
      <c r="A4594" s="3" t="s">
        <v>273</v>
      </c>
      <c r="B4594" s="3" t="s">
        <v>65</v>
      </c>
      <c r="C4594" s="8">
        <v>0</v>
      </c>
      <c r="D4594" s="8">
        <v>0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0.12059</v>
      </c>
      <c r="I4594" s="8">
        <v>0</v>
      </c>
      <c r="J4594" s="9">
        <f t="shared" si="215"/>
        <v>-1</v>
      </c>
    </row>
    <row r="4595" spans="1:10" x14ac:dyDescent="0.2">
      <c r="A4595" s="3" t="s">
        <v>273</v>
      </c>
      <c r="B4595" s="3" t="s">
        <v>66</v>
      </c>
      <c r="C4595" s="8">
        <v>0</v>
      </c>
      <c r="D4595" s="8">
        <v>0</v>
      </c>
      <c r="E4595" s="9" t="str">
        <f t="shared" si="213"/>
        <v/>
      </c>
      <c r="F4595" s="8">
        <v>14.81936</v>
      </c>
      <c r="G4595" s="9">
        <f t="shared" si="214"/>
        <v>-1</v>
      </c>
      <c r="H4595" s="8">
        <v>0</v>
      </c>
      <c r="I4595" s="8">
        <v>14.81936</v>
      </c>
      <c r="J4595" s="9" t="str">
        <f t="shared" si="215"/>
        <v/>
      </c>
    </row>
    <row r="4596" spans="1:10" x14ac:dyDescent="0.2">
      <c r="A4596" s="3" t="s">
        <v>273</v>
      </c>
      <c r="B4596" s="3" t="s">
        <v>67</v>
      </c>
      <c r="C4596" s="8">
        <v>3.5918999999999999</v>
      </c>
      <c r="D4596" s="8">
        <v>0</v>
      </c>
      <c r="E4596" s="9">
        <f t="shared" si="213"/>
        <v>-1</v>
      </c>
      <c r="F4596" s="8">
        <v>0</v>
      </c>
      <c r="G4596" s="9" t="str">
        <f t="shared" si="214"/>
        <v/>
      </c>
      <c r="H4596" s="8">
        <v>34.554279999999999</v>
      </c>
      <c r="I4596" s="8">
        <v>14.282819999999999</v>
      </c>
      <c r="J4596" s="9">
        <f t="shared" si="215"/>
        <v>-0.58665554599893266</v>
      </c>
    </row>
    <row r="4597" spans="1:10" x14ac:dyDescent="0.2">
      <c r="A4597" s="3" t="s">
        <v>273</v>
      </c>
      <c r="B4597" s="3" t="s">
        <v>68</v>
      </c>
      <c r="C4597" s="8">
        <v>85.96</v>
      </c>
      <c r="D4597" s="8">
        <v>35.36</v>
      </c>
      <c r="E4597" s="9">
        <f t="shared" si="213"/>
        <v>-0.58864588180549093</v>
      </c>
      <c r="F4597" s="8">
        <v>27.5</v>
      </c>
      <c r="G4597" s="9">
        <f t="shared" si="214"/>
        <v>0.28581818181818175</v>
      </c>
      <c r="H4597" s="8">
        <v>278.02319999999997</v>
      </c>
      <c r="I4597" s="8">
        <v>412.15149000000002</v>
      </c>
      <c r="J4597" s="9">
        <f t="shared" si="215"/>
        <v>0.48243560249648243</v>
      </c>
    </row>
    <row r="4598" spans="1:10" x14ac:dyDescent="0.2">
      <c r="A4598" s="3" t="s">
        <v>273</v>
      </c>
      <c r="B4598" s="3" t="s">
        <v>70</v>
      </c>
      <c r="C4598" s="8">
        <v>2.5112399999999999</v>
      </c>
      <c r="D4598" s="8">
        <v>0</v>
      </c>
      <c r="E4598" s="9">
        <f t="shared" si="213"/>
        <v>-1</v>
      </c>
      <c r="F4598" s="8">
        <v>3.5</v>
      </c>
      <c r="G4598" s="9">
        <f t="shared" si="214"/>
        <v>-1</v>
      </c>
      <c r="H4598" s="8">
        <v>11.85924</v>
      </c>
      <c r="I4598" s="8">
        <v>11.73</v>
      </c>
      <c r="J4598" s="9">
        <f t="shared" si="215"/>
        <v>-1.0897831564248617E-2</v>
      </c>
    </row>
    <row r="4599" spans="1:10" x14ac:dyDescent="0.2">
      <c r="A4599" s="3" t="s">
        <v>273</v>
      </c>
      <c r="B4599" s="3" t="s">
        <v>72</v>
      </c>
      <c r="C4599" s="8">
        <v>12.87069</v>
      </c>
      <c r="D4599" s="8">
        <v>16.574999999999999</v>
      </c>
      <c r="E4599" s="9">
        <f t="shared" si="213"/>
        <v>0.28780974446591445</v>
      </c>
      <c r="F4599" s="8">
        <v>0</v>
      </c>
      <c r="G4599" s="9" t="str">
        <f t="shared" si="214"/>
        <v/>
      </c>
      <c r="H4599" s="8">
        <v>39.030920000000002</v>
      </c>
      <c r="I4599" s="8">
        <v>16.574999999999999</v>
      </c>
      <c r="J4599" s="9">
        <f t="shared" si="215"/>
        <v>-0.57533668178971964</v>
      </c>
    </row>
    <row r="4600" spans="1:10" x14ac:dyDescent="0.2">
      <c r="A4600" s="3" t="s">
        <v>273</v>
      </c>
      <c r="B4600" s="3" t="s">
        <v>73</v>
      </c>
      <c r="C4600" s="8">
        <v>2.9011200000000001</v>
      </c>
      <c r="D4600" s="8">
        <v>0</v>
      </c>
      <c r="E4600" s="9">
        <f t="shared" si="213"/>
        <v>-1</v>
      </c>
      <c r="F4600" s="8">
        <v>0</v>
      </c>
      <c r="G4600" s="9" t="str">
        <f t="shared" si="214"/>
        <v/>
      </c>
      <c r="H4600" s="8">
        <v>110.68262</v>
      </c>
      <c r="I4600" s="8">
        <v>5.5094700000000003</v>
      </c>
      <c r="J4600" s="9">
        <f t="shared" si="215"/>
        <v>-0.95022280824216121</v>
      </c>
    </row>
    <row r="4601" spans="1:10" x14ac:dyDescent="0.2">
      <c r="A4601" s="3" t="s">
        <v>273</v>
      </c>
      <c r="B4601" s="3" t="s">
        <v>74</v>
      </c>
      <c r="C4601" s="8">
        <v>35.436700000000002</v>
      </c>
      <c r="D4601" s="8">
        <v>0</v>
      </c>
      <c r="E4601" s="9">
        <f t="shared" si="213"/>
        <v>-1</v>
      </c>
      <c r="F4601" s="8">
        <v>63.55</v>
      </c>
      <c r="G4601" s="9">
        <f t="shared" si="214"/>
        <v>-1</v>
      </c>
      <c r="H4601" s="8">
        <v>668.92822999999999</v>
      </c>
      <c r="I4601" s="8">
        <v>66.256140000000002</v>
      </c>
      <c r="J4601" s="9">
        <f t="shared" si="215"/>
        <v>-0.90095179568068162</v>
      </c>
    </row>
    <row r="4602" spans="1:10" x14ac:dyDescent="0.2">
      <c r="A4602" s="3" t="s">
        <v>273</v>
      </c>
      <c r="B4602" s="3" t="s">
        <v>75</v>
      </c>
      <c r="C4602" s="8">
        <v>1856.4774</v>
      </c>
      <c r="D4602" s="8">
        <v>3736.88375</v>
      </c>
      <c r="E4602" s="9">
        <f t="shared" si="213"/>
        <v>1.0128894378137865</v>
      </c>
      <c r="F4602" s="8">
        <v>1735.0981999999999</v>
      </c>
      <c r="G4602" s="9">
        <f t="shared" si="214"/>
        <v>1.153701588763103</v>
      </c>
      <c r="H4602" s="8">
        <v>8250.2167300000001</v>
      </c>
      <c r="I4602" s="8">
        <v>12843.22589</v>
      </c>
      <c r="J4602" s="9">
        <f t="shared" si="215"/>
        <v>0.55671375799117939</v>
      </c>
    </row>
    <row r="4603" spans="1:10" x14ac:dyDescent="0.2">
      <c r="A4603" s="3" t="s">
        <v>273</v>
      </c>
      <c r="B4603" s="3" t="s">
        <v>78</v>
      </c>
      <c r="C4603" s="8">
        <v>0</v>
      </c>
      <c r="D4603" s="8">
        <v>5.5634399999999999</v>
      </c>
      <c r="E4603" s="9" t="str">
        <f t="shared" si="213"/>
        <v/>
      </c>
      <c r="F4603" s="8">
        <v>14.922980000000001</v>
      </c>
      <c r="G4603" s="9">
        <f t="shared" si="214"/>
        <v>-0.62718974360348945</v>
      </c>
      <c r="H4603" s="8">
        <v>22.458539999999999</v>
      </c>
      <c r="I4603" s="8">
        <v>37.400559999999999</v>
      </c>
      <c r="J4603" s="9">
        <f t="shared" si="215"/>
        <v>0.6653157329016044</v>
      </c>
    </row>
    <row r="4604" spans="1:10" x14ac:dyDescent="0.2">
      <c r="A4604" s="3" t="s">
        <v>273</v>
      </c>
      <c r="B4604" s="3" t="s">
        <v>79</v>
      </c>
      <c r="C4604" s="8">
        <v>6.0309900000000001</v>
      </c>
      <c r="D4604" s="8">
        <v>28.336880000000001</v>
      </c>
      <c r="E4604" s="9">
        <f t="shared" si="213"/>
        <v>3.6985453466180509</v>
      </c>
      <c r="F4604" s="8">
        <v>6</v>
      </c>
      <c r="G4604" s="9">
        <f t="shared" si="214"/>
        <v>3.7228133333333338</v>
      </c>
      <c r="H4604" s="8">
        <v>55.412170000000003</v>
      </c>
      <c r="I4604" s="8">
        <v>36.94079</v>
      </c>
      <c r="J4604" s="9">
        <f t="shared" si="215"/>
        <v>-0.33334518391898393</v>
      </c>
    </row>
    <row r="4605" spans="1:10" x14ac:dyDescent="0.2">
      <c r="A4605" s="3" t="s">
        <v>273</v>
      </c>
      <c r="B4605" s="3" t="s">
        <v>80</v>
      </c>
      <c r="C4605" s="8">
        <v>0.31230000000000002</v>
      </c>
      <c r="D4605" s="8">
        <v>0</v>
      </c>
      <c r="E4605" s="9">
        <f t="shared" si="213"/>
        <v>-1</v>
      </c>
      <c r="F4605" s="8">
        <v>24.93</v>
      </c>
      <c r="G4605" s="9">
        <f t="shared" si="214"/>
        <v>-1</v>
      </c>
      <c r="H4605" s="8">
        <v>285.10538000000003</v>
      </c>
      <c r="I4605" s="8">
        <v>188.85900000000001</v>
      </c>
      <c r="J4605" s="9">
        <f t="shared" si="215"/>
        <v>-0.33758177414961443</v>
      </c>
    </row>
    <row r="4606" spans="1:10" x14ac:dyDescent="0.2">
      <c r="A4606" s="3" t="s">
        <v>273</v>
      </c>
      <c r="B4606" s="3" t="s">
        <v>81</v>
      </c>
      <c r="C4606" s="8">
        <v>1.44584</v>
      </c>
      <c r="D4606" s="8">
        <v>0</v>
      </c>
      <c r="E4606" s="9">
        <f t="shared" si="213"/>
        <v>-1</v>
      </c>
      <c r="F4606" s="8">
        <v>0</v>
      </c>
      <c r="G4606" s="9" t="str">
        <f t="shared" si="214"/>
        <v/>
      </c>
      <c r="H4606" s="8">
        <v>5.5203499999999996</v>
      </c>
      <c r="I4606" s="8">
        <v>3.4748399999999999</v>
      </c>
      <c r="J4606" s="9">
        <f t="shared" si="215"/>
        <v>-0.37053991141866005</v>
      </c>
    </row>
    <row r="4607" spans="1:10" x14ac:dyDescent="0.2">
      <c r="A4607" s="3" t="s">
        <v>273</v>
      </c>
      <c r="B4607" s="3" t="s">
        <v>82</v>
      </c>
      <c r="C4607" s="8">
        <v>256.61200000000002</v>
      </c>
      <c r="D4607" s="8">
        <v>190.58025000000001</v>
      </c>
      <c r="E4607" s="9">
        <f t="shared" si="213"/>
        <v>-0.2573213645503718</v>
      </c>
      <c r="F4607" s="8">
        <v>39.56747</v>
      </c>
      <c r="G4607" s="9">
        <f t="shared" si="214"/>
        <v>3.8165892335294629</v>
      </c>
      <c r="H4607" s="8">
        <v>1075.2881199999999</v>
      </c>
      <c r="I4607" s="8">
        <v>717.35014000000001</v>
      </c>
      <c r="J4607" s="9">
        <f t="shared" si="215"/>
        <v>-0.33287634573699176</v>
      </c>
    </row>
    <row r="4608" spans="1:10" x14ac:dyDescent="0.2">
      <c r="A4608" s="3" t="s">
        <v>273</v>
      </c>
      <c r="B4608" s="3" t="s">
        <v>83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0</v>
      </c>
      <c r="I4608" s="8">
        <v>0</v>
      </c>
      <c r="J4608" s="9" t="str">
        <f t="shared" si="215"/>
        <v/>
      </c>
    </row>
    <row r="4609" spans="1:10" x14ac:dyDescent="0.2">
      <c r="A4609" s="3" t="s">
        <v>273</v>
      </c>
      <c r="B4609" s="3" t="s">
        <v>88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0.44917000000000001</v>
      </c>
      <c r="I4609" s="8">
        <v>0.14641000000000001</v>
      </c>
      <c r="J4609" s="9">
        <f t="shared" si="215"/>
        <v>-0.67404323530066568</v>
      </c>
    </row>
    <row r="4610" spans="1:10" x14ac:dyDescent="0.2">
      <c r="A4610" s="3" t="s">
        <v>273</v>
      </c>
      <c r="B4610" s="3" t="s">
        <v>89</v>
      </c>
      <c r="C4610" s="8">
        <v>7.6278100000000002</v>
      </c>
      <c r="D4610" s="8">
        <v>13.78342</v>
      </c>
      <c r="E4610" s="9">
        <f t="shared" si="213"/>
        <v>0.80699571698823114</v>
      </c>
      <c r="F4610" s="8">
        <v>63.810110000000002</v>
      </c>
      <c r="G4610" s="9">
        <f t="shared" si="214"/>
        <v>-0.7839931634657894</v>
      </c>
      <c r="H4610" s="8">
        <v>78.200479999999999</v>
      </c>
      <c r="I4610" s="8">
        <v>293.54881</v>
      </c>
      <c r="J4610" s="9">
        <f t="shared" si="215"/>
        <v>2.7537980585285413</v>
      </c>
    </row>
    <row r="4611" spans="1:10" x14ac:dyDescent="0.2">
      <c r="A4611" s="3" t="s">
        <v>273</v>
      </c>
      <c r="B4611" s="3" t="s">
        <v>91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11.096</v>
      </c>
      <c r="I4611" s="8">
        <v>1.44</v>
      </c>
      <c r="J4611" s="9">
        <f t="shared" si="215"/>
        <v>-0.87022350396539294</v>
      </c>
    </row>
    <row r="4612" spans="1:10" x14ac:dyDescent="0.2">
      <c r="A4612" s="3" t="s">
        <v>273</v>
      </c>
      <c r="B4612" s="3" t="s">
        <v>92</v>
      </c>
      <c r="C4612" s="8">
        <v>0</v>
      </c>
      <c r="D4612" s="8">
        <v>24.536000000000001</v>
      </c>
      <c r="E4612" s="9" t="str">
        <f t="shared" si="213"/>
        <v/>
      </c>
      <c r="F4612" s="8">
        <v>0</v>
      </c>
      <c r="G4612" s="9" t="str">
        <f t="shared" si="214"/>
        <v/>
      </c>
      <c r="H4612" s="8">
        <v>0</v>
      </c>
      <c r="I4612" s="8">
        <v>26.247199999999999</v>
      </c>
      <c r="J4612" s="9" t="str">
        <f t="shared" si="215"/>
        <v/>
      </c>
    </row>
    <row r="4613" spans="1:10" x14ac:dyDescent="0.2">
      <c r="A4613" s="3" t="s">
        <v>273</v>
      </c>
      <c r="B4613" s="3" t="s">
        <v>93</v>
      </c>
      <c r="C4613" s="8">
        <v>1914.0753</v>
      </c>
      <c r="D4613" s="8">
        <v>1932.19066</v>
      </c>
      <c r="E4613" s="9">
        <f t="shared" ref="E4613:E4676" si="216">IF(C4613=0,"",(D4613/C4613-1))</f>
        <v>9.464288055961001E-3</v>
      </c>
      <c r="F4613" s="8">
        <v>1375.9834000000001</v>
      </c>
      <c r="G4613" s="9">
        <f t="shared" ref="G4613:G4676" si="217">IF(F4613=0,"",(D4613/F4613-1))</f>
        <v>0.4042252689967043</v>
      </c>
      <c r="H4613" s="8">
        <v>25535.94341</v>
      </c>
      <c r="I4613" s="8">
        <v>71947.617209999997</v>
      </c>
      <c r="J4613" s="9">
        <f t="shared" ref="J4613:J4676" si="218">IF(H4613=0,"",(I4613/H4613-1))</f>
        <v>1.8175037849521924</v>
      </c>
    </row>
    <row r="4614" spans="1:10" x14ac:dyDescent="0.2">
      <c r="A4614" s="3" t="s">
        <v>273</v>
      </c>
      <c r="B4614" s="3" t="s">
        <v>95</v>
      </c>
      <c r="C4614" s="8">
        <v>656.53850999999997</v>
      </c>
      <c r="D4614" s="8">
        <v>3907.3533400000001</v>
      </c>
      <c r="E4614" s="9">
        <f t="shared" si="216"/>
        <v>4.9514457727696737</v>
      </c>
      <c r="F4614" s="8">
        <v>2817.7013700000002</v>
      </c>
      <c r="G4614" s="9">
        <f t="shared" si="217"/>
        <v>0.38671662710658361</v>
      </c>
      <c r="H4614" s="8">
        <v>16438.176609999999</v>
      </c>
      <c r="I4614" s="8">
        <v>24143.879850000001</v>
      </c>
      <c r="J4614" s="9">
        <f t="shared" si="218"/>
        <v>0.46876873407676589</v>
      </c>
    </row>
    <row r="4615" spans="1:10" x14ac:dyDescent="0.2">
      <c r="A4615" s="3" t="s">
        <v>273</v>
      </c>
      <c r="B4615" s="3" t="s">
        <v>96</v>
      </c>
      <c r="C4615" s="8">
        <v>401.12599999999998</v>
      </c>
      <c r="D4615" s="8">
        <v>7949.6095299999997</v>
      </c>
      <c r="E4615" s="9">
        <f t="shared" si="216"/>
        <v>18.818235492089769</v>
      </c>
      <c r="F4615" s="8">
        <v>805.29069000000004</v>
      </c>
      <c r="G4615" s="9">
        <f t="shared" si="217"/>
        <v>8.8717266059539313</v>
      </c>
      <c r="H4615" s="8">
        <v>35756.706469999997</v>
      </c>
      <c r="I4615" s="8">
        <v>18718.739379999999</v>
      </c>
      <c r="J4615" s="9">
        <f t="shared" si="218"/>
        <v>-0.47649710423679292</v>
      </c>
    </row>
    <row r="4616" spans="1:10" x14ac:dyDescent="0.2">
      <c r="A4616" s="3" t="s">
        <v>273</v>
      </c>
      <c r="B4616" s="3" t="s">
        <v>97</v>
      </c>
      <c r="C4616" s="8">
        <v>6878.94787</v>
      </c>
      <c r="D4616" s="8">
        <v>10158.10405</v>
      </c>
      <c r="E4616" s="9">
        <f t="shared" si="216"/>
        <v>0.47669443670315248</v>
      </c>
      <c r="F4616" s="8">
        <v>7792.5459199999996</v>
      </c>
      <c r="G4616" s="9">
        <f t="shared" si="217"/>
        <v>0.30356678732282671</v>
      </c>
      <c r="H4616" s="8">
        <v>52081.97251</v>
      </c>
      <c r="I4616" s="8">
        <v>70143.525680000006</v>
      </c>
      <c r="J4616" s="9">
        <f t="shared" si="218"/>
        <v>0.34679088174957462</v>
      </c>
    </row>
    <row r="4617" spans="1:10" x14ac:dyDescent="0.2">
      <c r="A4617" s="3" t="s">
        <v>273</v>
      </c>
      <c r="B4617" s="3" t="s">
        <v>99</v>
      </c>
      <c r="C4617" s="8">
        <v>1661.8083200000001</v>
      </c>
      <c r="D4617" s="8">
        <v>1727.06834</v>
      </c>
      <c r="E4617" s="9">
        <f t="shared" si="216"/>
        <v>3.9270485780213082E-2</v>
      </c>
      <c r="F4617" s="8">
        <v>1363.1125400000001</v>
      </c>
      <c r="G4617" s="9">
        <f t="shared" si="217"/>
        <v>0.26700348600710533</v>
      </c>
      <c r="H4617" s="8">
        <v>3645.4640399999998</v>
      </c>
      <c r="I4617" s="8">
        <v>3570.5376500000002</v>
      </c>
      <c r="J4617" s="9">
        <f t="shared" si="218"/>
        <v>-2.0553320284569243E-2</v>
      </c>
    </row>
    <row r="4618" spans="1:10" x14ac:dyDescent="0.2">
      <c r="A4618" s="3" t="s">
        <v>273</v>
      </c>
      <c r="B4618" s="3" t="s">
        <v>100</v>
      </c>
      <c r="C4618" s="8">
        <v>91297.315260000003</v>
      </c>
      <c r="D4618" s="8">
        <v>73559.593710000001</v>
      </c>
      <c r="E4618" s="9">
        <f t="shared" si="216"/>
        <v>-0.19428524814213688</v>
      </c>
      <c r="F4618" s="8">
        <v>72309.427360000001</v>
      </c>
      <c r="G4618" s="9">
        <f t="shared" si="217"/>
        <v>1.7289119768241434E-2</v>
      </c>
      <c r="H4618" s="8">
        <v>408189.31753</v>
      </c>
      <c r="I4618" s="8">
        <v>841702.33258000005</v>
      </c>
      <c r="J4618" s="9">
        <f t="shared" si="218"/>
        <v>1.0620390990955779</v>
      </c>
    </row>
    <row r="4619" spans="1:10" x14ac:dyDescent="0.2">
      <c r="A4619" s="3" t="s">
        <v>273</v>
      </c>
      <c r="B4619" s="3" t="s">
        <v>101</v>
      </c>
      <c r="C4619" s="8">
        <v>1.08</v>
      </c>
      <c r="D4619" s="8">
        <v>7.5328099999999996</v>
      </c>
      <c r="E4619" s="9">
        <f t="shared" si="216"/>
        <v>5.974824074074073</v>
      </c>
      <c r="F4619" s="8">
        <v>15.499090000000001</v>
      </c>
      <c r="G4619" s="9">
        <f t="shared" si="217"/>
        <v>-0.51398372420574368</v>
      </c>
      <c r="H4619" s="8">
        <v>731.92448999999999</v>
      </c>
      <c r="I4619" s="8">
        <v>724.11571000000004</v>
      </c>
      <c r="J4619" s="9">
        <f t="shared" si="218"/>
        <v>-1.0668832791754235E-2</v>
      </c>
    </row>
    <row r="4620" spans="1:10" x14ac:dyDescent="0.2">
      <c r="A4620" s="3" t="s">
        <v>273</v>
      </c>
      <c r="B4620" s="3" t="s">
        <v>102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432.83051999999998</v>
      </c>
      <c r="I4620" s="8">
        <v>1170.6767600000001</v>
      </c>
      <c r="J4620" s="9">
        <f t="shared" si="218"/>
        <v>1.7047001214239703</v>
      </c>
    </row>
    <row r="4621" spans="1:10" x14ac:dyDescent="0.2">
      <c r="A4621" s="3" t="s">
        <v>273</v>
      </c>
      <c r="B4621" s="3" t="s">
        <v>103</v>
      </c>
      <c r="C4621" s="8">
        <v>5.8616700000000002</v>
      </c>
      <c r="D4621" s="8">
        <v>92.214429999999993</v>
      </c>
      <c r="E4621" s="9">
        <f t="shared" si="216"/>
        <v>14.731767567945653</v>
      </c>
      <c r="F4621" s="8">
        <v>432.67824000000002</v>
      </c>
      <c r="G4621" s="9">
        <f t="shared" si="217"/>
        <v>-0.78687527711123173</v>
      </c>
      <c r="H4621" s="8">
        <v>2255.2055700000001</v>
      </c>
      <c r="I4621" s="8">
        <v>7976.4095799999996</v>
      </c>
      <c r="J4621" s="9">
        <f t="shared" si="218"/>
        <v>2.5368880274626138</v>
      </c>
    </row>
    <row r="4622" spans="1:10" x14ac:dyDescent="0.2">
      <c r="A4622" s="3" t="s">
        <v>273</v>
      </c>
      <c r="B4622" s="3" t="s">
        <v>104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0</v>
      </c>
      <c r="I4622" s="8">
        <v>0</v>
      </c>
      <c r="J4622" s="9" t="str">
        <f t="shared" si="218"/>
        <v/>
      </c>
    </row>
    <row r="4623" spans="1:10" x14ac:dyDescent="0.2">
      <c r="A4623" s="3" t="s">
        <v>273</v>
      </c>
      <c r="B4623" s="3" t="s">
        <v>106</v>
      </c>
      <c r="C4623" s="8">
        <v>1191.6963699999999</v>
      </c>
      <c r="D4623" s="8">
        <v>1270.7878900000001</v>
      </c>
      <c r="E4623" s="9">
        <f t="shared" si="216"/>
        <v>6.6368851992055777E-2</v>
      </c>
      <c r="F4623" s="8">
        <v>1449.6967299999999</v>
      </c>
      <c r="G4623" s="9">
        <f t="shared" si="217"/>
        <v>-0.12341121856569259</v>
      </c>
      <c r="H4623" s="8">
        <v>12644.29141</v>
      </c>
      <c r="I4623" s="8">
        <v>13528.460150000001</v>
      </c>
      <c r="J4623" s="9">
        <f t="shared" si="218"/>
        <v>6.9926317840218299E-2</v>
      </c>
    </row>
    <row r="4624" spans="1:10" x14ac:dyDescent="0.2">
      <c r="A4624" s="3" t="s">
        <v>273</v>
      </c>
      <c r="B4624" s="3" t="s">
        <v>107</v>
      </c>
      <c r="C4624" s="8">
        <v>3100.7475800000002</v>
      </c>
      <c r="D4624" s="8">
        <v>2721.9745699999999</v>
      </c>
      <c r="E4624" s="9">
        <f t="shared" si="216"/>
        <v>-0.12215538357366074</v>
      </c>
      <c r="F4624" s="8">
        <v>1513.62763</v>
      </c>
      <c r="G4624" s="9">
        <f t="shared" si="217"/>
        <v>0.79831189392334223</v>
      </c>
      <c r="H4624" s="8">
        <v>13036.52607</v>
      </c>
      <c r="I4624" s="8">
        <v>11598.234850000001</v>
      </c>
      <c r="J4624" s="9">
        <f t="shared" si="218"/>
        <v>-0.11032779839330309</v>
      </c>
    </row>
    <row r="4625" spans="1:10" x14ac:dyDescent="0.2">
      <c r="A4625" s="3" t="s">
        <v>273</v>
      </c>
      <c r="B4625" s="3" t="s">
        <v>108</v>
      </c>
      <c r="C4625" s="8">
        <v>1543.46524</v>
      </c>
      <c r="D4625" s="8">
        <v>5305.4486100000004</v>
      </c>
      <c r="E4625" s="9">
        <f t="shared" si="216"/>
        <v>2.4373619000321645</v>
      </c>
      <c r="F4625" s="8">
        <v>2780.34058</v>
      </c>
      <c r="G4625" s="9">
        <f t="shared" si="217"/>
        <v>0.90820097658683241</v>
      </c>
      <c r="H4625" s="8">
        <v>7386.8506799999996</v>
      </c>
      <c r="I4625" s="8">
        <v>18235.795819999999</v>
      </c>
      <c r="J4625" s="9">
        <f t="shared" si="218"/>
        <v>1.4686834227438315</v>
      </c>
    </row>
    <row r="4626" spans="1:10" x14ac:dyDescent="0.2">
      <c r="A4626" s="3" t="s">
        <v>273</v>
      </c>
      <c r="B4626" s="3" t="s">
        <v>109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0</v>
      </c>
      <c r="J4626" s="9" t="str">
        <f t="shared" si="218"/>
        <v/>
      </c>
    </row>
    <row r="4627" spans="1:10" x14ac:dyDescent="0.2">
      <c r="A4627" s="3" t="s">
        <v>273</v>
      </c>
      <c r="B4627" s="3" t="s">
        <v>110</v>
      </c>
      <c r="C4627" s="8">
        <v>0</v>
      </c>
      <c r="D4627" s="8">
        <v>0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1.0459099999999999</v>
      </c>
      <c r="I4627" s="8">
        <v>0.45795999999999998</v>
      </c>
      <c r="J4627" s="9">
        <f t="shared" si="218"/>
        <v>-0.56214205811207463</v>
      </c>
    </row>
    <row r="4628" spans="1:10" x14ac:dyDescent="0.2">
      <c r="A4628" s="3" t="s">
        <v>273</v>
      </c>
      <c r="B4628" s="3" t="s">
        <v>112</v>
      </c>
      <c r="C4628" s="8">
        <v>188.45246</v>
      </c>
      <c r="D4628" s="8">
        <v>262.29649999999998</v>
      </c>
      <c r="E4628" s="9">
        <f t="shared" si="216"/>
        <v>0.391844394071587</v>
      </c>
      <c r="F4628" s="8">
        <v>128.90718000000001</v>
      </c>
      <c r="G4628" s="9">
        <f t="shared" si="217"/>
        <v>1.0347702897542246</v>
      </c>
      <c r="H4628" s="8">
        <v>2371.7152900000001</v>
      </c>
      <c r="I4628" s="8">
        <v>2783.00819</v>
      </c>
      <c r="J4628" s="9">
        <f t="shared" si="218"/>
        <v>0.17341579815003838</v>
      </c>
    </row>
    <row r="4629" spans="1:10" x14ac:dyDescent="0.2">
      <c r="A4629" s="3" t="s">
        <v>273</v>
      </c>
      <c r="B4629" s="3" t="s">
        <v>113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17.658000000000001</v>
      </c>
      <c r="I4629" s="8">
        <v>52.050800000000002</v>
      </c>
      <c r="J4629" s="9">
        <f t="shared" si="218"/>
        <v>1.9477177483293691</v>
      </c>
    </row>
    <row r="4630" spans="1:10" x14ac:dyDescent="0.2">
      <c r="A4630" s="3" t="s">
        <v>273</v>
      </c>
      <c r="B4630" s="3" t="s">
        <v>114</v>
      </c>
      <c r="C4630" s="8">
        <v>0.40798000000000001</v>
      </c>
      <c r="D4630" s="8">
        <v>9.1829999999999995E-2</v>
      </c>
      <c r="E4630" s="9">
        <f t="shared" si="216"/>
        <v>-0.77491543703122701</v>
      </c>
      <c r="F4630" s="8">
        <v>0</v>
      </c>
      <c r="G4630" s="9" t="str">
        <f t="shared" si="217"/>
        <v/>
      </c>
      <c r="H4630" s="8">
        <v>12.68505</v>
      </c>
      <c r="I4630" s="8">
        <v>7.7679299999999998</v>
      </c>
      <c r="J4630" s="9">
        <f t="shared" si="218"/>
        <v>-0.38763110906145426</v>
      </c>
    </row>
    <row r="4631" spans="1:10" x14ac:dyDescent="0.2">
      <c r="A4631" s="3" t="s">
        <v>273</v>
      </c>
      <c r="B4631" s="3" t="s">
        <v>115</v>
      </c>
      <c r="C4631" s="8">
        <v>77.242850000000004</v>
      </c>
      <c r="D4631" s="8">
        <v>179.43924999999999</v>
      </c>
      <c r="E4631" s="9">
        <f t="shared" si="216"/>
        <v>1.3230532016879231</v>
      </c>
      <c r="F4631" s="8">
        <v>458.83587999999997</v>
      </c>
      <c r="G4631" s="9">
        <f t="shared" si="217"/>
        <v>-0.60892498206548273</v>
      </c>
      <c r="H4631" s="8">
        <v>7078.99478</v>
      </c>
      <c r="I4631" s="8">
        <v>4818.2625200000002</v>
      </c>
      <c r="J4631" s="9">
        <f t="shared" si="218"/>
        <v>-0.31935780859553053</v>
      </c>
    </row>
    <row r="4632" spans="1:10" x14ac:dyDescent="0.2">
      <c r="A4632" s="3" t="s">
        <v>273</v>
      </c>
      <c r="B4632" s="3" t="s">
        <v>116</v>
      </c>
      <c r="C4632" s="8">
        <v>214.77605</v>
      </c>
      <c r="D4632" s="8">
        <v>292.13249000000002</v>
      </c>
      <c r="E4632" s="9">
        <f t="shared" si="216"/>
        <v>0.36017256113984786</v>
      </c>
      <c r="F4632" s="8">
        <v>41.68486</v>
      </c>
      <c r="G4632" s="9">
        <f t="shared" si="217"/>
        <v>6.0081197345990853</v>
      </c>
      <c r="H4632" s="8">
        <v>3948.0612700000001</v>
      </c>
      <c r="I4632" s="8">
        <v>4825.5457900000001</v>
      </c>
      <c r="J4632" s="9">
        <f t="shared" si="218"/>
        <v>0.22225706745427476</v>
      </c>
    </row>
    <row r="4633" spans="1:10" x14ac:dyDescent="0.2">
      <c r="A4633" s="3" t="s">
        <v>273</v>
      </c>
      <c r="B4633" s="3" t="s">
        <v>117</v>
      </c>
      <c r="C4633" s="8">
        <v>445.17579000000001</v>
      </c>
      <c r="D4633" s="8">
        <v>547.44835999999998</v>
      </c>
      <c r="E4633" s="9">
        <f t="shared" si="216"/>
        <v>0.22973524683361601</v>
      </c>
      <c r="F4633" s="8">
        <v>289.98557</v>
      </c>
      <c r="G4633" s="9">
        <f t="shared" si="217"/>
        <v>0.88784690217516671</v>
      </c>
      <c r="H4633" s="8">
        <v>1663.5590099999999</v>
      </c>
      <c r="I4633" s="8">
        <v>3753.38967</v>
      </c>
      <c r="J4633" s="9">
        <f t="shared" si="218"/>
        <v>1.256240775011642</v>
      </c>
    </row>
    <row r="4634" spans="1:10" x14ac:dyDescent="0.2">
      <c r="A4634" s="3" t="s">
        <v>273</v>
      </c>
      <c r="B4634" s="3" t="s">
        <v>119</v>
      </c>
      <c r="C4634" s="8">
        <v>12.89828</v>
      </c>
      <c r="D4634" s="8">
        <v>94.666610000000006</v>
      </c>
      <c r="E4634" s="9">
        <f t="shared" si="216"/>
        <v>6.3394754959576014</v>
      </c>
      <c r="F4634" s="8">
        <v>24.934950000000001</v>
      </c>
      <c r="G4634" s="9">
        <f t="shared" si="217"/>
        <v>2.7965430048987465</v>
      </c>
      <c r="H4634" s="8">
        <v>3350.9467300000001</v>
      </c>
      <c r="I4634" s="8">
        <v>2849.7404299999998</v>
      </c>
      <c r="J4634" s="9">
        <f t="shared" si="218"/>
        <v>-0.1495715510822222</v>
      </c>
    </row>
    <row r="4635" spans="1:10" x14ac:dyDescent="0.2">
      <c r="A4635" s="3" t="s">
        <v>273</v>
      </c>
      <c r="B4635" s="3" t="s">
        <v>120</v>
      </c>
      <c r="C4635" s="8">
        <v>24.475999999999999</v>
      </c>
      <c r="D4635" s="8">
        <v>2.2240899999999999</v>
      </c>
      <c r="E4635" s="9">
        <f t="shared" si="216"/>
        <v>-0.90913180258212123</v>
      </c>
      <c r="F4635" s="8">
        <v>5.7130900000000002</v>
      </c>
      <c r="G4635" s="9">
        <f t="shared" si="217"/>
        <v>-0.61070278955871515</v>
      </c>
      <c r="H4635" s="8">
        <v>383.49032</v>
      </c>
      <c r="I4635" s="8">
        <v>187.83804000000001</v>
      </c>
      <c r="J4635" s="9">
        <f t="shared" si="218"/>
        <v>-0.51018831453164193</v>
      </c>
    </row>
    <row r="4636" spans="1:10" x14ac:dyDescent="0.2">
      <c r="A4636" s="3" t="s">
        <v>273</v>
      </c>
      <c r="B4636" s="3" t="s">
        <v>121</v>
      </c>
      <c r="C4636" s="8">
        <v>11.660959999999999</v>
      </c>
      <c r="D4636" s="8">
        <v>62.10154</v>
      </c>
      <c r="E4636" s="9">
        <f t="shared" si="216"/>
        <v>4.3255941191805825</v>
      </c>
      <c r="F4636" s="8">
        <v>17.033249999999999</v>
      </c>
      <c r="G4636" s="9">
        <f t="shared" si="217"/>
        <v>2.6459008116478069</v>
      </c>
      <c r="H4636" s="8">
        <v>1226.30683</v>
      </c>
      <c r="I4636" s="8">
        <v>1228.1353099999999</v>
      </c>
      <c r="J4636" s="9">
        <f t="shared" si="218"/>
        <v>1.4910460867285646E-3</v>
      </c>
    </row>
    <row r="4637" spans="1:10" x14ac:dyDescent="0.2">
      <c r="A4637" s="3" t="s">
        <v>273</v>
      </c>
      <c r="B4637" s="3" t="s">
        <v>122</v>
      </c>
      <c r="C4637" s="8">
        <v>0</v>
      </c>
      <c r="D4637" s="8">
        <v>0</v>
      </c>
      <c r="E4637" s="9" t="str">
        <f t="shared" si="216"/>
        <v/>
      </c>
      <c r="F4637" s="8">
        <v>0</v>
      </c>
      <c r="G4637" s="9" t="str">
        <f t="shared" si="217"/>
        <v/>
      </c>
      <c r="H4637" s="8">
        <v>2.3999999999999998E-3</v>
      </c>
      <c r="I4637" s="8">
        <v>0</v>
      </c>
      <c r="J4637" s="9">
        <f t="shared" si="218"/>
        <v>-1</v>
      </c>
    </row>
    <row r="4638" spans="1:10" x14ac:dyDescent="0.2">
      <c r="A4638" s="3" t="s">
        <v>273</v>
      </c>
      <c r="B4638" s="3" t="s">
        <v>123</v>
      </c>
      <c r="C4638" s="8">
        <v>0</v>
      </c>
      <c r="D4638" s="8">
        <v>0</v>
      </c>
      <c r="E4638" s="9" t="str">
        <f t="shared" si="216"/>
        <v/>
      </c>
      <c r="F4638" s="8">
        <v>0</v>
      </c>
      <c r="G4638" s="9" t="str">
        <f t="shared" si="217"/>
        <v/>
      </c>
      <c r="H4638" s="8">
        <v>0</v>
      </c>
      <c r="I4638" s="8">
        <v>0</v>
      </c>
      <c r="J4638" s="9" t="str">
        <f t="shared" si="218"/>
        <v/>
      </c>
    </row>
    <row r="4639" spans="1:10" x14ac:dyDescent="0.2">
      <c r="A4639" s="3" t="s">
        <v>273</v>
      </c>
      <c r="B4639" s="3" t="s">
        <v>125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13.54083</v>
      </c>
      <c r="I4639" s="8">
        <v>10.883139999999999</v>
      </c>
      <c r="J4639" s="9">
        <f t="shared" si="218"/>
        <v>-0.19627231122464428</v>
      </c>
    </row>
    <row r="4640" spans="1:10" x14ac:dyDescent="0.2">
      <c r="A4640" s="3" t="s">
        <v>273</v>
      </c>
      <c r="B4640" s="3" t="s">
        <v>126</v>
      </c>
      <c r="C4640" s="8">
        <v>0</v>
      </c>
      <c r="D4640" s="8">
        <v>0</v>
      </c>
      <c r="E4640" s="9" t="str">
        <f t="shared" si="216"/>
        <v/>
      </c>
      <c r="F4640" s="8">
        <v>3.6353399999999998</v>
      </c>
      <c r="G4640" s="9">
        <f t="shared" si="217"/>
        <v>-1</v>
      </c>
      <c r="H4640" s="8">
        <v>14.813929999999999</v>
      </c>
      <c r="I4640" s="8">
        <v>7.5085499999999996</v>
      </c>
      <c r="J4640" s="9">
        <f t="shared" si="218"/>
        <v>-0.49314260294196066</v>
      </c>
    </row>
    <row r="4641" spans="1:10" x14ac:dyDescent="0.2">
      <c r="A4641" s="3" t="s">
        <v>273</v>
      </c>
      <c r="B4641" s="3" t="s">
        <v>127</v>
      </c>
      <c r="C4641" s="8">
        <v>313.93234999999999</v>
      </c>
      <c r="D4641" s="8">
        <v>622.77203999999995</v>
      </c>
      <c r="E4641" s="9">
        <f t="shared" si="216"/>
        <v>0.98377784258296397</v>
      </c>
      <c r="F4641" s="8">
        <v>86.977580000000003</v>
      </c>
      <c r="G4641" s="9">
        <f t="shared" si="217"/>
        <v>6.1601444878093865</v>
      </c>
      <c r="H4641" s="8">
        <v>12792.132869999999</v>
      </c>
      <c r="I4641" s="8">
        <v>10254.20588</v>
      </c>
      <c r="J4641" s="9">
        <f t="shared" si="218"/>
        <v>-0.19839748506302057</v>
      </c>
    </row>
    <row r="4642" spans="1:10" x14ac:dyDescent="0.2">
      <c r="A4642" s="3" t="s">
        <v>273</v>
      </c>
      <c r="B4642" s="3" t="s">
        <v>128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</v>
      </c>
      <c r="I4642" s="8">
        <v>0</v>
      </c>
      <c r="J4642" s="9" t="str">
        <f t="shared" si="218"/>
        <v/>
      </c>
    </row>
    <row r="4643" spans="1:10" x14ac:dyDescent="0.2">
      <c r="A4643" s="3" t="s">
        <v>273</v>
      </c>
      <c r="B4643" s="3" t="s">
        <v>129</v>
      </c>
      <c r="C4643" s="8">
        <v>13.22</v>
      </c>
      <c r="D4643" s="8">
        <v>44.13</v>
      </c>
      <c r="E4643" s="9">
        <f t="shared" si="216"/>
        <v>2.3381240544629351</v>
      </c>
      <c r="F4643" s="8">
        <v>0.26688000000000001</v>
      </c>
      <c r="G4643" s="9">
        <f t="shared" si="217"/>
        <v>164.35521582733813</v>
      </c>
      <c r="H4643" s="8">
        <v>217.18799999999999</v>
      </c>
      <c r="I4643" s="8">
        <v>268.09014999999999</v>
      </c>
      <c r="J4643" s="9">
        <f t="shared" si="218"/>
        <v>0.23436907195609336</v>
      </c>
    </row>
    <row r="4644" spans="1:10" x14ac:dyDescent="0.2">
      <c r="A4644" s="3" t="s">
        <v>273</v>
      </c>
      <c r="B4644" s="3" t="s">
        <v>130</v>
      </c>
      <c r="C4644" s="8">
        <v>1030.94156</v>
      </c>
      <c r="D4644" s="8">
        <v>1036.3577700000001</v>
      </c>
      <c r="E4644" s="9">
        <f t="shared" si="216"/>
        <v>5.2536537570568864E-3</v>
      </c>
      <c r="F4644" s="8">
        <v>484.99950000000001</v>
      </c>
      <c r="G4644" s="9">
        <f t="shared" si="217"/>
        <v>1.1368223472395331</v>
      </c>
      <c r="H4644" s="8">
        <v>2479.5045399999999</v>
      </c>
      <c r="I4644" s="8">
        <v>6985.6144400000003</v>
      </c>
      <c r="J4644" s="9">
        <f t="shared" si="218"/>
        <v>1.8173428712495925</v>
      </c>
    </row>
    <row r="4645" spans="1:10" x14ac:dyDescent="0.2">
      <c r="A4645" s="3" t="s">
        <v>273</v>
      </c>
      <c r="B4645" s="3" t="s">
        <v>131</v>
      </c>
      <c r="C4645" s="8">
        <v>2171.74946</v>
      </c>
      <c r="D4645" s="8">
        <v>1843.61608</v>
      </c>
      <c r="E4645" s="9">
        <f t="shared" si="216"/>
        <v>-0.1510917286011435</v>
      </c>
      <c r="F4645" s="8">
        <v>1534.43228</v>
      </c>
      <c r="G4645" s="9">
        <f t="shared" si="217"/>
        <v>0.20149719478007855</v>
      </c>
      <c r="H4645" s="8">
        <v>10887.20076</v>
      </c>
      <c r="I4645" s="8">
        <v>10930.293180000001</v>
      </c>
      <c r="J4645" s="9">
        <f t="shared" si="218"/>
        <v>3.9580807730048573E-3</v>
      </c>
    </row>
    <row r="4646" spans="1:10" x14ac:dyDescent="0.2">
      <c r="A4646" s="3" t="s">
        <v>273</v>
      </c>
      <c r="B4646" s="3" t="s">
        <v>133</v>
      </c>
      <c r="C4646" s="8">
        <v>0.20671</v>
      </c>
      <c r="D4646" s="8">
        <v>0</v>
      </c>
      <c r="E4646" s="9">
        <f t="shared" si="216"/>
        <v>-1</v>
      </c>
      <c r="F4646" s="8">
        <v>0</v>
      </c>
      <c r="G4646" s="9" t="str">
        <f t="shared" si="217"/>
        <v/>
      </c>
      <c r="H4646" s="8">
        <v>1.22306</v>
      </c>
      <c r="I4646" s="8">
        <v>4.31745</v>
      </c>
      <c r="J4646" s="9">
        <f t="shared" si="218"/>
        <v>2.530039409350318</v>
      </c>
    </row>
    <row r="4647" spans="1:10" x14ac:dyDescent="0.2">
      <c r="A4647" s="3" t="s">
        <v>273</v>
      </c>
      <c r="B4647" s="3" t="s">
        <v>135</v>
      </c>
      <c r="C4647" s="8">
        <v>1068.6655599999999</v>
      </c>
      <c r="D4647" s="8">
        <v>908.07440999999994</v>
      </c>
      <c r="E4647" s="9">
        <f t="shared" si="216"/>
        <v>-0.15027259791173586</v>
      </c>
      <c r="F4647" s="8">
        <v>1321.7598</v>
      </c>
      <c r="G4647" s="9">
        <f t="shared" si="217"/>
        <v>-0.31298076246531337</v>
      </c>
      <c r="H4647" s="8">
        <v>10080.86022</v>
      </c>
      <c r="I4647" s="8">
        <v>10437.37478</v>
      </c>
      <c r="J4647" s="9">
        <f t="shared" si="218"/>
        <v>3.5365489870863298E-2</v>
      </c>
    </row>
    <row r="4648" spans="1:10" x14ac:dyDescent="0.2">
      <c r="A4648" s="3" t="s">
        <v>273</v>
      </c>
      <c r="B4648" s="3" t="s">
        <v>136</v>
      </c>
      <c r="C4648" s="8">
        <v>0</v>
      </c>
      <c r="D4648" s="8">
        <v>1.7423999999999999</v>
      </c>
      <c r="E4648" s="9" t="str">
        <f t="shared" si="216"/>
        <v/>
      </c>
      <c r="F4648" s="8">
        <v>81.089089999999999</v>
      </c>
      <c r="G4648" s="9">
        <f t="shared" si="217"/>
        <v>-0.9785125224614063</v>
      </c>
      <c r="H4648" s="8">
        <v>53.731029999999997</v>
      </c>
      <c r="I4648" s="8">
        <v>216.60569000000001</v>
      </c>
      <c r="J4648" s="9">
        <f t="shared" si="218"/>
        <v>3.0312960685845782</v>
      </c>
    </row>
    <row r="4649" spans="1:10" x14ac:dyDescent="0.2">
      <c r="A4649" s="3" t="s">
        <v>273</v>
      </c>
      <c r="B4649" s="3" t="s">
        <v>137</v>
      </c>
      <c r="C4649" s="8">
        <v>1012.6565000000001</v>
      </c>
      <c r="D4649" s="8">
        <v>4066.4315000000001</v>
      </c>
      <c r="E4649" s="9">
        <f t="shared" si="216"/>
        <v>3.0156079578810777</v>
      </c>
      <c r="F4649" s="8">
        <v>1428.65353</v>
      </c>
      <c r="G4649" s="9">
        <f t="shared" si="217"/>
        <v>1.8463384680819011</v>
      </c>
      <c r="H4649" s="8">
        <v>6924.3908499999998</v>
      </c>
      <c r="I4649" s="8">
        <v>8408.7105100000008</v>
      </c>
      <c r="J4649" s="9">
        <f t="shared" si="218"/>
        <v>0.21436104520298715</v>
      </c>
    </row>
    <row r="4650" spans="1:10" x14ac:dyDescent="0.2">
      <c r="A4650" s="3" t="s">
        <v>273</v>
      </c>
      <c r="B4650" s="3" t="s">
        <v>139</v>
      </c>
      <c r="C4650" s="8">
        <v>146.73947999999999</v>
      </c>
      <c r="D4650" s="8">
        <v>230.61115000000001</v>
      </c>
      <c r="E4650" s="9">
        <f t="shared" si="216"/>
        <v>0.57156853765598759</v>
      </c>
      <c r="F4650" s="8">
        <v>714.03323999999998</v>
      </c>
      <c r="G4650" s="9">
        <f t="shared" si="217"/>
        <v>-0.67703023181385791</v>
      </c>
      <c r="H4650" s="8">
        <v>1086.62979</v>
      </c>
      <c r="I4650" s="8">
        <v>3821.2942899999998</v>
      </c>
      <c r="J4650" s="9">
        <f t="shared" si="218"/>
        <v>2.5166478272236583</v>
      </c>
    </row>
    <row r="4651" spans="1:10" x14ac:dyDescent="0.2">
      <c r="A4651" s="3" t="s">
        <v>273</v>
      </c>
      <c r="B4651" s="3" t="s">
        <v>140</v>
      </c>
      <c r="C4651" s="8">
        <v>968.46654999999998</v>
      </c>
      <c r="D4651" s="8">
        <v>532.58245999999997</v>
      </c>
      <c r="E4651" s="9">
        <f t="shared" si="216"/>
        <v>-0.45007655659351375</v>
      </c>
      <c r="F4651" s="8">
        <v>7.8255400000000002</v>
      </c>
      <c r="G4651" s="9">
        <f t="shared" si="217"/>
        <v>67.056959647513139</v>
      </c>
      <c r="H4651" s="8">
        <v>2646.8838000000001</v>
      </c>
      <c r="I4651" s="8">
        <v>11997.9679</v>
      </c>
      <c r="J4651" s="9">
        <f t="shared" si="218"/>
        <v>3.5328653641689893</v>
      </c>
    </row>
    <row r="4652" spans="1:10" x14ac:dyDescent="0.2">
      <c r="A4652" s="3" t="s">
        <v>273</v>
      </c>
      <c r="B4652" s="3" t="s">
        <v>142</v>
      </c>
      <c r="C4652" s="8">
        <v>620.58078</v>
      </c>
      <c r="D4652" s="8">
        <v>797.22373000000005</v>
      </c>
      <c r="E4652" s="9">
        <f t="shared" si="216"/>
        <v>0.28464134838336452</v>
      </c>
      <c r="F4652" s="8">
        <v>1074.78433</v>
      </c>
      <c r="G4652" s="9">
        <f t="shared" si="217"/>
        <v>-0.25824771747463038</v>
      </c>
      <c r="H4652" s="8">
        <v>8056.0090799999998</v>
      </c>
      <c r="I4652" s="8">
        <v>14382.70205</v>
      </c>
      <c r="J4652" s="9">
        <f t="shared" si="218"/>
        <v>0.78533836136142998</v>
      </c>
    </row>
    <row r="4653" spans="1:10" x14ac:dyDescent="0.2">
      <c r="A4653" s="3" t="s">
        <v>273</v>
      </c>
      <c r="B4653" s="3" t="s">
        <v>144</v>
      </c>
      <c r="C4653" s="8">
        <v>349.29642999999999</v>
      </c>
      <c r="D4653" s="8">
        <v>429.73442999999997</v>
      </c>
      <c r="E4653" s="9">
        <f t="shared" si="216"/>
        <v>0.23028577761301472</v>
      </c>
      <c r="F4653" s="8">
        <v>16.2728</v>
      </c>
      <c r="G4653" s="9">
        <f t="shared" si="217"/>
        <v>25.408143036232239</v>
      </c>
      <c r="H4653" s="8">
        <v>6572.8687200000004</v>
      </c>
      <c r="I4653" s="8">
        <v>5441.3812799999996</v>
      </c>
      <c r="J4653" s="9">
        <f t="shared" si="218"/>
        <v>-0.17214514517186352</v>
      </c>
    </row>
    <row r="4654" spans="1:10" x14ac:dyDescent="0.2">
      <c r="A4654" s="3" t="s">
        <v>273</v>
      </c>
      <c r="B4654" s="3" t="s">
        <v>146</v>
      </c>
      <c r="C4654" s="8">
        <v>76.034739999999999</v>
      </c>
      <c r="D4654" s="8">
        <v>159.70256000000001</v>
      </c>
      <c r="E4654" s="9">
        <f t="shared" si="216"/>
        <v>1.1003893746463786</v>
      </c>
      <c r="F4654" s="8">
        <v>180.80546000000001</v>
      </c>
      <c r="G4654" s="9">
        <f t="shared" si="217"/>
        <v>-0.11671605492444759</v>
      </c>
      <c r="H4654" s="8">
        <v>738.45268999999996</v>
      </c>
      <c r="I4654" s="8">
        <v>1405.1538599999999</v>
      </c>
      <c r="J4654" s="9">
        <f t="shared" si="218"/>
        <v>0.90283531907778669</v>
      </c>
    </row>
    <row r="4655" spans="1:10" x14ac:dyDescent="0.2">
      <c r="A4655" s="3" t="s">
        <v>273</v>
      </c>
      <c r="B4655" s="3" t="s">
        <v>147</v>
      </c>
      <c r="C4655" s="8">
        <v>35.466999999999999</v>
      </c>
      <c r="D4655" s="8">
        <v>1312.1128000000001</v>
      </c>
      <c r="E4655" s="9">
        <f t="shared" si="216"/>
        <v>35.995313953816229</v>
      </c>
      <c r="F4655" s="8">
        <v>136.18035</v>
      </c>
      <c r="G4655" s="9">
        <f t="shared" si="217"/>
        <v>8.6351110861442208</v>
      </c>
      <c r="H4655" s="8">
        <v>3543.6391600000002</v>
      </c>
      <c r="I4655" s="8">
        <v>3346.2545300000002</v>
      </c>
      <c r="J4655" s="9">
        <f t="shared" si="218"/>
        <v>-5.5701108687375545E-2</v>
      </c>
    </row>
    <row r="4656" spans="1:10" x14ac:dyDescent="0.2">
      <c r="A4656" s="3" t="s">
        <v>273</v>
      </c>
      <c r="B4656" s="3" t="s">
        <v>148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62.186</v>
      </c>
      <c r="I4656" s="8">
        <v>0</v>
      </c>
      <c r="J4656" s="9">
        <f t="shared" si="218"/>
        <v>-1</v>
      </c>
    </row>
    <row r="4657" spans="1:10" x14ac:dyDescent="0.2">
      <c r="A4657" s="3" t="s">
        <v>273</v>
      </c>
      <c r="B4657" s="3" t="s">
        <v>149</v>
      </c>
      <c r="C4657" s="8">
        <v>0</v>
      </c>
      <c r="D4657" s="8">
        <v>0.11595999999999999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13.508139999999999</v>
      </c>
      <c r="I4657" s="8">
        <v>13.68558</v>
      </c>
      <c r="J4657" s="9">
        <f t="shared" si="218"/>
        <v>1.3135783312876681E-2</v>
      </c>
    </row>
    <row r="4658" spans="1:10" x14ac:dyDescent="0.2">
      <c r="A4658" s="3" t="s">
        <v>273</v>
      </c>
      <c r="B4658" s="3" t="s">
        <v>151</v>
      </c>
      <c r="C4658" s="8">
        <v>7.6839000000000004</v>
      </c>
      <c r="D4658" s="8">
        <v>87.492949999999993</v>
      </c>
      <c r="E4658" s="9">
        <f t="shared" si="216"/>
        <v>10.386528976170954</v>
      </c>
      <c r="F4658" s="8">
        <v>58.04965</v>
      </c>
      <c r="G4658" s="9">
        <f t="shared" si="217"/>
        <v>0.50720891512696453</v>
      </c>
      <c r="H4658" s="8">
        <v>751.87091999999996</v>
      </c>
      <c r="I4658" s="8">
        <v>536.71672999999998</v>
      </c>
      <c r="J4658" s="9">
        <f t="shared" si="218"/>
        <v>-0.28615841400010522</v>
      </c>
    </row>
    <row r="4659" spans="1:10" x14ac:dyDescent="0.2">
      <c r="A4659" s="3" t="s">
        <v>273</v>
      </c>
      <c r="B4659" s="3" t="s">
        <v>152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0</v>
      </c>
      <c r="I4659" s="8">
        <v>0.19253000000000001</v>
      </c>
      <c r="J4659" s="9" t="str">
        <f t="shared" si="218"/>
        <v/>
      </c>
    </row>
    <row r="4660" spans="1:10" x14ac:dyDescent="0.2">
      <c r="A4660" s="3" t="s">
        <v>273</v>
      </c>
      <c r="B4660" s="3" t="s">
        <v>153</v>
      </c>
      <c r="C4660" s="8">
        <v>0</v>
      </c>
      <c r="D4660" s="8">
        <v>0</v>
      </c>
      <c r="E4660" s="9" t="str">
        <f t="shared" si="216"/>
        <v/>
      </c>
      <c r="F4660" s="8">
        <v>31.884</v>
      </c>
      <c r="G4660" s="9">
        <f t="shared" si="217"/>
        <v>-1</v>
      </c>
      <c r="H4660" s="8">
        <v>19.776009999999999</v>
      </c>
      <c r="I4660" s="8">
        <v>31.884</v>
      </c>
      <c r="J4660" s="9">
        <f t="shared" si="218"/>
        <v>0.61225646629426267</v>
      </c>
    </row>
    <row r="4661" spans="1:10" x14ac:dyDescent="0.2">
      <c r="A4661" s="3" t="s">
        <v>273</v>
      </c>
      <c r="B4661" s="3" t="s">
        <v>154</v>
      </c>
      <c r="C4661" s="8">
        <v>0</v>
      </c>
      <c r="D4661" s="8">
        <v>0</v>
      </c>
      <c r="E4661" s="9" t="str">
        <f t="shared" si="216"/>
        <v/>
      </c>
      <c r="F4661" s="8">
        <v>3.5817100000000002</v>
      </c>
      <c r="G4661" s="9">
        <f t="shared" si="217"/>
        <v>-1</v>
      </c>
      <c r="H4661" s="8">
        <v>12143.34741</v>
      </c>
      <c r="I4661" s="8">
        <v>8377.0995999999996</v>
      </c>
      <c r="J4661" s="9">
        <f t="shared" si="218"/>
        <v>-0.31014906210280291</v>
      </c>
    </row>
    <row r="4662" spans="1:10" x14ac:dyDescent="0.2">
      <c r="A4662" s="3" t="s">
        <v>273</v>
      </c>
      <c r="B4662" s="3" t="s">
        <v>155</v>
      </c>
      <c r="C4662" s="8">
        <v>0</v>
      </c>
      <c r="D4662" s="8">
        <v>1.6665000000000001</v>
      </c>
      <c r="E4662" s="9" t="str">
        <f t="shared" si="216"/>
        <v/>
      </c>
      <c r="F4662" s="8">
        <v>40.95579</v>
      </c>
      <c r="G4662" s="9">
        <f t="shared" si="217"/>
        <v>-0.95930978257286703</v>
      </c>
      <c r="H4662" s="8">
        <v>753.38129000000004</v>
      </c>
      <c r="I4662" s="8">
        <v>2406.4469300000001</v>
      </c>
      <c r="J4662" s="9">
        <f t="shared" si="218"/>
        <v>2.1941952394384523</v>
      </c>
    </row>
    <row r="4663" spans="1:10" x14ac:dyDescent="0.2">
      <c r="A4663" s="3" t="s">
        <v>273</v>
      </c>
      <c r="B4663" s="3" t="s">
        <v>156</v>
      </c>
      <c r="C4663" s="8">
        <v>31.2148</v>
      </c>
      <c r="D4663" s="8">
        <v>28.472999999999999</v>
      </c>
      <c r="E4663" s="9">
        <f t="shared" si="216"/>
        <v>-8.7836539077617015E-2</v>
      </c>
      <c r="F4663" s="8">
        <v>74.938800000000001</v>
      </c>
      <c r="G4663" s="9">
        <f t="shared" si="217"/>
        <v>-0.62004996076798669</v>
      </c>
      <c r="H4663" s="8">
        <v>358.59660000000002</v>
      </c>
      <c r="I4663" s="8">
        <v>609.61622999999997</v>
      </c>
      <c r="J4663" s="9">
        <f t="shared" si="218"/>
        <v>0.70000560518420962</v>
      </c>
    </row>
    <row r="4664" spans="1:10" x14ac:dyDescent="0.2">
      <c r="A4664" s="3" t="s">
        <v>273</v>
      </c>
      <c r="B4664" s="3" t="s">
        <v>157</v>
      </c>
      <c r="C4664" s="8">
        <v>443.60825</v>
      </c>
      <c r="D4664" s="8">
        <v>547.55047000000002</v>
      </c>
      <c r="E4664" s="9">
        <f t="shared" si="216"/>
        <v>0.2343108361938715</v>
      </c>
      <c r="F4664" s="8">
        <v>296.88619999999997</v>
      </c>
      <c r="G4664" s="9">
        <f t="shared" si="217"/>
        <v>0.84431095146894686</v>
      </c>
      <c r="H4664" s="8">
        <v>28512.963640000002</v>
      </c>
      <c r="I4664" s="8">
        <v>31443.67973</v>
      </c>
      <c r="J4664" s="9">
        <f t="shared" si="218"/>
        <v>0.10278539007739562</v>
      </c>
    </row>
    <row r="4665" spans="1:10" x14ac:dyDescent="0.2">
      <c r="A4665" s="3" t="s">
        <v>273</v>
      </c>
      <c r="B4665" s="3" t="s">
        <v>159</v>
      </c>
      <c r="C4665" s="8">
        <v>38.136000000000003</v>
      </c>
      <c r="D4665" s="8">
        <v>47.55</v>
      </c>
      <c r="E4665" s="9">
        <f t="shared" si="216"/>
        <v>0.24685336689741955</v>
      </c>
      <c r="F4665" s="8">
        <v>0</v>
      </c>
      <c r="G4665" s="9" t="str">
        <f t="shared" si="217"/>
        <v/>
      </c>
      <c r="H4665" s="8">
        <v>121.12666</v>
      </c>
      <c r="I4665" s="8">
        <v>575.74926000000005</v>
      </c>
      <c r="J4665" s="9">
        <f t="shared" si="218"/>
        <v>3.7532827207486781</v>
      </c>
    </row>
    <row r="4666" spans="1:10" x14ac:dyDescent="0.2">
      <c r="A4666" s="3" t="s">
        <v>273</v>
      </c>
      <c r="B4666" s="3" t="s">
        <v>160</v>
      </c>
      <c r="C4666" s="8">
        <v>0</v>
      </c>
      <c r="D4666" s="8">
        <v>0</v>
      </c>
      <c r="E4666" s="9" t="str">
        <f t="shared" si="216"/>
        <v/>
      </c>
      <c r="F4666" s="8">
        <v>0.12059</v>
      </c>
      <c r="G4666" s="9">
        <f t="shared" si="217"/>
        <v>-1</v>
      </c>
      <c r="H4666" s="8">
        <v>0.14000000000000001</v>
      </c>
      <c r="I4666" s="8">
        <v>1.71326</v>
      </c>
      <c r="J4666" s="9">
        <f t="shared" si="218"/>
        <v>11.237571428571428</v>
      </c>
    </row>
    <row r="4667" spans="1:10" x14ac:dyDescent="0.2">
      <c r="A4667" s="3" t="s">
        <v>273</v>
      </c>
      <c r="B4667" s="3" t="s">
        <v>162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</v>
      </c>
      <c r="I4667" s="8">
        <v>0</v>
      </c>
      <c r="J4667" s="9" t="str">
        <f t="shared" si="218"/>
        <v/>
      </c>
    </row>
    <row r="4668" spans="1:10" x14ac:dyDescent="0.2">
      <c r="A4668" s="3" t="s">
        <v>273</v>
      </c>
      <c r="B4668" s="3" t="s">
        <v>163</v>
      </c>
      <c r="C4668" s="8">
        <v>0</v>
      </c>
      <c r="D4668" s="8">
        <v>0</v>
      </c>
      <c r="E4668" s="9" t="str">
        <f t="shared" si="216"/>
        <v/>
      </c>
      <c r="F4668" s="8">
        <v>3.5375000000000001</v>
      </c>
      <c r="G4668" s="9">
        <f t="shared" si="217"/>
        <v>-1</v>
      </c>
      <c r="H4668" s="8">
        <v>0</v>
      </c>
      <c r="I4668" s="8">
        <v>8.7533999999999992</v>
      </c>
      <c r="J4668" s="9" t="str">
        <f t="shared" si="218"/>
        <v/>
      </c>
    </row>
    <row r="4669" spans="1:10" x14ac:dyDescent="0.2">
      <c r="A4669" s="3" t="s">
        <v>273</v>
      </c>
      <c r="B4669" s="3" t="s">
        <v>164</v>
      </c>
      <c r="C4669" s="8">
        <v>0</v>
      </c>
      <c r="D4669" s="8">
        <v>2.3999999999999998E-3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8.8919999999999999E-2</v>
      </c>
      <c r="I4669" s="8">
        <v>0.20061999999999999</v>
      </c>
      <c r="J4669" s="9">
        <f t="shared" si="218"/>
        <v>1.2561853351327037</v>
      </c>
    </row>
    <row r="4670" spans="1:10" x14ac:dyDescent="0.2">
      <c r="A4670" s="5" t="s">
        <v>273</v>
      </c>
      <c r="B4670" s="5" t="s">
        <v>165</v>
      </c>
      <c r="C4670" s="10">
        <v>3.35548</v>
      </c>
      <c r="D4670" s="10">
        <v>1.2776400000000001</v>
      </c>
      <c r="E4670" s="9">
        <f t="shared" si="216"/>
        <v>-0.61923778416202746</v>
      </c>
      <c r="F4670" s="10">
        <v>1.1393899999999999</v>
      </c>
      <c r="G4670" s="9">
        <f t="shared" si="217"/>
        <v>0.12133685568593733</v>
      </c>
      <c r="H4670" s="10">
        <v>10.48725</v>
      </c>
      <c r="I4670" s="10">
        <v>8.3206299999999995</v>
      </c>
      <c r="J4670" s="9">
        <f t="shared" si="218"/>
        <v>-0.20659562802450593</v>
      </c>
    </row>
    <row r="4671" spans="1:10" x14ac:dyDescent="0.2">
      <c r="A4671" s="3" t="s">
        <v>273</v>
      </c>
      <c r="B4671" s="3" t="s">
        <v>167</v>
      </c>
      <c r="C4671" s="8">
        <v>692.00534000000005</v>
      </c>
      <c r="D4671" s="8">
        <v>758.00935000000004</v>
      </c>
      <c r="E4671" s="9">
        <f t="shared" si="216"/>
        <v>9.5380781310155704E-2</v>
      </c>
      <c r="F4671" s="8">
        <v>815.86229000000003</v>
      </c>
      <c r="G4671" s="9">
        <f t="shared" si="217"/>
        <v>-7.0910177745805547E-2</v>
      </c>
      <c r="H4671" s="8">
        <v>14251.24879</v>
      </c>
      <c r="I4671" s="8">
        <v>14340.60547</v>
      </c>
      <c r="J4671" s="9">
        <f t="shared" si="218"/>
        <v>6.2700947346243652E-3</v>
      </c>
    </row>
    <row r="4672" spans="1:10" x14ac:dyDescent="0.2">
      <c r="A4672" s="3" t="s">
        <v>273</v>
      </c>
      <c r="B4672" s="3" t="s">
        <v>168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</v>
      </c>
      <c r="I4672" s="8">
        <v>0</v>
      </c>
      <c r="J4672" s="9" t="str">
        <f t="shared" si="218"/>
        <v/>
      </c>
    </row>
    <row r="4673" spans="1:10" x14ac:dyDescent="0.2">
      <c r="A4673" s="3" t="s">
        <v>273</v>
      </c>
      <c r="B4673" s="3" t="s">
        <v>169</v>
      </c>
      <c r="C4673" s="8">
        <v>40.146340000000002</v>
      </c>
      <c r="D4673" s="8">
        <v>117.83864</v>
      </c>
      <c r="E4673" s="9">
        <f t="shared" si="216"/>
        <v>1.9352274702999077</v>
      </c>
      <c r="F4673" s="8">
        <v>104.30829</v>
      </c>
      <c r="G4673" s="9">
        <f t="shared" si="217"/>
        <v>0.12971500155932003</v>
      </c>
      <c r="H4673" s="8">
        <v>2951.4948599999998</v>
      </c>
      <c r="I4673" s="8">
        <v>4618.4441999999999</v>
      </c>
      <c r="J4673" s="9">
        <f t="shared" si="218"/>
        <v>0.56478137996825106</v>
      </c>
    </row>
    <row r="4674" spans="1:10" x14ac:dyDescent="0.2">
      <c r="A4674" s="3" t="s">
        <v>273</v>
      </c>
      <c r="B4674" s="3" t="s">
        <v>172</v>
      </c>
      <c r="C4674" s="8">
        <v>0.22097</v>
      </c>
      <c r="D4674" s="8">
        <v>0.45373000000000002</v>
      </c>
      <c r="E4674" s="9">
        <f t="shared" si="216"/>
        <v>1.0533556591392497</v>
      </c>
      <c r="F4674" s="8">
        <v>0</v>
      </c>
      <c r="G4674" s="9" t="str">
        <f t="shared" si="217"/>
        <v/>
      </c>
      <c r="H4674" s="8">
        <v>0.99529999999999996</v>
      </c>
      <c r="I4674" s="8">
        <v>1.56673</v>
      </c>
      <c r="J4674" s="9">
        <f t="shared" si="218"/>
        <v>0.57412840349643335</v>
      </c>
    </row>
    <row r="4675" spans="1:10" x14ac:dyDescent="0.2">
      <c r="A4675" s="3" t="s">
        <v>273</v>
      </c>
      <c r="B4675" s="3" t="s">
        <v>173</v>
      </c>
      <c r="C4675" s="8">
        <v>0</v>
      </c>
      <c r="D4675" s="8">
        <v>0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1.81976</v>
      </c>
      <c r="I4675" s="8">
        <v>7.2832600000000003</v>
      </c>
      <c r="J4675" s="9">
        <f t="shared" si="218"/>
        <v>3.0023189871191809</v>
      </c>
    </row>
    <row r="4676" spans="1:10" x14ac:dyDescent="0.2">
      <c r="A4676" s="3" t="s">
        <v>273</v>
      </c>
      <c r="B4676" s="3" t="s">
        <v>176</v>
      </c>
      <c r="C4676" s="8">
        <v>3986.4325899999999</v>
      </c>
      <c r="D4676" s="8">
        <v>3966.6880299999998</v>
      </c>
      <c r="E4676" s="9">
        <f t="shared" si="216"/>
        <v>-4.9529396407026471E-3</v>
      </c>
      <c r="F4676" s="8">
        <v>5097.1931800000002</v>
      </c>
      <c r="G4676" s="9">
        <f t="shared" si="217"/>
        <v>-0.22178973997607054</v>
      </c>
      <c r="H4676" s="8">
        <v>74819.268559999997</v>
      </c>
      <c r="I4676" s="8">
        <v>124647.66967</v>
      </c>
      <c r="J4676" s="9">
        <f t="shared" si="218"/>
        <v>0.66598353698206769</v>
      </c>
    </row>
    <row r="4677" spans="1:10" x14ac:dyDescent="0.2">
      <c r="A4677" s="3" t="s">
        <v>273</v>
      </c>
      <c r="B4677" s="3" t="s">
        <v>177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14.453849999999999</v>
      </c>
      <c r="G4677" s="9">
        <f t="shared" ref="G4677:G4740" si="220">IF(F4677=0,"",(D4677/F4677-1))</f>
        <v>-1</v>
      </c>
      <c r="H4677" s="8">
        <v>231.01546999999999</v>
      </c>
      <c r="I4677" s="8">
        <v>269.81632000000002</v>
      </c>
      <c r="J4677" s="9">
        <f t="shared" ref="J4677:J4740" si="221">IF(H4677=0,"",(I4677/H4677-1))</f>
        <v>0.16795779953610901</v>
      </c>
    </row>
    <row r="4678" spans="1:10" x14ac:dyDescent="0.2">
      <c r="A4678" s="3" t="s">
        <v>273</v>
      </c>
      <c r="B4678" s="3" t="s">
        <v>178</v>
      </c>
      <c r="C4678" s="8">
        <v>6094.2796099999996</v>
      </c>
      <c r="D4678" s="8">
        <v>9276.5847200000007</v>
      </c>
      <c r="E4678" s="9">
        <f t="shared" si="219"/>
        <v>0.52217904553939576</v>
      </c>
      <c r="F4678" s="8">
        <v>5082.0564199999999</v>
      </c>
      <c r="G4678" s="9">
        <f t="shared" si="220"/>
        <v>0.82536043549079707</v>
      </c>
      <c r="H4678" s="8">
        <v>211167.35579999999</v>
      </c>
      <c r="I4678" s="8">
        <v>213843.08082</v>
      </c>
      <c r="J4678" s="9">
        <f t="shared" si="221"/>
        <v>1.2671111071420604E-2</v>
      </c>
    </row>
    <row r="4679" spans="1:10" x14ac:dyDescent="0.2">
      <c r="A4679" s="3" t="s">
        <v>273</v>
      </c>
      <c r="B4679" s="3" t="s">
        <v>179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0.69447000000000003</v>
      </c>
      <c r="I4679" s="8">
        <v>0.67245999999999995</v>
      </c>
      <c r="J4679" s="9">
        <f t="shared" si="221"/>
        <v>-3.1693233689000344E-2</v>
      </c>
    </row>
    <row r="4680" spans="1:10" x14ac:dyDescent="0.2">
      <c r="A4680" s="3" t="s">
        <v>273</v>
      </c>
      <c r="B4680" s="3" t="s">
        <v>180</v>
      </c>
      <c r="C4680" s="8">
        <v>30605.949960000002</v>
      </c>
      <c r="D4680" s="8">
        <v>31463.125510000002</v>
      </c>
      <c r="E4680" s="9">
        <f t="shared" si="219"/>
        <v>2.8006827140483193E-2</v>
      </c>
      <c r="F4680" s="8">
        <v>45974.41315</v>
      </c>
      <c r="G4680" s="9">
        <f t="shared" si="220"/>
        <v>-0.31563834415143588</v>
      </c>
      <c r="H4680" s="8">
        <v>483692.47618</v>
      </c>
      <c r="I4680" s="8">
        <v>706409.09368000005</v>
      </c>
      <c r="J4680" s="9">
        <f t="shared" si="221"/>
        <v>0.46045086179326655</v>
      </c>
    </row>
    <row r="4681" spans="1:10" x14ac:dyDescent="0.2">
      <c r="A4681" s="3" t="s">
        <v>273</v>
      </c>
      <c r="B4681" s="3" t="s">
        <v>183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0.34477000000000002</v>
      </c>
      <c r="I4681" s="8">
        <v>0</v>
      </c>
      <c r="J4681" s="9">
        <f t="shared" si="221"/>
        <v>-1</v>
      </c>
    </row>
    <row r="4682" spans="1:10" x14ac:dyDescent="0.2">
      <c r="A4682" s="3" t="s">
        <v>273</v>
      </c>
      <c r="B4682" s="3" t="s">
        <v>184</v>
      </c>
      <c r="C4682" s="8">
        <v>139.18978000000001</v>
      </c>
      <c r="D4682" s="8">
        <v>5.5</v>
      </c>
      <c r="E4682" s="9">
        <f t="shared" si="219"/>
        <v>-0.96048560461838506</v>
      </c>
      <c r="F4682" s="8">
        <v>0</v>
      </c>
      <c r="G4682" s="9" t="str">
        <f t="shared" si="220"/>
        <v/>
      </c>
      <c r="H4682" s="8">
        <v>317.98268999999999</v>
      </c>
      <c r="I4682" s="8">
        <v>163.31899999999999</v>
      </c>
      <c r="J4682" s="9">
        <f t="shared" si="221"/>
        <v>-0.48639028118165806</v>
      </c>
    </row>
    <row r="4683" spans="1:10" x14ac:dyDescent="0.2">
      <c r="A4683" s="3" t="s">
        <v>273</v>
      </c>
      <c r="B4683" s="3" t="s">
        <v>185</v>
      </c>
      <c r="C4683" s="8">
        <v>179.77495999999999</v>
      </c>
      <c r="D4683" s="8">
        <v>113.35935000000001</v>
      </c>
      <c r="E4683" s="9">
        <f t="shared" si="219"/>
        <v>-0.36943749007091975</v>
      </c>
      <c r="F4683" s="8">
        <v>87.889750000000006</v>
      </c>
      <c r="G4683" s="9">
        <f t="shared" si="220"/>
        <v>0.28979033391265752</v>
      </c>
      <c r="H4683" s="8">
        <v>1523.22073</v>
      </c>
      <c r="I4683" s="8">
        <v>1116.2328600000001</v>
      </c>
      <c r="J4683" s="9">
        <f t="shared" si="221"/>
        <v>-0.2671890304434078</v>
      </c>
    </row>
    <row r="4684" spans="1:10" x14ac:dyDescent="0.2">
      <c r="A4684" s="3" t="s">
        <v>273</v>
      </c>
      <c r="B4684" s="3" t="s">
        <v>186</v>
      </c>
      <c r="C4684" s="8">
        <v>129.97521</v>
      </c>
      <c r="D4684" s="8">
        <v>736.92075999999997</v>
      </c>
      <c r="E4684" s="9">
        <f t="shared" si="219"/>
        <v>4.6697023994037012</v>
      </c>
      <c r="F4684" s="8">
        <v>119.99829</v>
      </c>
      <c r="G4684" s="9">
        <f t="shared" si="220"/>
        <v>5.1410938439206095</v>
      </c>
      <c r="H4684" s="8">
        <v>32357.515930000001</v>
      </c>
      <c r="I4684" s="8">
        <v>38277.657099999997</v>
      </c>
      <c r="J4684" s="9">
        <f t="shared" si="221"/>
        <v>0.18296031076078956</v>
      </c>
    </row>
    <row r="4685" spans="1:10" x14ac:dyDescent="0.2">
      <c r="A4685" s="3" t="s">
        <v>273</v>
      </c>
      <c r="B4685" s="3" t="s">
        <v>187</v>
      </c>
      <c r="C4685" s="8">
        <v>5.2211800000000004</v>
      </c>
      <c r="D4685" s="8">
        <v>0.43469000000000002</v>
      </c>
      <c r="E4685" s="9">
        <f t="shared" si="219"/>
        <v>-0.91674487376416824</v>
      </c>
      <c r="F4685" s="8">
        <v>0</v>
      </c>
      <c r="G4685" s="9" t="str">
        <f t="shared" si="220"/>
        <v/>
      </c>
      <c r="H4685" s="8">
        <v>18.710049999999999</v>
      </c>
      <c r="I4685" s="8">
        <v>16.540009999999999</v>
      </c>
      <c r="J4685" s="9">
        <f t="shared" si="221"/>
        <v>-0.11598258689848506</v>
      </c>
    </row>
    <row r="4686" spans="1:10" x14ac:dyDescent="0.2">
      <c r="A4686" s="3" t="s">
        <v>273</v>
      </c>
      <c r="B4686" s="3" t="s">
        <v>188</v>
      </c>
      <c r="C4686" s="8">
        <v>114.89615000000001</v>
      </c>
      <c r="D4686" s="8">
        <v>320.24905999999999</v>
      </c>
      <c r="E4686" s="9">
        <f t="shared" si="219"/>
        <v>1.7872914801757931</v>
      </c>
      <c r="F4686" s="8">
        <v>495.31123000000002</v>
      </c>
      <c r="G4686" s="9">
        <f t="shared" si="220"/>
        <v>-0.353438725788632</v>
      </c>
      <c r="H4686" s="8">
        <v>1268.69508</v>
      </c>
      <c r="I4686" s="8">
        <v>2309.3578900000002</v>
      </c>
      <c r="J4686" s="9">
        <f t="shared" si="221"/>
        <v>0.82026235177013551</v>
      </c>
    </row>
    <row r="4687" spans="1:10" x14ac:dyDescent="0.2">
      <c r="A4687" s="3" t="s">
        <v>273</v>
      </c>
      <c r="B4687" s="3" t="s">
        <v>189</v>
      </c>
      <c r="C4687" s="8">
        <v>0</v>
      </c>
      <c r="D4687" s="8">
        <v>116.61745000000001</v>
      </c>
      <c r="E4687" s="9" t="str">
        <f t="shared" si="219"/>
        <v/>
      </c>
      <c r="F4687" s="8">
        <v>20.829339999999998</v>
      </c>
      <c r="G4687" s="9">
        <f t="shared" si="220"/>
        <v>4.5987107608786459</v>
      </c>
      <c r="H4687" s="8">
        <v>1947.7266099999999</v>
      </c>
      <c r="I4687" s="8">
        <v>2727.8179500000001</v>
      </c>
      <c r="J4687" s="9">
        <f t="shared" si="221"/>
        <v>0.40051377641752306</v>
      </c>
    </row>
    <row r="4688" spans="1:10" x14ac:dyDescent="0.2">
      <c r="A4688" s="3" t="s">
        <v>273</v>
      </c>
      <c r="B4688" s="3" t="s">
        <v>190</v>
      </c>
      <c r="C4688" s="8">
        <v>112.87691</v>
      </c>
      <c r="D4688" s="8">
        <v>352.18468000000001</v>
      </c>
      <c r="E4688" s="9">
        <f t="shared" si="219"/>
        <v>2.1200772593792658</v>
      </c>
      <c r="F4688" s="8">
        <v>192.44693000000001</v>
      </c>
      <c r="G4688" s="9">
        <f t="shared" si="220"/>
        <v>0.83003532454375861</v>
      </c>
      <c r="H4688" s="8">
        <v>1815.4761599999999</v>
      </c>
      <c r="I4688" s="8">
        <v>1935.1933100000001</v>
      </c>
      <c r="J4688" s="9">
        <f t="shared" si="221"/>
        <v>6.594256241844576E-2</v>
      </c>
    </row>
    <row r="4689" spans="1:10" x14ac:dyDescent="0.2">
      <c r="A4689" s="3" t="s">
        <v>273</v>
      </c>
      <c r="B4689" s="3" t="s">
        <v>192</v>
      </c>
      <c r="C4689" s="8">
        <v>1.67395</v>
      </c>
      <c r="D4689" s="8">
        <v>24.93038</v>
      </c>
      <c r="E4689" s="9">
        <f t="shared" si="219"/>
        <v>13.893144956539921</v>
      </c>
      <c r="F4689" s="8">
        <v>9.2958400000000001</v>
      </c>
      <c r="G4689" s="9">
        <f t="shared" si="220"/>
        <v>1.681885660682628</v>
      </c>
      <c r="H4689" s="8">
        <v>51.594529999999999</v>
      </c>
      <c r="I4689" s="8">
        <v>89.307839999999999</v>
      </c>
      <c r="J4689" s="9">
        <f t="shared" si="221"/>
        <v>0.73095558773381608</v>
      </c>
    </row>
    <row r="4690" spans="1:10" x14ac:dyDescent="0.2">
      <c r="A4690" s="3" t="s">
        <v>273</v>
      </c>
      <c r="B4690" s="3" t="s">
        <v>193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135.00749999999999</v>
      </c>
      <c r="I4690" s="8">
        <v>29.9</v>
      </c>
      <c r="J4690" s="9">
        <f t="shared" si="221"/>
        <v>-0.77853082236172066</v>
      </c>
    </row>
    <row r="4691" spans="1:10" x14ac:dyDescent="0.2">
      <c r="A4691" s="3" t="s">
        <v>273</v>
      </c>
      <c r="B4691" s="3" t="s">
        <v>195</v>
      </c>
      <c r="C4691" s="8">
        <v>0</v>
      </c>
      <c r="D4691" s="8">
        <v>0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0</v>
      </c>
      <c r="I4691" s="8">
        <v>1.4209400000000001</v>
      </c>
      <c r="J4691" s="9" t="str">
        <f t="shared" si="221"/>
        <v/>
      </c>
    </row>
    <row r="4692" spans="1:10" x14ac:dyDescent="0.2">
      <c r="A4692" s="3" t="s">
        <v>273</v>
      </c>
      <c r="B4692" s="3" t="s">
        <v>197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4.5560000000000003E-2</v>
      </c>
      <c r="J4692" s="9" t="str">
        <f t="shared" si="221"/>
        <v/>
      </c>
    </row>
    <row r="4693" spans="1:10" x14ac:dyDescent="0.2">
      <c r="A4693" s="3" t="s">
        <v>273</v>
      </c>
      <c r="B4693" s="3" t="s">
        <v>199</v>
      </c>
      <c r="C4693" s="8">
        <v>425.68853999999999</v>
      </c>
      <c r="D4693" s="8">
        <v>503.42595999999998</v>
      </c>
      <c r="E4693" s="9">
        <f t="shared" si="219"/>
        <v>0.18261572181388774</v>
      </c>
      <c r="F4693" s="8">
        <v>243.43997999999999</v>
      </c>
      <c r="G4693" s="9">
        <f t="shared" si="220"/>
        <v>1.0679674719000554</v>
      </c>
      <c r="H4693" s="8">
        <v>9800.6216299999996</v>
      </c>
      <c r="I4693" s="8">
        <v>14136.729530000001</v>
      </c>
      <c r="J4693" s="9">
        <f t="shared" si="221"/>
        <v>0.44243192561653877</v>
      </c>
    </row>
    <row r="4694" spans="1:10" x14ac:dyDescent="0.2">
      <c r="A4694" s="3" t="s">
        <v>273</v>
      </c>
      <c r="B4694" s="3" t="s">
        <v>200</v>
      </c>
      <c r="C4694" s="8">
        <v>3360.7489099999998</v>
      </c>
      <c r="D4694" s="8">
        <v>8268.9322400000001</v>
      </c>
      <c r="E4694" s="9">
        <f t="shared" si="219"/>
        <v>1.4604433301742858</v>
      </c>
      <c r="F4694" s="8">
        <v>3477.4523399999998</v>
      </c>
      <c r="G4694" s="9">
        <f t="shared" si="220"/>
        <v>1.3778707604084661</v>
      </c>
      <c r="H4694" s="8">
        <v>16015.8652</v>
      </c>
      <c r="I4694" s="8">
        <v>24966.977269999999</v>
      </c>
      <c r="J4694" s="9">
        <f t="shared" si="221"/>
        <v>0.55889032270326555</v>
      </c>
    </row>
    <row r="4695" spans="1:10" x14ac:dyDescent="0.2">
      <c r="A4695" s="3" t="s">
        <v>273</v>
      </c>
      <c r="B4695" s="3" t="s">
        <v>202</v>
      </c>
      <c r="C4695" s="8">
        <v>3.2759800000000001</v>
      </c>
      <c r="D4695" s="8">
        <v>0</v>
      </c>
      <c r="E4695" s="9">
        <f t="shared" si="219"/>
        <v>-1</v>
      </c>
      <c r="F4695" s="8">
        <v>0</v>
      </c>
      <c r="G4695" s="9" t="str">
        <f t="shared" si="220"/>
        <v/>
      </c>
      <c r="H4695" s="8">
        <v>4.1418799999999996</v>
      </c>
      <c r="I4695" s="8">
        <v>21.48573</v>
      </c>
      <c r="J4695" s="9">
        <f t="shared" si="221"/>
        <v>4.1874342086202407</v>
      </c>
    </row>
    <row r="4696" spans="1:10" x14ac:dyDescent="0.2">
      <c r="A4696" s="3" t="s">
        <v>273</v>
      </c>
      <c r="B4696" s="3" t="s">
        <v>203</v>
      </c>
      <c r="C4696" s="8">
        <v>0.66922999999999999</v>
      </c>
      <c r="D4696" s="8">
        <v>0.10337</v>
      </c>
      <c r="E4696" s="9">
        <f t="shared" si="219"/>
        <v>-0.84553890291827916</v>
      </c>
      <c r="F4696" s="8">
        <v>5.4118700000000004</v>
      </c>
      <c r="G4696" s="9">
        <f t="shared" si="220"/>
        <v>-0.98089939337049858</v>
      </c>
      <c r="H4696" s="8">
        <v>630.40296999999998</v>
      </c>
      <c r="I4696" s="8">
        <v>415.83738</v>
      </c>
      <c r="J4696" s="9">
        <f t="shared" si="221"/>
        <v>-0.3403625937866378</v>
      </c>
    </row>
    <row r="4697" spans="1:10" x14ac:dyDescent="0.2">
      <c r="A4697" s="3" t="s">
        <v>273</v>
      </c>
      <c r="B4697" s="3" t="s">
        <v>204</v>
      </c>
      <c r="C4697" s="8">
        <v>0</v>
      </c>
      <c r="D4697" s="8">
        <v>0.28008</v>
      </c>
      <c r="E4697" s="9" t="str">
        <f t="shared" si="219"/>
        <v/>
      </c>
      <c r="F4697" s="8">
        <v>5.1071799999999996</v>
      </c>
      <c r="G4697" s="9">
        <f t="shared" si="220"/>
        <v>-0.94515955967872678</v>
      </c>
      <c r="H4697" s="8">
        <v>1.5591699999999999</v>
      </c>
      <c r="I4697" s="8">
        <v>5.4005200000000002</v>
      </c>
      <c r="J4697" s="9">
        <f t="shared" si="221"/>
        <v>2.4637146687019378</v>
      </c>
    </row>
    <row r="4698" spans="1:10" x14ac:dyDescent="0.2">
      <c r="A4698" s="3" t="s">
        <v>273</v>
      </c>
      <c r="B4698" s="3" t="s">
        <v>205</v>
      </c>
      <c r="C4698" s="8">
        <v>0</v>
      </c>
      <c r="D4698" s="8">
        <v>0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23.914549999999998</v>
      </c>
      <c r="I4698" s="8">
        <v>7.4459999999999997</v>
      </c>
      <c r="J4698" s="9">
        <f t="shared" si="221"/>
        <v>-0.68864143377149056</v>
      </c>
    </row>
    <row r="4699" spans="1:10" x14ac:dyDescent="0.2">
      <c r="A4699" s="3" t="s">
        <v>273</v>
      </c>
      <c r="B4699" s="3" t="s">
        <v>206</v>
      </c>
      <c r="C4699" s="8">
        <v>0</v>
      </c>
      <c r="D4699" s="8">
        <v>0</v>
      </c>
      <c r="E4699" s="9" t="str">
        <f t="shared" si="219"/>
        <v/>
      </c>
      <c r="F4699" s="8">
        <v>0</v>
      </c>
      <c r="G4699" s="9" t="str">
        <f t="shared" si="220"/>
        <v/>
      </c>
      <c r="H4699" s="8">
        <v>6.1848000000000001</v>
      </c>
      <c r="I4699" s="8">
        <v>6.0167400000000004</v>
      </c>
      <c r="J4699" s="9">
        <f t="shared" si="221"/>
        <v>-2.7173069460613042E-2</v>
      </c>
    </row>
    <row r="4700" spans="1:10" x14ac:dyDescent="0.2">
      <c r="A4700" s="3" t="s">
        <v>273</v>
      </c>
      <c r="B4700" s="3" t="s">
        <v>207</v>
      </c>
      <c r="C4700" s="8">
        <v>0</v>
      </c>
      <c r="D4700" s="8">
        <v>4.5599999999999998E-3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20.224</v>
      </c>
      <c r="I4700" s="8">
        <v>0.44774000000000003</v>
      </c>
      <c r="J4700" s="9">
        <f t="shared" si="221"/>
        <v>-0.97786095727848099</v>
      </c>
    </row>
    <row r="4701" spans="1:10" x14ac:dyDescent="0.2">
      <c r="A4701" s="3" t="s">
        <v>273</v>
      </c>
      <c r="B4701" s="3" t="s">
        <v>209</v>
      </c>
      <c r="C4701" s="8">
        <v>0</v>
      </c>
      <c r="D4701" s="8">
        <v>0</v>
      </c>
      <c r="E4701" s="9" t="str">
        <f t="shared" si="219"/>
        <v/>
      </c>
      <c r="F4701" s="8">
        <v>0</v>
      </c>
      <c r="G4701" s="9" t="str">
        <f t="shared" si="220"/>
        <v/>
      </c>
      <c r="H4701" s="8">
        <v>6.6105299999999998</v>
      </c>
      <c r="I4701" s="8">
        <v>1.67</v>
      </c>
      <c r="J4701" s="9">
        <f t="shared" si="221"/>
        <v>-0.74737275226040878</v>
      </c>
    </row>
    <row r="4702" spans="1:10" x14ac:dyDescent="0.2">
      <c r="A4702" s="3" t="s">
        <v>273</v>
      </c>
      <c r="B4702" s="3" t="s">
        <v>210</v>
      </c>
      <c r="C4702" s="8">
        <v>21.578600000000002</v>
      </c>
      <c r="D4702" s="8">
        <v>83.382800000000003</v>
      </c>
      <c r="E4702" s="9">
        <f t="shared" si="219"/>
        <v>2.8641431788901968</v>
      </c>
      <c r="F4702" s="8">
        <v>0</v>
      </c>
      <c r="G4702" s="9" t="str">
        <f t="shared" si="220"/>
        <v/>
      </c>
      <c r="H4702" s="8">
        <v>530.79579999999999</v>
      </c>
      <c r="I4702" s="8">
        <v>544.28470000000004</v>
      </c>
      <c r="J4702" s="9">
        <f t="shared" si="221"/>
        <v>2.541259746215041E-2</v>
      </c>
    </row>
    <row r="4703" spans="1:10" x14ac:dyDescent="0.2">
      <c r="A4703" s="3" t="s">
        <v>273</v>
      </c>
      <c r="B4703" s="3" t="s">
        <v>213</v>
      </c>
      <c r="C4703" s="8">
        <v>36.3264</v>
      </c>
      <c r="D4703" s="8">
        <v>243.97024999999999</v>
      </c>
      <c r="E4703" s="9">
        <f t="shared" si="219"/>
        <v>5.7160591195384072</v>
      </c>
      <c r="F4703" s="8">
        <v>62.444380000000002</v>
      </c>
      <c r="G4703" s="9">
        <f t="shared" si="220"/>
        <v>2.9070009182571752</v>
      </c>
      <c r="H4703" s="8">
        <v>1982.46884</v>
      </c>
      <c r="I4703" s="8">
        <v>2245.6899600000002</v>
      </c>
      <c r="J4703" s="9">
        <f t="shared" si="221"/>
        <v>0.13277440466605284</v>
      </c>
    </row>
    <row r="4704" spans="1:10" x14ac:dyDescent="0.2">
      <c r="A4704" s="3" t="s">
        <v>273</v>
      </c>
      <c r="B4704" s="3" t="s">
        <v>214</v>
      </c>
      <c r="C4704" s="8">
        <v>0</v>
      </c>
      <c r="D4704" s="8">
        <v>0</v>
      </c>
      <c r="E4704" s="9" t="str">
        <f t="shared" si="219"/>
        <v/>
      </c>
      <c r="F4704" s="8">
        <v>1.8977900000000001</v>
      </c>
      <c r="G4704" s="9">
        <f t="shared" si="220"/>
        <v>-1</v>
      </c>
      <c r="H4704" s="8">
        <v>0.10416</v>
      </c>
      <c r="I4704" s="8">
        <v>1.8977900000000001</v>
      </c>
      <c r="J4704" s="9">
        <f t="shared" si="221"/>
        <v>17.219950076804917</v>
      </c>
    </row>
    <row r="4705" spans="1:10" x14ac:dyDescent="0.2">
      <c r="A4705" s="3" t="s">
        <v>273</v>
      </c>
      <c r="B4705" s="3" t="s">
        <v>215</v>
      </c>
      <c r="C4705" s="8">
        <v>7710.8261700000003</v>
      </c>
      <c r="D4705" s="8">
        <v>8495.8790599999993</v>
      </c>
      <c r="E4705" s="9">
        <f t="shared" si="219"/>
        <v>0.10181177382189621</v>
      </c>
      <c r="F4705" s="8">
        <v>7313.8019199999999</v>
      </c>
      <c r="G4705" s="9">
        <f t="shared" si="220"/>
        <v>0.16162279932240753</v>
      </c>
      <c r="H4705" s="8">
        <v>158582.08566000001</v>
      </c>
      <c r="I4705" s="8">
        <v>131624.76714000001</v>
      </c>
      <c r="J4705" s="9">
        <f t="shared" si="221"/>
        <v>-0.16998968331010911</v>
      </c>
    </row>
    <row r="4706" spans="1:10" x14ac:dyDescent="0.2">
      <c r="A4706" s="3" t="s">
        <v>273</v>
      </c>
      <c r="B4706" s="3" t="s">
        <v>216</v>
      </c>
      <c r="C4706" s="8">
        <v>128.7311</v>
      </c>
      <c r="D4706" s="8">
        <v>367.42889000000002</v>
      </c>
      <c r="E4706" s="9">
        <f t="shared" si="219"/>
        <v>1.8542356120626642</v>
      </c>
      <c r="F4706" s="8">
        <v>49.584850000000003</v>
      </c>
      <c r="G4706" s="9">
        <f t="shared" si="220"/>
        <v>6.4101038926204277</v>
      </c>
      <c r="H4706" s="8">
        <v>473.43990000000002</v>
      </c>
      <c r="I4706" s="8">
        <v>1624.05987</v>
      </c>
      <c r="J4706" s="9">
        <f t="shared" si="221"/>
        <v>2.4303400917413169</v>
      </c>
    </row>
    <row r="4707" spans="1:10" x14ac:dyDescent="0.2">
      <c r="A4707" s="3" t="s">
        <v>273</v>
      </c>
      <c r="B4707" s="3" t="s">
        <v>218</v>
      </c>
      <c r="C4707" s="8">
        <v>183.30199999999999</v>
      </c>
      <c r="D4707" s="8">
        <v>2.6486299999999998</v>
      </c>
      <c r="E4707" s="9">
        <f t="shared" si="219"/>
        <v>-0.98555045771459127</v>
      </c>
      <c r="F4707" s="8">
        <v>36.128070000000001</v>
      </c>
      <c r="G4707" s="9">
        <f t="shared" si="220"/>
        <v>-0.92668775276398652</v>
      </c>
      <c r="H4707" s="8">
        <v>785.27975000000004</v>
      </c>
      <c r="I4707" s="8">
        <v>393.96737999999999</v>
      </c>
      <c r="J4707" s="9">
        <f t="shared" si="221"/>
        <v>-0.49830951326581385</v>
      </c>
    </row>
    <row r="4708" spans="1:10" x14ac:dyDescent="0.2">
      <c r="A4708" s="3" t="s">
        <v>273</v>
      </c>
      <c r="B4708" s="3" t="s">
        <v>221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8.0299999999999996E-2</v>
      </c>
      <c r="I4708" s="8">
        <v>0</v>
      </c>
      <c r="J4708" s="9">
        <f t="shared" si="221"/>
        <v>-1</v>
      </c>
    </row>
    <row r="4709" spans="1:10" x14ac:dyDescent="0.2">
      <c r="A4709" s="3" t="s">
        <v>273</v>
      </c>
      <c r="B4709" s="3" t="s">
        <v>222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0</v>
      </c>
      <c r="I4709" s="8">
        <v>0</v>
      </c>
      <c r="J4709" s="9" t="str">
        <f t="shared" si="221"/>
        <v/>
      </c>
    </row>
    <row r="4710" spans="1:10" x14ac:dyDescent="0.2">
      <c r="A4710" s="3" t="s">
        <v>273</v>
      </c>
      <c r="B4710" s="3" t="s">
        <v>223</v>
      </c>
      <c r="C4710" s="8">
        <v>0</v>
      </c>
      <c r="D4710" s="8">
        <v>0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0</v>
      </c>
      <c r="I4710" s="8">
        <v>27.604500000000002</v>
      </c>
      <c r="J4710" s="9" t="str">
        <f t="shared" si="221"/>
        <v/>
      </c>
    </row>
    <row r="4711" spans="1:10" x14ac:dyDescent="0.2">
      <c r="A4711" s="3" t="s">
        <v>273</v>
      </c>
      <c r="B4711" s="3" t="s">
        <v>225</v>
      </c>
      <c r="C4711" s="8">
        <v>0</v>
      </c>
      <c r="D4711" s="8">
        <v>17.448119999999999</v>
      </c>
      <c r="E4711" s="9" t="str">
        <f t="shared" si="219"/>
        <v/>
      </c>
      <c r="F4711" s="8">
        <v>14.5692</v>
      </c>
      <c r="G4711" s="9">
        <f t="shared" si="220"/>
        <v>0.19760316283666901</v>
      </c>
      <c r="H4711" s="8">
        <v>34.079070000000002</v>
      </c>
      <c r="I4711" s="8">
        <v>56.346049999999998</v>
      </c>
      <c r="J4711" s="9">
        <f t="shared" si="221"/>
        <v>0.65339165652114328</v>
      </c>
    </row>
    <row r="4712" spans="1:10" x14ac:dyDescent="0.2">
      <c r="A4712" s="3" t="s">
        <v>273</v>
      </c>
      <c r="B4712" s="3" t="s">
        <v>227</v>
      </c>
      <c r="C4712" s="8">
        <v>2727.8649</v>
      </c>
      <c r="D4712" s="8">
        <v>4459.34447</v>
      </c>
      <c r="E4712" s="9">
        <f t="shared" si="219"/>
        <v>0.63473802166668891</v>
      </c>
      <c r="F4712" s="8">
        <v>2042.6307300000001</v>
      </c>
      <c r="G4712" s="9">
        <f t="shared" si="220"/>
        <v>1.1831378547800462</v>
      </c>
      <c r="H4712" s="8">
        <v>9242.69758</v>
      </c>
      <c r="I4712" s="8">
        <v>10401.914629999999</v>
      </c>
      <c r="J4712" s="9">
        <f t="shared" si="221"/>
        <v>0.12541977490515266</v>
      </c>
    </row>
    <row r="4713" spans="1:10" x14ac:dyDescent="0.2">
      <c r="A4713" s="3" t="s">
        <v>273</v>
      </c>
      <c r="B4713" s="3" t="s">
        <v>228</v>
      </c>
      <c r="C4713" s="8">
        <v>0</v>
      </c>
      <c r="D4713" s="8">
        <v>0</v>
      </c>
      <c r="E4713" s="9" t="str">
        <f t="shared" si="219"/>
        <v/>
      </c>
      <c r="F4713" s="8">
        <v>0</v>
      </c>
      <c r="G4713" s="9" t="str">
        <f t="shared" si="220"/>
        <v/>
      </c>
      <c r="H4713" s="8">
        <v>3.2536</v>
      </c>
      <c r="I4713" s="8">
        <v>2E-3</v>
      </c>
      <c r="J4713" s="9">
        <f t="shared" si="221"/>
        <v>-0.99938529628718953</v>
      </c>
    </row>
    <row r="4714" spans="1:10" x14ac:dyDescent="0.2">
      <c r="A4714" s="5" t="s">
        <v>273</v>
      </c>
      <c r="B4714" s="5" t="s">
        <v>230</v>
      </c>
      <c r="C4714" s="10">
        <v>240221.93565</v>
      </c>
      <c r="D4714" s="10">
        <v>275945.30346000002</v>
      </c>
      <c r="E4714" s="9">
        <f t="shared" si="219"/>
        <v>0.14870984913737639</v>
      </c>
      <c r="F4714" s="10">
        <v>246100.13991</v>
      </c>
      <c r="G4714" s="9">
        <f t="shared" si="220"/>
        <v>0.12127243633796603</v>
      </c>
      <c r="H4714" s="10">
        <v>2229871.7412299998</v>
      </c>
      <c r="I4714" s="10">
        <v>3169984.30987</v>
      </c>
      <c r="J4714" s="9">
        <f t="shared" si="221"/>
        <v>0.42159939123737811</v>
      </c>
    </row>
    <row r="4715" spans="1:10" x14ac:dyDescent="0.2">
      <c r="A4715" s="3" t="s">
        <v>274</v>
      </c>
      <c r="B4715" s="3" t="s">
        <v>8</v>
      </c>
      <c r="C4715" s="8">
        <v>5053.5029199999999</v>
      </c>
      <c r="D4715" s="8">
        <v>5844.8938699999999</v>
      </c>
      <c r="E4715" s="9">
        <f t="shared" si="219"/>
        <v>0.15660245230450953</v>
      </c>
      <c r="F4715" s="8">
        <v>2423.9479299999998</v>
      </c>
      <c r="G4715" s="9">
        <f t="shared" si="220"/>
        <v>1.4113116448008851</v>
      </c>
      <c r="H4715" s="8">
        <v>79054.062340000004</v>
      </c>
      <c r="I4715" s="8">
        <v>43125.049209999997</v>
      </c>
      <c r="J4715" s="9">
        <f t="shared" si="221"/>
        <v>-0.45448661417897229</v>
      </c>
    </row>
    <row r="4716" spans="1:10" x14ac:dyDescent="0.2">
      <c r="A4716" s="3" t="s">
        <v>274</v>
      </c>
      <c r="B4716" s="3" t="s">
        <v>10</v>
      </c>
      <c r="C4716" s="8">
        <v>0</v>
      </c>
      <c r="D4716" s="8">
        <v>0</v>
      </c>
      <c r="E4716" s="9" t="str">
        <f t="shared" si="219"/>
        <v/>
      </c>
      <c r="F4716" s="8">
        <v>98.114149999999995</v>
      </c>
      <c r="G4716" s="9">
        <f t="shared" si="220"/>
        <v>-1</v>
      </c>
      <c r="H4716" s="8">
        <v>48.065860000000001</v>
      </c>
      <c r="I4716" s="8">
        <v>113.82835</v>
      </c>
      <c r="J4716" s="9">
        <f t="shared" si="221"/>
        <v>1.3681746253994</v>
      </c>
    </row>
    <row r="4717" spans="1:10" x14ac:dyDescent="0.2">
      <c r="A4717" s="3" t="s">
        <v>274</v>
      </c>
      <c r="B4717" s="3" t="s">
        <v>12</v>
      </c>
      <c r="C4717" s="8">
        <v>6124.8206799999998</v>
      </c>
      <c r="D4717" s="8">
        <v>5220.8286500000004</v>
      </c>
      <c r="E4717" s="9">
        <f t="shared" si="219"/>
        <v>-0.14759485660566307</v>
      </c>
      <c r="F4717" s="8">
        <v>4414.0990199999997</v>
      </c>
      <c r="G4717" s="9">
        <f t="shared" si="220"/>
        <v>0.18276201470441888</v>
      </c>
      <c r="H4717" s="8">
        <v>50366.480369999997</v>
      </c>
      <c r="I4717" s="8">
        <v>45055.183649999999</v>
      </c>
      <c r="J4717" s="9">
        <f t="shared" si="221"/>
        <v>-0.10545300527220458</v>
      </c>
    </row>
    <row r="4718" spans="1:10" x14ac:dyDescent="0.2">
      <c r="A4718" s="3" t="s">
        <v>274</v>
      </c>
      <c r="B4718" s="3" t="s">
        <v>13</v>
      </c>
      <c r="C4718" s="8">
        <v>7.7708399999999997</v>
      </c>
      <c r="D4718" s="8">
        <v>0</v>
      </c>
      <c r="E4718" s="9">
        <f t="shared" si="219"/>
        <v>-1</v>
      </c>
      <c r="F4718" s="8">
        <v>0</v>
      </c>
      <c r="G4718" s="9" t="str">
        <f t="shared" si="220"/>
        <v/>
      </c>
      <c r="H4718" s="8">
        <v>7.7708399999999997</v>
      </c>
      <c r="I4718" s="8">
        <v>8.3797999999999995</v>
      </c>
      <c r="J4718" s="9">
        <f t="shared" si="221"/>
        <v>7.8364758507445842E-2</v>
      </c>
    </row>
    <row r="4719" spans="1:10" x14ac:dyDescent="0.2">
      <c r="A4719" s="3" t="s">
        <v>274</v>
      </c>
      <c r="B4719" s="3" t="s">
        <v>14</v>
      </c>
      <c r="C4719" s="8">
        <v>0.31624000000000002</v>
      </c>
      <c r="D4719" s="8">
        <v>0</v>
      </c>
      <c r="E4719" s="9">
        <f t="shared" si="219"/>
        <v>-1</v>
      </c>
      <c r="F4719" s="8">
        <v>0</v>
      </c>
      <c r="G4719" s="9" t="str">
        <f t="shared" si="220"/>
        <v/>
      </c>
      <c r="H4719" s="8">
        <v>3.44577</v>
      </c>
      <c r="I4719" s="8">
        <v>124.28126</v>
      </c>
      <c r="J4719" s="9">
        <f t="shared" si="221"/>
        <v>35.067775852712167</v>
      </c>
    </row>
    <row r="4720" spans="1:10" x14ac:dyDescent="0.2">
      <c r="A4720" s="3" t="s">
        <v>274</v>
      </c>
      <c r="B4720" s="3" t="s">
        <v>17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2.8244500000000001</v>
      </c>
      <c r="I4720" s="8">
        <v>0.37895000000000001</v>
      </c>
      <c r="J4720" s="9">
        <f t="shared" si="221"/>
        <v>-0.8658322859317743</v>
      </c>
    </row>
    <row r="4721" spans="1:10" x14ac:dyDescent="0.2">
      <c r="A4721" s="3" t="s">
        <v>274</v>
      </c>
      <c r="B4721" s="3" t="s">
        <v>19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38.10492</v>
      </c>
      <c r="I4721" s="8">
        <v>23.50553</v>
      </c>
      <c r="J4721" s="9">
        <f t="shared" si="221"/>
        <v>-0.38313661332972226</v>
      </c>
    </row>
    <row r="4722" spans="1:10" x14ac:dyDescent="0.2">
      <c r="A4722" s="3" t="s">
        <v>274</v>
      </c>
      <c r="B4722" s="3" t="s">
        <v>20</v>
      </c>
      <c r="C4722" s="8">
        <v>0</v>
      </c>
      <c r="D4722" s="8">
        <v>0</v>
      </c>
      <c r="E4722" s="9" t="str">
        <f t="shared" si="219"/>
        <v/>
      </c>
      <c r="F4722" s="8">
        <v>0</v>
      </c>
      <c r="G4722" s="9" t="str">
        <f t="shared" si="220"/>
        <v/>
      </c>
      <c r="H4722" s="8">
        <v>5.3900600000000001</v>
      </c>
      <c r="I4722" s="8">
        <v>4.9800899999999997</v>
      </c>
      <c r="J4722" s="9">
        <f t="shared" si="221"/>
        <v>-7.6060377806555057E-2</v>
      </c>
    </row>
    <row r="4723" spans="1:10" x14ac:dyDescent="0.2">
      <c r="A4723" s="3" t="s">
        <v>274</v>
      </c>
      <c r="B4723" s="3" t="s">
        <v>21</v>
      </c>
      <c r="C4723" s="8">
        <v>409.47841</v>
      </c>
      <c r="D4723" s="8">
        <v>371.74054999999998</v>
      </c>
      <c r="E4723" s="9">
        <f t="shared" si="219"/>
        <v>-9.2160805254665301E-2</v>
      </c>
      <c r="F4723" s="8">
        <v>209.60138000000001</v>
      </c>
      <c r="G4723" s="9">
        <f t="shared" si="220"/>
        <v>0.77355964927330145</v>
      </c>
      <c r="H4723" s="8">
        <v>8095.7240700000002</v>
      </c>
      <c r="I4723" s="8">
        <v>3382.9207999999999</v>
      </c>
      <c r="J4723" s="9">
        <f t="shared" si="221"/>
        <v>-0.58213486888270394</v>
      </c>
    </row>
    <row r="4724" spans="1:10" x14ac:dyDescent="0.2">
      <c r="A4724" s="3" t="s">
        <v>274</v>
      </c>
      <c r="B4724" s="3" t="s">
        <v>22</v>
      </c>
      <c r="C4724" s="8">
        <v>91.861549999999994</v>
      </c>
      <c r="D4724" s="8">
        <v>183.90358000000001</v>
      </c>
      <c r="E4724" s="9">
        <f t="shared" si="219"/>
        <v>1.0019646957840362</v>
      </c>
      <c r="F4724" s="8">
        <v>153.99074999999999</v>
      </c>
      <c r="G4724" s="9">
        <f t="shared" si="220"/>
        <v>0.1942508235072562</v>
      </c>
      <c r="H4724" s="8">
        <v>2013.79584</v>
      </c>
      <c r="I4724" s="8">
        <v>2206.52882</v>
      </c>
      <c r="J4724" s="9">
        <f t="shared" si="221"/>
        <v>9.5706315492239735E-2</v>
      </c>
    </row>
    <row r="4725" spans="1:10" x14ac:dyDescent="0.2">
      <c r="A4725" s="3" t="s">
        <v>274</v>
      </c>
      <c r="B4725" s="3" t="s">
        <v>23</v>
      </c>
      <c r="C4725" s="8">
        <v>406.78789999999998</v>
      </c>
      <c r="D4725" s="8">
        <v>210.27098000000001</v>
      </c>
      <c r="E4725" s="9">
        <f t="shared" si="219"/>
        <v>-0.48309431032732286</v>
      </c>
      <c r="F4725" s="8">
        <v>335.66242999999997</v>
      </c>
      <c r="G4725" s="9">
        <f t="shared" si="220"/>
        <v>-0.37356414895762979</v>
      </c>
      <c r="H4725" s="8">
        <v>3144.3511100000001</v>
      </c>
      <c r="I4725" s="8">
        <v>2974.9307800000001</v>
      </c>
      <c r="J4725" s="9">
        <f t="shared" si="221"/>
        <v>-5.3880856199929883E-2</v>
      </c>
    </row>
    <row r="4726" spans="1:10" x14ac:dyDescent="0.2">
      <c r="A4726" s="3" t="s">
        <v>274</v>
      </c>
      <c r="B4726" s="3" t="s">
        <v>24</v>
      </c>
      <c r="C4726" s="8">
        <v>349.42921999999999</v>
      </c>
      <c r="D4726" s="8">
        <v>229.28946999999999</v>
      </c>
      <c r="E4726" s="9">
        <f t="shared" si="219"/>
        <v>-0.34381712553975885</v>
      </c>
      <c r="F4726" s="8">
        <v>193.19082</v>
      </c>
      <c r="G4726" s="9">
        <f t="shared" si="220"/>
        <v>0.18685489300164471</v>
      </c>
      <c r="H4726" s="8">
        <v>4482.9102499999999</v>
      </c>
      <c r="I4726" s="8">
        <v>2861.6397999999999</v>
      </c>
      <c r="J4726" s="9">
        <f t="shared" si="221"/>
        <v>-0.36165579045442631</v>
      </c>
    </row>
    <row r="4727" spans="1:10" x14ac:dyDescent="0.2">
      <c r="A4727" s="3" t="s">
        <v>274</v>
      </c>
      <c r="B4727" s="3" t="s">
        <v>25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2.1375000000000002</v>
      </c>
      <c r="I4727" s="8">
        <v>0</v>
      </c>
      <c r="J4727" s="9">
        <f t="shared" si="221"/>
        <v>-1</v>
      </c>
    </row>
    <row r="4728" spans="1:10" x14ac:dyDescent="0.2">
      <c r="A4728" s="3" t="s">
        <v>274</v>
      </c>
      <c r="B4728" s="3" t="s">
        <v>26</v>
      </c>
      <c r="C4728" s="8">
        <v>26.067589999999999</v>
      </c>
      <c r="D4728" s="8">
        <v>47.220440000000004</v>
      </c>
      <c r="E4728" s="9">
        <f t="shared" si="219"/>
        <v>0.8114616656161926</v>
      </c>
      <c r="F4728" s="8">
        <v>147.84358</v>
      </c>
      <c r="G4728" s="9">
        <f t="shared" si="220"/>
        <v>-0.68060540741775866</v>
      </c>
      <c r="H4728" s="8">
        <v>870.97060999999997</v>
      </c>
      <c r="I4728" s="8">
        <v>487.30790000000002</v>
      </c>
      <c r="J4728" s="9">
        <f t="shared" si="221"/>
        <v>-0.44050017944922382</v>
      </c>
    </row>
    <row r="4729" spans="1:10" x14ac:dyDescent="0.2">
      <c r="A4729" s="3" t="s">
        <v>274</v>
      </c>
      <c r="B4729" s="3" t="s">
        <v>27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454.46451000000002</v>
      </c>
      <c r="I4729" s="8">
        <v>15.519030000000001</v>
      </c>
      <c r="J4729" s="9">
        <f t="shared" si="221"/>
        <v>-0.96585205300189447</v>
      </c>
    </row>
    <row r="4730" spans="1:10" x14ac:dyDescent="0.2">
      <c r="A4730" s="3" t="s">
        <v>274</v>
      </c>
      <c r="B4730" s="3" t="s">
        <v>28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89.237520000000004</v>
      </c>
      <c r="I4730" s="8">
        <v>63.36</v>
      </c>
      <c r="J4730" s="9">
        <f t="shared" si="221"/>
        <v>-0.28998475080885266</v>
      </c>
    </row>
    <row r="4731" spans="1:10" x14ac:dyDescent="0.2">
      <c r="A4731" s="3" t="s">
        <v>274</v>
      </c>
      <c r="B4731" s="3" t="s">
        <v>30</v>
      </c>
      <c r="C4731" s="8">
        <v>85.390500000000003</v>
      </c>
      <c r="D4731" s="8">
        <v>160.41086999999999</v>
      </c>
      <c r="E4731" s="9">
        <f t="shared" si="219"/>
        <v>0.87855639678886965</v>
      </c>
      <c r="F4731" s="8">
        <v>27.569320000000001</v>
      </c>
      <c r="G4731" s="9">
        <f t="shared" si="220"/>
        <v>4.8184558052211655</v>
      </c>
      <c r="H4731" s="8">
        <v>1526.2630099999999</v>
      </c>
      <c r="I4731" s="8">
        <v>1386.1675700000001</v>
      </c>
      <c r="J4731" s="9">
        <f t="shared" si="221"/>
        <v>-9.1789841647279324E-2</v>
      </c>
    </row>
    <row r="4732" spans="1:10" x14ac:dyDescent="0.2">
      <c r="A4732" s="3" t="s">
        <v>274</v>
      </c>
      <c r="B4732" s="3" t="s">
        <v>31</v>
      </c>
      <c r="C4732" s="8">
        <v>364.28066000000001</v>
      </c>
      <c r="D4732" s="8">
        <v>441.28312</v>
      </c>
      <c r="E4732" s="9">
        <f t="shared" si="219"/>
        <v>0.21138223478567308</v>
      </c>
      <c r="F4732" s="8">
        <v>250.32596000000001</v>
      </c>
      <c r="G4732" s="9">
        <f t="shared" si="220"/>
        <v>0.76283402648291054</v>
      </c>
      <c r="H4732" s="8">
        <v>1651.7050099999999</v>
      </c>
      <c r="I4732" s="8">
        <v>2212.5788299999999</v>
      </c>
      <c r="J4732" s="9">
        <f t="shared" si="221"/>
        <v>0.33957263349343481</v>
      </c>
    </row>
    <row r="4733" spans="1:10" x14ac:dyDescent="0.2">
      <c r="A4733" s="3" t="s">
        <v>274</v>
      </c>
      <c r="B4733" s="3" t="s">
        <v>36</v>
      </c>
      <c r="C4733" s="8">
        <v>624.26291000000003</v>
      </c>
      <c r="D4733" s="8">
        <v>487.75348000000002</v>
      </c>
      <c r="E4733" s="9">
        <f t="shared" si="219"/>
        <v>-0.21867297866535107</v>
      </c>
      <c r="F4733" s="8">
        <v>433.28469000000001</v>
      </c>
      <c r="G4733" s="9">
        <f t="shared" si="220"/>
        <v>0.125711319271401</v>
      </c>
      <c r="H4733" s="8">
        <v>7659.3176100000001</v>
      </c>
      <c r="I4733" s="8">
        <v>7065.5714799999996</v>
      </c>
      <c r="J4733" s="9">
        <f t="shared" si="221"/>
        <v>-7.7519455417909056E-2</v>
      </c>
    </row>
    <row r="4734" spans="1:10" x14ac:dyDescent="0.2">
      <c r="A4734" s="3" t="s">
        <v>274</v>
      </c>
      <c r="B4734" s="3" t="s">
        <v>38</v>
      </c>
      <c r="C4734" s="8">
        <v>0</v>
      </c>
      <c r="D4734" s="8">
        <v>171.8954</v>
      </c>
      <c r="E4734" s="9" t="str">
        <f t="shared" si="219"/>
        <v/>
      </c>
      <c r="F4734" s="8">
        <v>1.37805</v>
      </c>
      <c r="G4734" s="9">
        <f t="shared" si="220"/>
        <v>123.73814447951816</v>
      </c>
      <c r="H4734" s="8">
        <v>979.44165999999996</v>
      </c>
      <c r="I4734" s="8">
        <v>984.04783999999995</v>
      </c>
      <c r="J4734" s="9">
        <f t="shared" si="221"/>
        <v>4.7028630577139463E-3</v>
      </c>
    </row>
    <row r="4735" spans="1:10" x14ac:dyDescent="0.2">
      <c r="A4735" s="3" t="s">
        <v>274</v>
      </c>
      <c r="B4735" s="3" t="s">
        <v>40</v>
      </c>
      <c r="C4735" s="8">
        <v>393.03798999999998</v>
      </c>
      <c r="D4735" s="8">
        <v>238.65002999999999</v>
      </c>
      <c r="E4735" s="9">
        <f t="shared" si="219"/>
        <v>-0.39280671061848249</v>
      </c>
      <c r="F4735" s="8">
        <v>84.413259999999994</v>
      </c>
      <c r="G4735" s="9">
        <f t="shared" si="220"/>
        <v>1.8271628177847887</v>
      </c>
      <c r="H4735" s="8">
        <v>2611.3309899999999</v>
      </c>
      <c r="I4735" s="8">
        <v>842.04395999999997</v>
      </c>
      <c r="J4735" s="9">
        <f t="shared" si="221"/>
        <v>-0.67754223297445715</v>
      </c>
    </row>
    <row r="4736" spans="1:10" x14ac:dyDescent="0.2">
      <c r="A4736" s="3" t="s">
        <v>274</v>
      </c>
      <c r="B4736" s="3" t="s">
        <v>41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</v>
      </c>
      <c r="I4736" s="8">
        <v>0</v>
      </c>
      <c r="J4736" s="9" t="str">
        <f t="shared" si="221"/>
        <v/>
      </c>
    </row>
    <row r="4737" spans="1:10" x14ac:dyDescent="0.2">
      <c r="A4737" s="3" t="s">
        <v>274</v>
      </c>
      <c r="B4737" s="3" t="s">
        <v>42</v>
      </c>
      <c r="C4737" s="8">
        <v>0</v>
      </c>
      <c r="D4737" s="8">
        <v>0</v>
      </c>
      <c r="E4737" s="9" t="str">
        <f t="shared" si="219"/>
        <v/>
      </c>
      <c r="F4737" s="8">
        <v>0</v>
      </c>
      <c r="G4737" s="9" t="str">
        <f t="shared" si="220"/>
        <v/>
      </c>
      <c r="H4737" s="8">
        <v>84.572890000000001</v>
      </c>
      <c r="I4737" s="8">
        <v>53.836530000000003</v>
      </c>
      <c r="J4737" s="9">
        <f t="shared" si="221"/>
        <v>-0.36343040896438561</v>
      </c>
    </row>
    <row r="4738" spans="1:10" x14ac:dyDescent="0.2">
      <c r="A4738" s="3" t="s">
        <v>274</v>
      </c>
      <c r="B4738" s="3" t="s">
        <v>43</v>
      </c>
      <c r="C4738" s="8">
        <v>1134.28298</v>
      </c>
      <c r="D4738" s="8">
        <v>870.34807999999998</v>
      </c>
      <c r="E4738" s="9">
        <f t="shared" si="219"/>
        <v>-0.23268875990716176</v>
      </c>
      <c r="F4738" s="8">
        <v>839.09285999999997</v>
      </c>
      <c r="G4738" s="9">
        <f t="shared" si="220"/>
        <v>3.7248821304473934E-2</v>
      </c>
      <c r="H4738" s="8">
        <v>9458.3003800000006</v>
      </c>
      <c r="I4738" s="8">
        <v>9248.1411599999992</v>
      </c>
      <c r="J4738" s="9">
        <f t="shared" si="221"/>
        <v>-2.2219554418507648E-2</v>
      </c>
    </row>
    <row r="4739" spans="1:10" x14ac:dyDescent="0.2">
      <c r="A4739" s="3" t="s">
        <v>274</v>
      </c>
      <c r="B4739" s="3" t="s">
        <v>44</v>
      </c>
      <c r="C4739" s="8">
        <v>0</v>
      </c>
      <c r="D4739" s="8">
        <v>0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34.601579999999998</v>
      </c>
      <c r="I4739" s="8">
        <v>72.39</v>
      </c>
      <c r="J4739" s="9">
        <f t="shared" si="221"/>
        <v>1.0921009965440884</v>
      </c>
    </row>
    <row r="4740" spans="1:10" x14ac:dyDescent="0.2">
      <c r="A4740" s="3" t="s">
        <v>274</v>
      </c>
      <c r="B4740" s="3" t="s">
        <v>45</v>
      </c>
      <c r="C4740" s="8">
        <v>3.7662200000000001</v>
      </c>
      <c r="D4740" s="8">
        <v>0.19542000000000001</v>
      </c>
      <c r="E4740" s="9">
        <f t="shared" si="219"/>
        <v>-0.94811243103164444</v>
      </c>
      <c r="F4740" s="8">
        <v>0.26168999999999998</v>
      </c>
      <c r="G4740" s="9">
        <f t="shared" si="220"/>
        <v>-0.25323856471397443</v>
      </c>
      <c r="H4740" s="8">
        <v>67.163250000000005</v>
      </c>
      <c r="I4740" s="8">
        <v>40.199440000000003</v>
      </c>
      <c r="J4740" s="9">
        <f t="shared" si="221"/>
        <v>-0.40146672473413658</v>
      </c>
    </row>
    <row r="4741" spans="1:10" x14ac:dyDescent="0.2">
      <c r="A4741" s="3" t="s">
        <v>274</v>
      </c>
      <c r="B4741" s="3" t="s">
        <v>46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0</v>
      </c>
      <c r="G4741" s="9" t="str">
        <f t="shared" ref="G4741:G4804" si="223">IF(F4741=0,"",(D4741/F4741-1))</f>
        <v/>
      </c>
      <c r="H4741" s="8">
        <v>2.08555</v>
      </c>
      <c r="I4741" s="8">
        <v>0</v>
      </c>
      <c r="J4741" s="9">
        <f t="shared" ref="J4741:J4804" si="224">IF(H4741=0,"",(I4741/H4741-1))</f>
        <v>-1</v>
      </c>
    </row>
    <row r="4742" spans="1:10" x14ac:dyDescent="0.2">
      <c r="A4742" s="3" t="s">
        <v>274</v>
      </c>
      <c r="B4742" s="3" t="s">
        <v>238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</v>
      </c>
      <c r="I4742" s="8">
        <v>27.30688</v>
      </c>
      <c r="J4742" s="9" t="str">
        <f t="shared" si="224"/>
        <v/>
      </c>
    </row>
    <row r="4743" spans="1:10" x14ac:dyDescent="0.2">
      <c r="A4743" s="3" t="s">
        <v>274</v>
      </c>
      <c r="B4743" s="3" t="s">
        <v>47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11.5875</v>
      </c>
      <c r="I4743" s="8">
        <v>0.28411999999999998</v>
      </c>
      <c r="J4743" s="9">
        <f t="shared" si="224"/>
        <v>-0.97548047464940668</v>
      </c>
    </row>
    <row r="4744" spans="1:10" x14ac:dyDescent="0.2">
      <c r="A4744" s="3" t="s">
        <v>274</v>
      </c>
      <c r="B4744" s="3" t="s">
        <v>51</v>
      </c>
      <c r="C4744" s="8">
        <v>0</v>
      </c>
      <c r="D4744" s="8">
        <v>0</v>
      </c>
      <c r="E4744" s="9" t="str">
        <f t="shared" si="222"/>
        <v/>
      </c>
      <c r="F4744" s="8">
        <v>53.762949999999996</v>
      </c>
      <c r="G4744" s="9">
        <f t="shared" si="223"/>
        <v>-1</v>
      </c>
      <c r="H4744" s="8">
        <v>137.04929999999999</v>
      </c>
      <c r="I4744" s="8">
        <v>106.27919</v>
      </c>
      <c r="J4744" s="9">
        <f t="shared" si="224"/>
        <v>-0.22451854916442471</v>
      </c>
    </row>
    <row r="4745" spans="1:10" x14ac:dyDescent="0.2">
      <c r="A4745" s="3" t="s">
        <v>274</v>
      </c>
      <c r="B4745" s="3" t="s">
        <v>53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14.32709</v>
      </c>
      <c r="I4745" s="8">
        <v>31.702819999999999</v>
      </c>
      <c r="J4745" s="9">
        <f t="shared" si="224"/>
        <v>1.2127885006655226</v>
      </c>
    </row>
    <row r="4746" spans="1:10" x14ac:dyDescent="0.2">
      <c r="A4746" s="3" t="s">
        <v>274</v>
      </c>
      <c r="B4746" s="3" t="s">
        <v>54</v>
      </c>
      <c r="C4746" s="8">
        <v>149.2518</v>
      </c>
      <c r="D4746" s="8">
        <v>83.510760000000005</v>
      </c>
      <c r="E4746" s="9">
        <f t="shared" si="222"/>
        <v>-0.44047066769043985</v>
      </c>
      <c r="F4746" s="8">
        <v>457.35180000000003</v>
      </c>
      <c r="G4746" s="9">
        <f t="shared" si="223"/>
        <v>-0.81740367043488182</v>
      </c>
      <c r="H4746" s="8">
        <v>3266.2197200000001</v>
      </c>
      <c r="I4746" s="8">
        <v>2536.0385500000002</v>
      </c>
      <c r="J4746" s="9">
        <f t="shared" si="224"/>
        <v>-0.22355543490503449</v>
      </c>
    </row>
    <row r="4747" spans="1:10" x14ac:dyDescent="0.2">
      <c r="A4747" s="3" t="s">
        <v>274</v>
      </c>
      <c r="B4747" s="3" t="s">
        <v>56</v>
      </c>
      <c r="C4747" s="8">
        <v>142.88941</v>
      </c>
      <c r="D4747" s="8">
        <v>99.197760000000002</v>
      </c>
      <c r="E4747" s="9">
        <f t="shared" si="222"/>
        <v>-0.30577248516877487</v>
      </c>
      <c r="F4747" s="8">
        <v>82.676270000000002</v>
      </c>
      <c r="G4747" s="9">
        <f t="shared" si="223"/>
        <v>0.19983351933995097</v>
      </c>
      <c r="H4747" s="8">
        <v>1105.2499499999999</v>
      </c>
      <c r="I4747" s="8">
        <v>726.80673000000002</v>
      </c>
      <c r="J4747" s="9">
        <f t="shared" si="224"/>
        <v>-0.34240510031237725</v>
      </c>
    </row>
    <row r="4748" spans="1:10" x14ac:dyDescent="0.2">
      <c r="A4748" s="3" t="s">
        <v>274</v>
      </c>
      <c r="B4748" s="3" t="s">
        <v>58</v>
      </c>
      <c r="C4748" s="8">
        <v>9.8797999999999995</v>
      </c>
      <c r="D4748" s="8">
        <v>0</v>
      </c>
      <c r="E4748" s="9">
        <f t="shared" si="222"/>
        <v>-1</v>
      </c>
      <c r="F4748" s="8">
        <v>0</v>
      </c>
      <c r="G4748" s="9" t="str">
        <f t="shared" si="223"/>
        <v/>
      </c>
      <c r="H4748" s="8">
        <v>37.697240000000001</v>
      </c>
      <c r="I4748" s="8">
        <v>4.7159000000000004</v>
      </c>
      <c r="J4748" s="9">
        <f t="shared" si="224"/>
        <v>-0.87490065585703358</v>
      </c>
    </row>
    <row r="4749" spans="1:10" x14ac:dyDescent="0.2">
      <c r="A4749" s="3" t="s">
        <v>274</v>
      </c>
      <c r="B4749" s="3" t="s">
        <v>59</v>
      </c>
      <c r="C4749" s="8">
        <v>0.80908000000000002</v>
      </c>
      <c r="D4749" s="8">
        <v>0</v>
      </c>
      <c r="E4749" s="9">
        <f t="shared" si="222"/>
        <v>-1</v>
      </c>
      <c r="F4749" s="8">
        <v>0</v>
      </c>
      <c r="G4749" s="9" t="str">
        <f t="shared" si="223"/>
        <v/>
      </c>
      <c r="H4749" s="8">
        <v>5.8823800000000004</v>
      </c>
      <c r="I4749" s="8">
        <v>0</v>
      </c>
      <c r="J4749" s="9">
        <f t="shared" si="224"/>
        <v>-1</v>
      </c>
    </row>
    <row r="4750" spans="1:10" x14ac:dyDescent="0.2">
      <c r="A4750" s="3" t="s">
        <v>274</v>
      </c>
      <c r="B4750" s="3" t="s">
        <v>61</v>
      </c>
      <c r="C4750" s="8">
        <v>0</v>
      </c>
      <c r="D4750" s="8">
        <v>0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0</v>
      </c>
      <c r="J4750" s="9" t="str">
        <f t="shared" si="224"/>
        <v/>
      </c>
    </row>
    <row r="4751" spans="1:10" x14ac:dyDescent="0.2">
      <c r="A4751" s="3" t="s">
        <v>274</v>
      </c>
      <c r="B4751" s="3" t="s">
        <v>62</v>
      </c>
      <c r="C4751" s="8">
        <v>0.42637000000000003</v>
      </c>
      <c r="D4751" s="8">
        <v>0</v>
      </c>
      <c r="E4751" s="9">
        <f t="shared" si="222"/>
        <v>-1</v>
      </c>
      <c r="F4751" s="8">
        <v>1.48794</v>
      </c>
      <c r="G4751" s="9">
        <f t="shared" si="223"/>
        <v>-1</v>
      </c>
      <c r="H4751" s="8">
        <v>10.30691</v>
      </c>
      <c r="I4751" s="8">
        <v>2.7691300000000001</v>
      </c>
      <c r="J4751" s="9">
        <f t="shared" si="224"/>
        <v>-0.7313326690540618</v>
      </c>
    </row>
    <row r="4752" spans="1:10" x14ac:dyDescent="0.2">
      <c r="A4752" s="3" t="s">
        <v>274</v>
      </c>
      <c r="B4752" s="3" t="s">
        <v>63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">
      <c r="A4753" s="3" t="s">
        <v>274</v>
      </c>
      <c r="B4753" s="3" t="s">
        <v>64</v>
      </c>
      <c r="C4753" s="8">
        <v>79.361000000000004</v>
      </c>
      <c r="D4753" s="8">
        <v>107.17847999999999</v>
      </c>
      <c r="E4753" s="9">
        <f t="shared" si="222"/>
        <v>0.35051826463880231</v>
      </c>
      <c r="F4753" s="8">
        <v>91.999809999999997</v>
      </c>
      <c r="G4753" s="9">
        <f t="shared" si="223"/>
        <v>0.16498588420997828</v>
      </c>
      <c r="H4753" s="8">
        <v>515.92314999999996</v>
      </c>
      <c r="I4753" s="8">
        <v>514.13131999999996</v>
      </c>
      <c r="J4753" s="9">
        <f t="shared" si="224"/>
        <v>-3.4730560161915225E-3</v>
      </c>
    </row>
    <row r="4754" spans="1:10" x14ac:dyDescent="0.2">
      <c r="A4754" s="3" t="s">
        <v>274</v>
      </c>
      <c r="B4754" s="3" t="s">
        <v>65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8.3210000000000006E-2</v>
      </c>
      <c r="I4754" s="8">
        <v>0</v>
      </c>
      <c r="J4754" s="9">
        <f t="shared" si="224"/>
        <v>-1</v>
      </c>
    </row>
    <row r="4755" spans="1:10" x14ac:dyDescent="0.2">
      <c r="A4755" s="3" t="s">
        <v>274</v>
      </c>
      <c r="B4755" s="3" t="s">
        <v>66</v>
      </c>
      <c r="C4755" s="8">
        <v>0</v>
      </c>
      <c r="D4755" s="8">
        <v>57.770800000000001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0</v>
      </c>
      <c r="I4755" s="8">
        <v>57.770800000000001</v>
      </c>
      <c r="J4755" s="9" t="str">
        <f t="shared" si="224"/>
        <v/>
      </c>
    </row>
    <row r="4756" spans="1:10" x14ac:dyDescent="0.2">
      <c r="A4756" s="3" t="s">
        <v>274</v>
      </c>
      <c r="B4756" s="3" t="s">
        <v>67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7.9512299999999998</v>
      </c>
      <c r="I4756" s="8">
        <v>2.4663200000000001</v>
      </c>
      <c r="J4756" s="9">
        <f t="shared" si="224"/>
        <v>-0.68981905944111788</v>
      </c>
    </row>
    <row r="4757" spans="1:10" x14ac:dyDescent="0.2">
      <c r="A4757" s="3" t="s">
        <v>274</v>
      </c>
      <c r="B4757" s="3" t="s">
        <v>68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52.269599999999997</v>
      </c>
      <c r="J4757" s="9" t="str">
        <f t="shared" si="224"/>
        <v/>
      </c>
    </row>
    <row r="4758" spans="1:10" x14ac:dyDescent="0.2">
      <c r="A4758" s="3" t="s">
        <v>274</v>
      </c>
      <c r="B4758" s="3" t="s">
        <v>70</v>
      </c>
      <c r="C4758" s="8">
        <v>81.356200000000001</v>
      </c>
      <c r="D4758" s="8">
        <v>0</v>
      </c>
      <c r="E4758" s="9">
        <f t="shared" si="222"/>
        <v>-1</v>
      </c>
      <c r="F4758" s="8">
        <v>172.76622</v>
      </c>
      <c r="G4758" s="9">
        <f t="shared" si="223"/>
        <v>-1</v>
      </c>
      <c r="H4758" s="8">
        <v>285.68819999999999</v>
      </c>
      <c r="I4758" s="8">
        <v>172.76622</v>
      </c>
      <c r="J4758" s="9">
        <f t="shared" si="224"/>
        <v>-0.3952630175134989</v>
      </c>
    </row>
    <row r="4759" spans="1:10" x14ac:dyDescent="0.2">
      <c r="A4759" s="3" t="s">
        <v>274</v>
      </c>
      <c r="B4759" s="3" t="s">
        <v>71</v>
      </c>
      <c r="C4759" s="8">
        <v>0</v>
      </c>
      <c r="D4759" s="8">
        <v>0</v>
      </c>
      <c r="E4759" s="9" t="str">
        <f t="shared" si="222"/>
        <v/>
      </c>
      <c r="F4759" s="8">
        <v>7.9045199999999998</v>
      </c>
      <c r="G4759" s="9">
        <f t="shared" si="223"/>
        <v>-1</v>
      </c>
      <c r="H4759" s="8">
        <v>161.92770999999999</v>
      </c>
      <c r="I4759" s="8">
        <v>133.08652000000001</v>
      </c>
      <c r="J4759" s="9">
        <f t="shared" si="224"/>
        <v>-0.17811151655266411</v>
      </c>
    </row>
    <row r="4760" spans="1:10" x14ac:dyDescent="0.2">
      <c r="A4760" s="3" t="s">
        <v>274</v>
      </c>
      <c r="B4760" s="3" t="s">
        <v>72</v>
      </c>
      <c r="C4760" s="8">
        <v>104.12354999999999</v>
      </c>
      <c r="D4760" s="8">
        <v>41.755009999999999</v>
      </c>
      <c r="E4760" s="9">
        <f t="shared" si="222"/>
        <v>-0.59898591625045439</v>
      </c>
      <c r="F4760" s="8">
        <v>201.71223000000001</v>
      </c>
      <c r="G4760" s="9">
        <f t="shared" si="223"/>
        <v>-0.79299713259825644</v>
      </c>
      <c r="H4760" s="8">
        <v>1792.58573</v>
      </c>
      <c r="I4760" s="8">
        <v>487.85538000000003</v>
      </c>
      <c r="J4760" s="9">
        <f t="shared" si="224"/>
        <v>-0.72784822960740625</v>
      </c>
    </row>
    <row r="4761" spans="1:10" x14ac:dyDescent="0.2">
      <c r="A4761" s="3" t="s">
        <v>274</v>
      </c>
      <c r="B4761" s="3" t="s">
        <v>73</v>
      </c>
      <c r="C4761" s="8">
        <v>804.57759999999996</v>
      </c>
      <c r="D4761" s="8">
        <v>23.328469999999999</v>
      </c>
      <c r="E4761" s="9">
        <f t="shared" si="222"/>
        <v>-0.9710053200586245</v>
      </c>
      <c r="F4761" s="8">
        <v>8.0751399999999993</v>
      </c>
      <c r="G4761" s="9">
        <f t="shared" si="223"/>
        <v>1.8889245263859205</v>
      </c>
      <c r="H4761" s="8">
        <v>2069.1394599999999</v>
      </c>
      <c r="I4761" s="8">
        <v>641.39152000000001</v>
      </c>
      <c r="J4761" s="9">
        <f t="shared" si="224"/>
        <v>-0.6900201593951526</v>
      </c>
    </row>
    <row r="4762" spans="1:10" x14ac:dyDescent="0.2">
      <c r="A4762" s="3" t="s">
        <v>274</v>
      </c>
      <c r="B4762" s="3" t="s">
        <v>74</v>
      </c>
      <c r="C4762" s="8">
        <v>0</v>
      </c>
      <c r="D4762" s="8">
        <v>0</v>
      </c>
      <c r="E4762" s="9" t="str">
        <f t="shared" si="222"/>
        <v/>
      </c>
      <c r="F4762" s="8">
        <v>50.927160000000001</v>
      </c>
      <c r="G4762" s="9">
        <f t="shared" si="223"/>
        <v>-1</v>
      </c>
      <c r="H4762" s="8">
        <v>112.8082</v>
      </c>
      <c r="I4762" s="8">
        <v>196.05171000000001</v>
      </c>
      <c r="J4762" s="9">
        <f t="shared" si="224"/>
        <v>0.73792073625853449</v>
      </c>
    </row>
    <row r="4763" spans="1:10" x14ac:dyDescent="0.2">
      <c r="A4763" s="3" t="s">
        <v>274</v>
      </c>
      <c r="B4763" s="3" t="s">
        <v>75</v>
      </c>
      <c r="C4763" s="8">
        <v>315.47464000000002</v>
      </c>
      <c r="D4763" s="8">
        <v>410.13630999999998</v>
      </c>
      <c r="E4763" s="9">
        <f t="shared" si="222"/>
        <v>0.30006110792296958</v>
      </c>
      <c r="F4763" s="8">
        <v>174.61067</v>
      </c>
      <c r="G4763" s="9">
        <f t="shared" si="223"/>
        <v>1.3488616703664214</v>
      </c>
      <c r="H4763" s="8">
        <v>3746.22525</v>
      </c>
      <c r="I4763" s="8">
        <v>3208.3408100000001</v>
      </c>
      <c r="J4763" s="9">
        <f t="shared" si="224"/>
        <v>-0.14358037867584172</v>
      </c>
    </row>
    <row r="4764" spans="1:10" x14ac:dyDescent="0.2">
      <c r="A4764" s="3" t="s">
        <v>274</v>
      </c>
      <c r="B4764" s="3" t="s">
        <v>78</v>
      </c>
      <c r="C4764" s="8">
        <v>0</v>
      </c>
      <c r="D4764" s="8">
        <v>0</v>
      </c>
      <c r="E4764" s="9" t="str">
        <f t="shared" si="222"/>
        <v/>
      </c>
      <c r="F4764" s="8">
        <v>22.879660000000001</v>
      </c>
      <c r="G4764" s="9">
        <f t="shared" si="223"/>
        <v>-1</v>
      </c>
      <c r="H4764" s="8">
        <v>21.2212</v>
      </c>
      <c r="I4764" s="8">
        <v>54.38738</v>
      </c>
      <c r="J4764" s="9">
        <f t="shared" si="224"/>
        <v>1.5628795732569318</v>
      </c>
    </row>
    <row r="4765" spans="1:10" x14ac:dyDescent="0.2">
      <c r="A4765" s="3" t="s">
        <v>274</v>
      </c>
      <c r="B4765" s="3" t="s">
        <v>79</v>
      </c>
      <c r="C4765" s="8">
        <v>1.0853200000000001</v>
      </c>
      <c r="D4765" s="8">
        <v>0</v>
      </c>
      <c r="E4765" s="9">
        <f t="shared" si="222"/>
        <v>-1</v>
      </c>
      <c r="F4765" s="8">
        <v>0</v>
      </c>
      <c r="G4765" s="9" t="str">
        <f t="shared" si="223"/>
        <v/>
      </c>
      <c r="H4765" s="8">
        <v>6.1508900000000004</v>
      </c>
      <c r="I4765" s="8">
        <v>8.1549800000000001</v>
      </c>
      <c r="J4765" s="9">
        <f t="shared" si="224"/>
        <v>0.32582114133076678</v>
      </c>
    </row>
    <row r="4766" spans="1:10" x14ac:dyDescent="0.2">
      <c r="A4766" s="3" t="s">
        <v>274</v>
      </c>
      <c r="B4766" s="3" t="s">
        <v>80</v>
      </c>
      <c r="C4766" s="8">
        <v>5.9450000000000003E-2</v>
      </c>
      <c r="D4766" s="8">
        <v>0</v>
      </c>
      <c r="E4766" s="9">
        <f t="shared" si="222"/>
        <v>-1</v>
      </c>
      <c r="F4766" s="8">
        <v>2.94049</v>
      </c>
      <c r="G4766" s="9">
        <f t="shared" si="223"/>
        <v>-1</v>
      </c>
      <c r="H4766" s="8">
        <v>11.21312</v>
      </c>
      <c r="I4766" s="8">
        <v>10.481960000000001</v>
      </c>
      <c r="J4766" s="9">
        <f t="shared" si="224"/>
        <v>-6.5205758968065908E-2</v>
      </c>
    </row>
    <row r="4767" spans="1:10" x14ac:dyDescent="0.2">
      <c r="A4767" s="3" t="s">
        <v>274</v>
      </c>
      <c r="B4767" s="3" t="s">
        <v>81</v>
      </c>
      <c r="C4767" s="8">
        <v>0</v>
      </c>
      <c r="D4767" s="8">
        <v>0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0.82474999999999998</v>
      </c>
      <c r="I4767" s="8">
        <v>1.6736200000000001</v>
      </c>
      <c r="J4767" s="9">
        <f t="shared" si="224"/>
        <v>1.0292452258260081</v>
      </c>
    </row>
    <row r="4768" spans="1:10" x14ac:dyDescent="0.2">
      <c r="A4768" s="3" t="s">
        <v>274</v>
      </c>
      <c r="B4768" s="3" t="s">
        <v>82</v>
      </c>
      <c r="C4768" s="8">
        <v>0</v>
      </c>
      <c r="D4768" s="8">
        <v>1.91029</v>
      </c>
      <c r="E4768" s="9" t="str">
        <f t="shared" si="222"/>
        <v/>
      </c>
      <c r="F4768" s="8">
        <v>11.369120000000001</v>
      </c>
      <c r="G4768" s="9">
        <f t="shared" si="223"/>
        <v>-0.83197556187286259</v>
      </c>
      <c r="H4768" s="8">
        <v>23.58822</v>
      </c>
      <c r="I4768" s="8">
        <v>22.627960000000002</v>
      </c>
      <c r="J4768" s="9">
        <f t="shared" si="224"/>
        <v>-4.0709303203039449E-2</v>
      </c>
    </row>
    <row r="4769" spans="1:10" x14ac:dyDescent="0.2">
      <c r="A4769" s="3" t="s">
        <v>274</v>
      </c>
      <c r="B4769" s="3" t="s">
        <v>83</v>
      </c>
      <c r="C4769" s="8">
        <v>0</v>
      </c>
      <c r="D4769" s="8">
        <v>0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0</v>
      </c>
      <c r="I4769" s="8">
        <v>0</v>
      </c>
      <c r="J4769" s="9" t="str">
        <f t="shared" si="224"/>
        <v/>
      </c>
    </row>
    <row r="4770" spans="1:10" x14ac:dyDescent="0.2">
      <c r="A4770" s="3" t="s">
        <v>274</v>
      </c>
      <c r="B4770" s="3" t="s">
        <v>84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5.9500799999999998</v>
      </c>
      <c r="I4770" s="8">
        <v>15.206759999999999</v>
      </c>
      <c r="J4770" s="9">
        <f t="shared" si="224"/>
        <v>1.5557236205227492</v>
      </c>
    </row>
    <row r="4771" spans="1:10" x14ac:dyDescent="0.2">
      <c r="A4771" s="3" t="s">
        <v>274</v>
      </c>
      <c r="B4771" s="3" t="s">
        <v>88</v>
      </c>
      <c r="C4771" s="8">
        <v>0</v>
      </c>
      <c r="D4771" s="8">
        <v>44.675330000000002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12.5784</v>
      </c>
      <c r="I4771" s="8">
        <v>54.184629999999999</v>
      </c>
      <c r="J4771" s="9">
        <f t="shared" si="224"/>
        <v>3.3077521783374673</v>
      </c>
    </row>
    <row r="4772" spans="1:10" x14ac:dyDescent="0.2">
      <c r="A4772" s="3" t="s">
        <v>274</v>
      </c>
      <c r="B4772" s="3" t="s">
        <v>89</v>
      </c>
      <c r="C4772" s="8">
        <v>8.1050900000000006</v>
      </c>
      <c r="D4772" s="8">
        <v>7.56576</v>
      </c>
      <c r="E4772" s="9">
        <f t="shared" si="222"/>
        <v>-6.6542135867707852E-2</v>
      </c>
      <c r="F4772" s="8">
        <v>0</v>
      </c>
      <c r="G4772" s="9" t="str">
        <f t="shared" si="223"/>
        <v/>
      </c>
      <c r="H4772" s="8">
        <v>60.444220000000001</v>
      </c>
      <c r="I4772" s="8">
        <v>366.34361000000001</v>
      </c>
      <c r="J4772" s="9">
        <f t="shared" si="224"/>
        <v>5.0608542884662917</v>
      </c>
    </row>
    <row r="4773" spans="1:10" x14ac:dyDescent="0.2">
      <c r="A4773" s="3" t="s">
        <v>274</v>
      </c>
      <c r="B4773" s="3" t="s">
        <v>91</v>
      </c>
      <c r="C4773" s="8">
        <v>206.04685000000001</v>
      </c>
      <c r="D4773" s="8">
        <v>50.305320000000002</v>
      </c>
      <c r="E4773" s="9">
        <f t="shared" si="222"/>
        <v>-0.75585494269871145</v>
      </c>
      <c r="F4773" s="8">
        <v>464.56310999999999</v>
      </c>
      <c r="G4773" s="9">
        <f t="shared" si="223"/>
        <v>-0.89171477692234324</v>
      </c>
      <c r="H4773" s="8">
        <v>2714.9115700000002</v>
      </c>
      <c r="I4773" s="8">
        <v>1963.9916599999999</v>
      </c>
      <c r="J4773" s="9">
        <f t="shared" si="224"/>
        <v>-0.27659092778480454</v>
      </c>
    </row>
    <row r="4774" spans="1:10" x14ac:dyDescent="0.2">
      <c r="A4774" s="3" t="s">
        <v>274</v>
      </c>
      <c r="B4774" s="3" t="s">
        <v>92</v>
      </c>
      <c r="C4774" s="8">
        <v>0</v>
      </c>
      <c r="D4774" s="8">
        <v>14.97</v>
      </c>
      <c r="E4774" s="9" t="str">
        <f t="shared" si="222"/>
        <v/>
      </c>
      <c r="F4774" s="8">
        <v>57.9</v>
      </c>
      <c r="G4774" s="9">
        <f t="shared" si="223"/>
        <v>-0.74145077720207253</v>
      </c>
      <c r="H4774" s="8">
        <v>41.677410000000002</v>
      </c>
      <c r="I4774" s="8">
        <v>102.864</v>
      </c>
      <c r="J4774" s="9">
        <f t="shared" si="224"/>
        <v>1.4680996251926404</v>
      </c>
    </row>
    <row r="4775" spans="1:10" x14ac:dyDescent="0.2">
      <c r="A4775" s="3" t="s">
        <v>274</v>
      </c>
      <c r="B4775" s="3" t="s">
        <v>93</v>
      </c>
      <c r="C4775" s="8">
        <v>528.98505</v>
      </c>
      <c r="D4775" s="8">
        <v>467.87326000000002</v>
      </c>
      <c r="E4775" s="9">
        <f t="shared" si="222"/>
        <v>-0.11552649739345178</v>
      </c>
      <c r="F4775" s="8">
        <v>186.87314000000001</v>
      </c>
      <c r="G4775" s="9">
        <f t="shared" si="223"/>
        <v>1.5036945384446367</v>
      </c>
      <c r="H4775" s="8">
        <v>2703.7764200000001</v>
      </c>
      <c r="I4775" s="8">
        <v>3068.9804199999999</v>
      </c>
      <c r="J4775" s="9">
        <f t="shared" si="224"/>
        <v>0.13507181928896306</v>
      </c>
    </row>
    <row r="4776" spans="1:10" x14ac:dyDescent="0.2">
      <c r="A4776" s="3" t="s">
        <v>274</v>
      </c>
      <c r="B4776" s="3" t="s">
        <v>95</v>
      </c>
      <c r="C4776" s="8">
        <v>0</v>
      </c>
      <c r="D4776" s="8">
        <v>0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13.785450000000001</v>
      </c>
      <c r="I4776" s="8">
        <v>0</v>
      </c>
      <c r="J4776" s="9">
        <f t="shared" si="224"/>
        <v>-1</v>
      </c>
    </row>
    <row r="4777" spans="1:10" x14ac:dyDescent="0.2">
      <c r="A4777" s="3" t="s">
        <v>274</v>
      </c>
      <c r="B4777" s="3" t="s">
        <v>96</v>
      </c>
      <c r="C4777" s="8">
        <v>21.791679999999999</v>
      </c>
      <c r="D4777" s="8">
        <v>74.810990000000004</v>
      </c>
      <c r="E4777" s="9">
        <f t="shared" si="222"/>
        <v>2.433007000837017</v>
      </c>
      <c r="F4777" s="8">
        <v>148.46540999999999</v>
      </c>
      <c r="G4777" s="9">
        <f t="shared" si="223"/>
        <v>-0.49610491763704412</v>
      </c>
      <c r="H4777" s="8">
        <v>974.62177999999994</v>
      </c>
      <c r="I4777" s="8">
        <v>583.06718000000001</v>
      </c>
      <c r="J4777" s="9">
        <f t="shared" si="224"/>
        <v>-0.40175030769371889</v>
      </c>
    </row>
    <row r="4778" spans="1:10" x14ac:dyDescent="0.2">
      <c r="A4778" s="3" t="s">
        <v>274</v>
      </c>
      <c r="B4778" s="3" t="s">
        <v>97</v>
      </c>
      <c r="C4778" s="8">
        <v>434.96713</v>
      </c>
      <c r="D4778" s="8">
        <v>444.62448000000001</v>
      </c>
      <c r="E4778" s="9">
        <f t="shared" si="222"/>
        <v>2.2202482288719239E-2</v>
      </c>
      <c r="F4778" s="8">
        <v>278.64274999999998</v>
      </c>
      <c r="G4778" s="9">
        <f t="shared" si="223"/>
        <v>0.5956793420966453</v>
      </c>
      <c r="H4778" s="8">
        <v>4759.3638899999996</v>
      </c>
      <c r="I4778" s="8">
        <v>3695.3430400000002</v>
      </c>
      <c r="J4778" s="9">
        <f t="shared" si="224"/>
        <v>-0.22356366829517615</v>
      </c>
    </row>
    <row r="4779" spans="1:10" x14ac:dyDescent="0.2">
      <c r="A4779" s="3" t="s">
        <v>274</v>
      </c>
      <c r="B4779" s="3" t="s">
        <v>99</v>
      </c>
      <c r="C4779" s="8">
        <v>29.430879999999998</v>
      </c>
      <c r="D4779" s="8">
        <v>63.271079999999998</v>
      </c>
      <c r="E4779" s="9">
        <f t="shared" si="222"/>
        <v>1.1498195093045127</v>
      </c>
      <c r="F4779" s="8">
        <v>3.1019999999999999</v>
      </c>
      <c r="G4779" s="9">
        <f t="shared" si="223"/>
        <v>19.396866537717603</v>
      </c>
      <c r="H4779" s="8">
        <v>288.36061000000001</v>
      </c>
      <c r="I4779" s="8">
        <v>201.78559999999999</v>
      </c>
      <c r="J4779" s="9">
        <f t="shared" si="224"/>
        <v>-0.30023174801856611</v>
      </c>
    </row>
    <row r="4780" spans="1:10" x14ac:dyDescent="0.2">
      <c r="A4780" s="3" t="s">
        <v>274</v>
      </c>
      <c r="B4780" s="3" t="s">
        <v>100</v>
      </c>
      <c r="C4780" s="8">
        <v>4413.7598200000002</v>
      </c>
      <c r="D4780" s="8">
        <v>4286.7832699999999</v>
      </c>
      <c r="E4780" s="9">
        <f t="shared" si="222"/>
        <v>-2.8768341545145626E-2</v>
      </c>
      <c r="F4780" s="8">
        <v>2881.3153499999999</v>
      </c>
      <c r="G4780" s="9">
        <f t="shared" si="223"/>
        <v>0.48778691301526589</v>
      </c>
      <c r="H4780" s="8">
        <v>37245.537649999998</v>
      </c>
      <c r="I4780" s="8">
        <v>28322.34547</v>
      </c>
      <c r="J4780" s="9">
        <f t="shared" si="224"/>
        <v>-0.23957748345190011</v>
      </c>
    </row>
    <row r="4781" spans="1:10" x14ac:dyDescent="0.2">
      <c r="A4781" s="3" t="s">
        <v>274</v>
      </c>
      <c r="B4781" s="3" t="s">
        <v>101</v>
      </c>
      <c r="C4781" s="8">
        <v>22.92182</v>
      </c>
      <c r="D4781" s="8">
        <v>121.75559</v>
      </c>
      <c r="E4781" s="9">
        <f t="shared" si="222"/>
        <v>4.3117767262808977</v>
      </c>
      <c r="F4781" s="8">
        <v>182.26757000000001</v>
      </c>
      <c r="G4781" s="9">
        <f t="shared" si="223"/>
        <v>-0.3319953187503405</v>
      </c>
      <c r="H4781" s="8">
        <v>1505.7190399999999</v>
      </c>
      <c r="I4781" s="8">
        <v>1486.7496000000001</v>
      </c>
      <c r="J4781" s="9">
        <f t="shared" si="224"/>
        <v>-1.2598260031300268E-2</v>
      </c>
    </row>
    <row r="4782" spans="1:10" x14ac:dyDescent="0.2">
      <c r="A4782" s="3" t="s">
        <v>274</v>
      </c>
      <c r="B4782" s="3" t="s">
        <v>102</v>
      </c>
      <c r="C4782" s="8">
        <v>3.0709200000000001</v>
      </c>
      <c r="D4782" s="8">
        <v>6.7005499999999998</v>
      </c>
      <c r="E4782" s="9">
        <f t="shared" si="222"/>
        <v>1.1819357065635052</v>
      </c>
      <c r="F4782" s="8">
        <v>0</v>
      </c>
      <c r="G4782" s="9" t="str">
        <f t="shared" si="223"/>
        <v/>
      </c>
      <c r="H4782" s="8">
        <v>137.59921</v>
      </c>
      <c r="I4782" s="8">
        <v>86.758579999999995</v>
      </c>
      <c r="J4782" s="9">
        <f t="shared" si="224"/>
        <v>-0.36948344398198218</v>
      </c>
    </row>
    <row r="4783" spans="1:10" x14ac:dyDescent="0.2">
      <c r="A4783" s="3" t="s">
        <v>274</v>
      </c>
      <c r="B4783" s="3" t="s">
        <v>103</v>
      </c>
      <c r="C4783" s="8">
        <v>325.53969000000001</v>
      </c>
      <c r="D4783" s="8">
        <v>0</v>
      </c>
      <c r="E4783" s="9">
        <f t="shared" si="222"/>
        <v>-1</v>
      </c>
      <c r="F4783" s="8">
        <v>0</v>
      </c>
      <c r="G4783" s="9" t="str">
        <f t="shared" si="223"/>
        <v/>
      </c>
      <c r="H4783" s="8">
        <v>4344.8125099999997</v>
      </c>
      <c r="I4783" s="8">
        <v>905.83762000000002</v>
      </c>
      <c r="J4783" s="9">
        <f t="shared" si="224"/>
        <v>-0.79151284021689583</v>
      </c>
    </row>
    <row r="4784" spans="1:10" x14ac:dyDescent="0.2">
      <c r="A4784" s="3" t="s">
        <v>274</v>
      </c>
      <c r="B4784" s="3" t="s">
        <v>104</v>
      </c>
      <c r="C4784" s="8">
        <v>0</v>
      </c>
      <c r="D4784" s="8">
        <v>0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0</v>
      </c>
      <c r="I4784" s="8">
        <v>0</v>
      </c>
      <c r="J4784" s="9" t="str">
        <f t="shared" si="224"/>
        <v/>
      </c>
    </row>
    <row r="4785" spans="1:10" x14ac:dyDescent="0.2">
      <c r="A4785" s="3" t="s">
        <v>274</v>
      </c>
      <c r="B4785" s="3" t="s">
        <v>106</v>
      </c>
      <c r="C4785" s="8">
        <v>297.19954000000001</v>
      </c>
      <c r="D4785" s="8">
        <v>181.37505999999999</v>
      </c>
      <c r="E4785" s="9">
        <f t="shared" si="222"/>
        <v>-0.38971958031967346</v>
      </c>
      <c r="F4785" s="8">
        <v>57.16874</v>
      </c>
      <c r="G4785" s="9">
        <f t="shared" si="223"/>
        <v>2.1726265088228285</v>
      </c>
      <c r="H4785" s="8">
        <v>2122.5150899999999</v>
      </c>
      <c r="I4785" s="8">
        <v>1300.2928999999999</v>
      </c>
      <c r="J4785" s="9">
        <f t="shared" si="224"/>
        <v>-0.38738108099858082</v>
      </c>
    </row>
    <row r="4786" spans="1:10" x14ac:dyDescent="0.2">
      <c r="A4786" s="3" t="s">
        <v>274</v>
      </c>
      <c r="B4786" s="3" t="s">
        <v>107</v>
      </c>
      <c r="C4786" s="8">
        <v>542.25368000000003</v>
      </c>
      <c r="D4786" s="8">
        <v>273.69510000000002</v>
      </c>
      <c r="E4786" s="9">
        <f t="shared" si="222"/>
        <v>-0.49526372969935395</v>
      </c>
      <c r="F4786" s="8">
        <v>259.12851999999998</v>
      </c>
      <c r="G4786" s="9">
        <f t="shared" si="223"/>
        <v>5.6213727458482854E-2</v>
      </c>
      <c r="H4786" s="8">
        <v>5501.5399799999996</v>
      </c>
      <c r="I4786" s="8">
        <v>4998.9377999999997</v>
      </c>
      <c r="J4786" s="9">
        <f t="shared" si="224"/>
        <v>-9.1356635019854915E-2</v>
      </c>
    </row>
    <row r="4787" spans="1:10" x14ac:dyDescent="0.2">
      <c r="A4787" s="3" t="s">
        <v>274</v>
      </c>
      <c r="B4787" s="3" t="s">
        <v>108</v>
      </c>
      <c r="C4787" s="8">
        <v>196.46304000000001</v>
      </c>
      <c r="D4787" s="8">
        <v>133.70829000000001</v>
      </c>
      <c r="E4787" s="9">
        <f t="shared" si="222"/>
        <v>-0.31942267614305464</v>
      </c>
      <c r="F4787" s="8">
        <v>0</v>
      </c>
      <c r="G4787" s="9" t="str">
        <f t="shared" si="223"/>
        <v/>
      </c>
      <c r="H4787" s="8">
        <v>1404.6193800000001</v>
      </c>
      <c r="I4787" s="8">
        <v>1503.2051899999999</v>
      </c>
      <c r="J4787" s="9">
        <f t="shared" si="224"/>
        <v>7.0186850191401806E-2</v>
      </c>
    </row>
    <row r="4788" spans="1:10" x14ac:dyDescent="0.2">
      <c r="A4788" s="3" t="s">
        <v>274</v>
      </c>
      <c r="B4788" s="3" t="s">
        <v>109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0</v>
      </c>
      <c r="I4788" s="8">
        <v>0</v>
      </c>
      <c r="J4788" s="9" t="str">
        <f t="shared" si="224"/>
        <v/>
      </c>
    </row>
    <row r="4789" spans="1:10" x14ac:dyDescent="0.2">
      <c r="A4789" s="3" t="s">
        <v>274</v>
      </c>
      <c r="B4789" s="3" t="s">
        <v>110</v>
      </c>
      <c r="C4789" s="8">
        <v>0</v>
      </c>
      <c r="D4789" s="8">
        <v>185.62569999999999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1.3260799999999999</v>
      </c>
      <c r="I4789" s="8">
        <v>930.37920999999994</v>
      </c>
      <c r="J4789" s="9">
        <f t="shared" si="224"/>
        <v>700.60111757963318</v>
      </c>
    </row>
    <row r="4790" spans="1:10" x14ac:dyDescent="0.2">
      <c r="A4790" s="3" t="s">
        <v>274</v>
      </c>
      <c r="B4790" s="3" t="s">
        <v>111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37.908000000000001</v>
      </c>
      <c r="I4790" s="8">
        <v>36.312620000000003</v>
      </c>
      <c r="J4790" s="9">
        <f t="shared" si="224"/>
        <v>-4.2085575604094094E-2</v>
      </c>
    </row>
    <row r="4791" spans="1:10" x14ac:dyDescent="0.2">
      <c r="A4791" s="3" t="s">
        <v>274</v>
      </c>
      <c r="B4791" s="3" t="s">
        <v>112</v>
      </c>
      <c r="C4791" s="8">
        <v>1833.4171100000001</v>
      </c>
      <c r="D4791" s="8">
        <v>794.19713000000002</v>
      </c>
      <c r="E4791" s="9">
        <f t="shared" si="222"/>
        <v>-0.56682136014319184</v>
      </c>
      <c r="F4791" s="8">
        <v>641.47902999999997</v>
      </c>
      <c r="G4791" s="9">
        <f t="shared" si="223"/>
        <v>0.23807185092239114</v>
      </c>
      <c r="H4791" s="8">
        <v>17687.631170000001</v>
      </c>
      <c r="I4791" s="8">
        <v>9827.6401399999995</v>
      </c>
      <c r="J4791" s="9">
        <f t="shared" si="224"/>
        <v>-0.44437782281051497</v>
      </c>
    </row>
    <row r="4792" spans="1:10" x14ac:dyDescent="0.2">
      <c r="A4792" s="3" t="s">
        <v>274</v>
      </c>
      <c r="B4792" s="3" t="s">
        <v>113</v>
      </c>
      <c r="C4792" s="8">
        <v>0</v>
      </c>
      <c r="D4792" s="8">
        <v>0</v>
      </c>
      <c r="E4792" s="9" t="str">
        <f t="shared" si="222"/>
        <v/>
      </c>
      <c r="F4792" s="8">
        <v>26.628</v>
      </c>
      <c r="G4792" s="9">
        <f t="shared" si="223"/>
        <v>-1</v>
      </c>
      <c r="H4792" s="8">
        <v>82.08905</v>
      </c>
      <c r="I4792" s="8">
        <v>26.628</v>
      </c>
      <c r="J4792" s="9">
        <f t="shared" si="224"/>
        <v>-0.6756205608421586</v>
      </c>
    </row>
    <row r="4793" spans="1:10" x14ac:dyDescent="0.2">
      <c r="A4793" s="3" t="s">
        <v>274</v>
      </c>
      <c r="B4793" s="3" t="s">
        <v>114</v>
      </c>
      <c r="C4793" s="8">
        <v>0</v>
      </c>
      <c r="D4793" s="8">
        <v>0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58.320309999999999</v>
      </c>
      <c r="I4793" s="8">
        <v>43.17089</v>
      </c>
      <c r="J4793" s="9">
        <f t="shared" si="224"/>
        <v>-0.2597623366542462</v>
      </c>
    </row>
    <row r="4794" spans="1:10" x14ac:dyDescent="0.2">
      <c r="A4794" s="3" t="s">
        <v>274</v>
      </c>
      <c r="B4794" s="3" t="s">
        <v>115</v>
      </c>
      <c r="C4794" s="8">
        <v>1480.76261</v>
      </c>
      <c r="D4794" s="8">
        <v>613.53431999999998</v>
      </c>
      <c r="E4794" s="9">
        <f t="shared" si="222"/>
        <v>-0.58566328197603534</v>
      </c>
      <c r="F4794" s="8">
        <v>804.82431999999994</v>
      </c>
      <c r="G4794" s="9">
        <f t="shared" si="223"/>
        <v>-0.2376791993562023</v>
      </c>
      <c r="H4794" s="8">
        <v>14101.21358</v>
      </c>
      <c r="I4794" s="8">
        <v>4804.8578299999999</v>
      </c>
      <c r="J4794" s="9">
        <f t="shared" si="224"/>
        <v>-0.65925926852034822</v>
      </c>
    </row>
    <row r="4795" spans="1:10" x14ac:dyDescent="0.2">
      <c r="A4795" s="3" t="s">
        <v>274</v>
      </c>
      <c r="B4795" s="3" t="s">
        <v>116</v>
      </c>
      <c r="C4795" s="8">
        <v>1.36144</v>
      </c>
      <c r="D4795" s="8">
        <v>4.5012800000000004</v>
      </c>
      <c r="E4795" s="9">
        <f t="shared" si="222"/>
        <v>2.3062639558114939</v>
      </c>
      <c r="F4795" s="8">
        <v>6.0204599999999999</v>
      </c>
      <c r="G4795" s="9">
        <f t="shared" si="223"/>
        <v>-0.25233620022390313</v>
      </c>
      <c r="H4795" s="8">
        <v>26.338709999999999</v>
      </c>
      <c r="I4795" s="8">
        <v>81.761439999999993</v>
      </c>
      <c r="J4795" s="9">
        <f t="shared" si="224"/>
        <v>2.104230996886332</v>
      </c>
    </row>
    <row r="4796" spans="1:10" x14ac:dyDescent="0.2">
      <c r="A4796" s="3" t="s">
        <v>274</v>
      </c>
      <c r="B4796" s="3" t="s">
        <v>117</v>
      </c>
      <c r="C4796" s="8">
        <v>229.30456000000001</v>
      </c>
      <c r="D4796" s="8">
        <v>150.06421</v>
      </c>
      <c r="E4796" s="9">
        <f t="shared" si="222"/>
        <v>-0.34556813872345149</v>
      </c>
      <c r="F4796" s="8">
        <v>202.22531000000001</v>
      </c>
      <c r="G4796" s="9">
        <f t="shared" si="223"/>
        <v>-0.25793556701680909</v>
      </c>
      <c r="H4796" s="8">
        <v>2602.0506300000002</v>
      </c>
      <c r="I4796" s="8">
        <v>1269.2224000000001</v>
      </c>
      <c r="J4796" s="9">
        <f t="shared" si="224"/>
        <v>-0.51222225064852023</v>
      </c>
    </row>
    <row r="4797" spans="1:10" x14ac:dyDescent="0.2">
      <c r="A4797" s="3" t="s">
        <v>274</v>
      </c>
      <c r="B4797" s="3" t="s">
        <v>119</v>
      </c>
      <c r="C4797" s="8">
        <v>121.226</v>
      </c>
      <c r="D4797" s="8">
        <v>227.60237000000001</v>
      </c>
      <c r="E4797" s="9">
        <f t="shared" si="222"/>
        <v>0.87750457822579331</v>
      </c>
      <c r="F4797" s="8">
        <v>79.458789999999993</v>
      </c>
      <c r="G4797" s="9">
        <f t="shared" si="223"/>
        <v>1.8644077011492377</v>
      </c>
      <c r="H4797" s="8">
        <v>1607.43469</v>
      </c>
      <c r="I4797" s="8">
        <v>1470.7851800000001</v>
      </c>
      <c r="J4797" s="9">
        <f t="shared" si="224"/>
        <v>-8.5010925078393029E-2</v>
      </c>
    </row>
    <row r="4798" spans="1:10" x14ac:dyDescent="0.2">
      <c r="A4798" s="3" t="s">
        <v>274</v>
      </c>
      <c r="B4798" s="3" t="s">
        <v>120</v>
      </c>
      <c r="C4798" s="8">
        <v>0</v>
      </c>
      <c r="D4798" s="8">
        <v>0</v>
      </c>
      <c r="E4798" s="9" t="str">
        <f t="shared" si="222"/>
        <v/>
      </c>
      <c r="F4798" s="8">
        <v>4.9950000000000001</v>
      </c>
      <c r="G4798" s="9">
        <f t="shared" si="223"/>
        <v>-1</v>
      </c>
      <c r="H4798" s="8">
        <v>75.437839999999994</v>
      </c>
      <c r="I4798" s="8">
        <v>17.789929999999998</v>
      </c>
      <c r="J4798" s="9">
        <f t="shared" si="224"/>
        <v>-0.76417763286965801</v>
      </c>
    </row>
    <row r="4799" spans="1:10" x14ac:dyDescent="0.2">
      <c r="A4799" s="3" t="s">
        <v>274</v>
      </c>
      <c r="B4799" s="3" t="s">
        <v>121</v>
      </c>
      <c r="C4799" s="8">
        <v>53.667729999999999</v>
      </c>
      <c r="D4799" s="8">
        <v>51.572130000000001</v>
      </c>
      <c r="E4799" s="9">
        <f t="shared" si="222"/>
        <v>-3.9047673527462412E-2</v>
      </c>
      <c r="F4799" s="8">
        <v>59.205489999999998</v>
      </c>
      <c r="G4799" s="9">
        <f t="shared" si="223"/>
        <v>-0.12892993538268149</v>
      </c>
      <c r="H4799" s="8">
        <v>409.61790000000002</v>
      </c>
      <c r="I4799" s="8">
        <v>469.22429</v>
      </c>
      <c r="J4799" s="9">
        <f t="shared" si="224"/>
        <v>0.14551705382015778</v>
      </c>
    </row>
    <row r="4800" spans="1:10" x14ac:dyDescent="0.2">
      <c r="A4800" s="3" t="s">
        <v>274</v>
      </c>
      <c r="B4800" s="3" t="s">
        <v>123</v>
      </c>
      <c r="C4800" s="8">
        <v>0</v>
      </c>
      <c r="D4800" s="8">
        <v>392.45258000000001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392.45258000000001</v>
      </c>
      <c r="J4800" s="9" t="str">
        <f t="shared" si="224"/>
        <v/>
      </c>
    </row>
    <row r="4801" spans="1:10" x14ac:dyDescent="0.2">
      <c r="A4801" s="3" t="s">
        <v>274</v>
      </c>
      <c r="B4801" s="3" t="s">
        <v>124</v>
      </c>
      <c r="C4801" s="8">
        <v>0</v>
      </c>
      <c r="D4801" s="8">
        <v>0</v>
      </c>
      <c r="E4801" s="9" t="str">
        <f t="shared" si="222"/>
        <v/>
      </c>
      <c r="F4801" s="8">
        <v>0</v>
      </c>
      <c r="G4801" s="9" t="str">
        <f t="shared" si="223"/>
        <v/>
      </c>
      <c r="H4801" s="8">
        <v>0</v>
      </c>
      <c r="I4801" s="8">
        <v>0</v>
      </c>
      <c r="J4801" s="9" t="str">
        <f t="shared" si="224"/>
        <v/>
      </c>
    </row>
    <row r="4802" spans="1:10" x14ac:dyDescent="0.2">
      <c r="A4802" s="3" t="s">
        <v>274</v>
      </c>
      <c r="B4802" s="3" t="s">
        <v>125</v>
      </c>
      <c r="C4802" s="8">
        <v>0</v>
      </c>
      <c r="D4802" s="8">
        <v>0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79.791330000000002</v>
      </c>
      <c r="I4802" s="8">
        <v>2.68181</v>
      </c>
      <c r="J4802" s="9">
        <f t="shared" si="224"/>
        <v>-0.9663897067513475</v>
      </c>
    </row>
    <row r="4803" spans="1:10" x14ac:dyDescent="0.2">
      <c r="A4803" s="3" t="s">
        <v>274</v>
      </c>
      <c r="B4803" s="3" t="s">
        <v>126</v>
      </c>
      <c r="C4803" s="8">
        <v>0</v>
      </c>
      <c r="D4803" s="8">
        <v>24.174700000000001</v>
      </c>
      <c r="E4803" s="9" t="str">
        <f t="shared" si="222"/>
        <v/>
      </c>
      <c r="F4803" s="8">
        <v>6.2102399999999998</v>
      </c>
      <c r="G4803" s="9">
        <f t="shared" si="223"/>
        <v>2.8927159014788484</v>
      </c>
      <c r="H4803" s="8">
        <v>43.619509999999998</v>
      </c>
      <c r="I4803" s="8">
        <v>42.734490000000001</v>
      </c>
      <c r="J4803" s="9">
        <f t="shared" si="224"/>
        <v>-2.0289544747293053E-2</v>
      </c>
    </row>
    <row r="4804" spans="1:10" x14ac:dyDescent="0.2">
      <c r="A4804" s="3" t="s">
        <v>274</v>
      </c>
      <c r="B4804" s="3" t="s">
        <v>127</v>
      </c>
      <c r="C4804" s="8">
        <v>244.09513999999999</v>
      </c>
      <c r="D4804" s="8">
        <v>210.65903</v>
      </c>
      <c r="E4804" s="9">
        <f t="shared" si="222"/>
        <v>-0.1369798268003205</v>
      </c>
      <c r="F4804" s="8">
        <v>119.39852999999999</v>
      </c>
      <c r="G4804" s="9">
        <f t="shared" si="223"/>
        <v>0.76433520580194747</v>
      </c>
      <c r="H4804" s="8">
        <v>1503.4296899999999</v>
      </c>
      <c r="I4804" s="8">
        <v>1307.9321600000001</v>
      </c>
      <c r="J4804" s="9">
        <f t="shared" si="224"/>
        <v>-0.13003436828495774</v>
      </c>
    </row>
    <row r="4805" spans="1:10" x14ac:dyDescent="0.2">
      <c r="A4805" s="3" t="s">
        <v>274</v>
      </c>
      <c r="B4805" s="3" t="s">
        <v>128</v>
      </c>
      <c r="C4805" s="8">
        <v>0</v>
      </c>
      <c r="D4805" s="8">
        <v>0</v>
      </c>
      <c r="E4805" s="9" t="str">
        <f t="shared" ref="E4805:E4868" si="225">IF(C4805=0,"",(D4805/C4805-1))</f>
        <v/>
      </c>
      <c r="F4805" s="8">
        <v>0</v>
      </c>
      <c r="G4805" s="9" t="str">
        <f t="shared" ref="G4805:G4868" si="226">IF(F4805=0,"",(D4805/F4805-1))</f>
        <v/>
      </c>
      <c r="H4805" s="8">
        <v>0</v>
      </c>
      <c r="I4805" s="8">
        <v>0</v>
      </c>
      <c r="J4805" s="9" t="str">
        <f t="shared" ref="J4805:J4868" si="227">IF(H4805=0,"",(I4805/H4805-1))</f>
        <v/>
      </c>
    </row>
    <row r="4806" spans="1:10" x14ac:dyDescent="0.2">
      <c r="A4806" s="3" t="s">
        <v>274</v>
      </c>
      <c r="B4806" s="3" t="s">
        <v>129</v>
      </c>
      <c r="C4806" s="8">
        <v>0</v>
      </c>
      <c r="D4806" s="8">
        <v>0</v>
      </c>
      <c r="E4806" s="9" t="str">
        <f t="shared" si="225"/>
        <v/>
      </c>
      <c r="F4806" s="8">
        <v>0</v>
      </c>
      <c r="G4806" s="9" t="str">
        <f t="shared" si="226"/>
        <v/>
      </c>
      <c r="H4806" s="8">
        <v>70.598439999999997</v>
      </c>
      <c r="I4806" s="8">
        <v>2.7757900000000002</v>
      </c>
      <c r="J4806" s="9">
        <f t="shared" si="227"/>
        <v>-0.9606819924066311</v>
      </c>
    </row>
    <row r="4807" spans="1:10" x14ac:dyDescent="0.2">
      <c r="A4807" s="3" t="s">
        <v>274</v>
      </c>
      <c r="B4807" s="3" t="s">
        <v>130</v>
      </c>
      <c r="C4807" s="8">
        <v>322.03573</v>
      </c>
      <c r="D4807" s="8">
        <v>36.284469999999999</v>
      </c>
      <c r="E4807" s="9">
        <f t="shared" si="225"/>
        <v>-0.88732781297280272</v>
      </c>
      <c r="F4807" s="8">
        <v>236.34163000000001</v>
      </c>
      <c r="G4807" s="9">
        <f t="shared" si="226"/>
        <v>-0.84647448695348337</v>
      </c>
      <c r="H4807" s="8">
        <v>2496.96119</v>
      </c>
      <c r="I4807" s="8">
        <v>1423.82224</v>
      </c>
      <c r="J4807" s="9">
        <f t="shared" si="227"/>
        <v>-0.42977798545599344</v>
      </c>
    </row>
    <row r="4808" spans="1:10" x14ac:dyDescent="0.2">
      <c r="A4808" s="3" t="s">
        <v>274</v>
      </c>
      <c r="B4808" s="3" t="s">
        <v>131</v>
      </c>
      <c r="C4808" s="8">
        <v>208.49956</v>
      </c>
      <c r="D4808" s="8">
        <v>264.22217000000001</v>
      </c>
      <c r="E4808" s="9">
        <f t="shared" si="225"/>
        <v>0.2672552882125987</v>
      </c>
      <c r="F4808" s="8">
        <v>425.74346000000003</v>
      </c>
      <c r="G4808" s="9">
        <f t="shared" si="226"/>
        <v>-0.3793864267462852</v>
      </c>
      <c r="H4808" s="8">
        <v>2659.0743000000002</v>
      </c>
      <c r="I4808" s="8">
        <v>3366.2654600000001</v>
      </c>
      <c r="J4808" s="9">
        <f t="shared" si="227"/>
        <v>0.26595389230003841</v>
      </c>
    </row>
    <row r="4809" spans="1:10" x14ac:dyDescent="0.2">
      <c r="A4809" s="3" t="s">
        <v>274</v>
      </c>
      <c r="B4809" s="3" t="s">
        <v>133</v>
      </c>
      <c r="C4809" s="8">
        <v>1.08064</v>
      </c>
      <c r="D4809" s="8">
        <v>0</v>
      </c>
      <c r="E4809" s="9">
        <f t="shared" si="225"/>
        <v>-1</v>
      </c>
      <c r="F4809" s="8">
        <v>0</v>
      </c>
      <c r="G4809" s="9" t="str">
        <f t="shared" si="226"/>
        <v/>
      </c>
      <c r="H4809" s="8">
        <v>233.62191999999999</v>
      </c>
      <c r="I4809" s="8">
        <v>69.194280000000006</v>
      </c>
      <c r="J4809" s="9">
        <f t="shared" si="227"/>
        <v>-0.70381940187804293</v>
      </c>
    </row>
    <row r="4810" spans="1:10" x14ac:dyDescent="0.2">
      <c r="A4810" s="3" t="s">
        <v>274</v>
      </c>
      <c r="B4810" s="3" t="s">
        <v>135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8.83521</v>
      </c>
      <c r="I4810" s="8">
        <v>16.765779999999999</v>
      </c>
      <c r="J4810" s="9">
        <f t="shared" si="227"/>
        <v>0.89760967764207078</v>
      </c>
    </row>
    <row r="4811" spans="1:10" x14ac:dyDescent="0.2">
      <c r="A4811" s="3" t="s">
        <v>274</v>
      </c>
      <c r="B4811" s="3" t="s">
        <v>136</v>
      </c>
      <c r="C4811" s="8">
        <v>0</v>
      </c>
      <c r="D4811" s="8">
        <v>8.1335200000000007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157.78238999999999</v>
      </c>
      <c r="I4811" s="8">
        <v>30.538170000000001</v>
      </c>
      <c r="J4811" s="9">
        <f t="shared" si="227"/>
        <v>-0.80645387612648023</v>
      </c>
    </row>
    <row r="4812" spans="1:10" x14ac:dyDescent="0.2">
      <c r="A4812" s="3" t="s">
        <v>274</v>
      </c>
      <c r="B4812" s="3" t="s">
        <v>137</v>
      </c>
      <c r="C4812" s="8">
        <v>360.88162</v>
      </c>
      <c r="D4812" s="8">
        <v>23.396529999999998</v>
      </c>
      <c r="E4812" s="9">
        <f t="shared" si="225"/>
        <v>-0.93516840785629374</v>
      </c>
      <c r="F4812" s="8">
        <v>286.28701000000001</v>
      </c>
      <c r="G4812" s="9">
        <f t="shared" si="226"/>
        <v>-0.91827596369112241</v>
      </c>
      <c r="H4812" s="8">
        <v>2127.9770100000001</v>
      </c>
      <c r="I4812" s="8">
        <v>2487.6084900000001</v>
      </c>
      <c r="J4812" s="9">
        <f t="shared" si="227"/>
        <v>0.16900158145975452</v>
      </c>
    </row>
    <row r="4813" spans="1:10" x14ac:dyDescent="0.2">
      <c r="A4813" s="3" t="s">
        <v>274</v>
      </c>
      <c r="B4813" s="3" t="s">
        <v>139</v>
      </c>
      <c r="C4813" s="8">
        <v>1.84232</v>
      </c>
      <c r="D4813" s="8">
        <v>0</v>
      </c>
      <c r="E4813" s="9">
        <f t="shared" si="225"/>
        <v>-1</v>
      </c>
      <c r="F4813" s="8">
        <v>1.2217100000000001</v>
      </c>
      <c r="G4813" s="9">
        <f t="shared" si="226"/>
        <v>-1</v>
      </c>
      <c r="H4813" s="8">
        <v>56.982570000000003</v>
      </c>
      <c r="I4813" s="8">
        <v>14.537140000000001</v>
      </c>
      <c r="J4813" s="9">
        <f t="shared" si="227"/>
        <v>-0.74488444448890245</v>
      </c>
    </row>
    <row r="4814" spans="1:10" x14ac:dyDescent="0.2">
      <c r="A4814" s="3" t="s">
        <v>274</v>
      </c>
      <c r="B4814" s="3" t="s">
        <v>140</v>
      </c>
      <c r="C4814" s="8">
        <v>157.98349999999999</v>
      </c>
      <c r="D4814" s="8">
        <v>54.18403</v>
      </c>
      <c r="E4814" s="9">
        <f t="shared" si="225"/>
        <v>-0.65702728449489978</v>
      </c>
      <c r="F4814" s="8">
        <v>2.8137599999999998</v>
      </c>
      <c r="G4814" s="9">
        <f t="shared" si="226"/>
        <v>18.256805839872627</v>
      </c>
      <c r="H4814" s="8">
        <v>656.38847999999996</v>
      </c>
      <c r="I4814" s="8">
        <v>311.21370999999999</v>
      </c>
      <c r="J4814" s="9">
        <f t="shared" si="227"/>
        <v>-0.52586963439699608</v>
      </c>
    </row>
    <row r="4815" spans="1:10" x14ac:dyDescent="0.2">
      <c r="A4815" s="3" t="s">
        <v>274</v>
      </c>
      <c r="B4815" s="3" t="s">
        <v>142</v>
      </c>
      <c r="C4815" s="8">
        <v>21.383099999999999</v>
      </c>
      <c r="D4815" s="8">
        <v>38.294319999999999</v>
      </c>
      <c r="E4815" s="9">
        <f t="shared" si="225"/>
        <v>0.79086848960160139</v>
      </c>
      <c r="F4815" s="8">
        <v>16.71208</v>
      </c>
      <c r="G4815" s="9">
        <f t="shared" si="226"/>
        <v>1.2914155509068888</v>
      </c>
      <c r="H4815" s="8">
        <v>163.41408000000001</v>
      </c>
      <c r="I4815" s="8">
        <v>138.74565000000001</v>
      </c>
      <c r="J4815" s="9">
        <f t="shared" si="227"/>
        <v>-0.15095657607961321</v>
      </c>
    </row>
    <row r="4816" spans="1:10" x14ac:dyDescent="0.2">
      <c r="A4816" s="3" t="s">
        <v>274</v>
      </c>
      <c r="B4816" s="3" t="s">
        <v>143</v>
      </c>
      <c r="C4816" s="8">
        <v>0</v>
      </c>
      <c r="D4816" s="8">
        <v>0</v>
      </c>
      <c r="E4816" s="9" t="str">
        <f t="shared" si="225"/>
        <v/>
      </c>
      <c r="F4816" s="8">
        <v>0</v>
      </c>
      <c r="G4816" s="9" t="str">
        <f t="shared" si="226"/>
        <v/>
      </c>
      <c r="H4816" s="8">
        <v>80.753380000000007</v>
      </c>
      <c r="I4816" s="8">
        <v>0</v>
      </c>
      <c r="J4816" s="9">
        <f t="shared" si="227"/>
        <v>-1</v>
      </c>
    </row>
    <row r="4817" spans="1:10" x14ac:dyDescent="0.2">
      <c r="A4817" s="3" t="s">
        <v>274</v>
      </c>
      <c r="B4817" s="3" t="s">
        <v>235</v>
      </c>
      <c r="C4817" s="8">
        <v>0</v>
      </c>
      <c r="D4817" s="8">
        <v>0</v>
      </c>
      <c r="E4817" s="9" t="str">
        <f t="shared" si="225"/>
        <v/>
      </c>
      <c r="F4817" s="8">
        <v>0</v>
      </c>
      <c r="G4817" s="9" t="str">
        <f t="shared" si="226"/>
        <v/>
      </c>
      <c r="H4817" s="8">
        <v>3.53424</v>
      </c>
      <c r="I4817" s="8">
        <v>92.396879999999996</v>
      </c>
      <c r="J4817" s="9">
        <f t="shared" si="227"/>
        <v>25.143351894608173</v>
      </c>
    </row>
    <row r="4818" spans="1:10" x14ac:dyDescent="0.2">
      <c r="A4818" s="3" t="s">
        <v>274</v>
      </c>
      <c r="B4818" s="3" t="s">
        <v>144</v>
      </c>
      <c r="C4818" s="8">
        <v>4.7423799999999998</v>
      </c>
      <c r="D4818" s="8">
        <v>81.868719999999996</v>
      </c>
      <c r="E4818" s="9">
        <f t="shared" si="225"/>
        <v>16.263213829343073</v>
      </c>
      <c r="F4818" s="8">
        <v>4.8796999999999997</v>
      </c>
      <c r="G4818" s="9">
        <f t="shared" si="226"/>
        <v>15.77740844724061</v>
      </c>
      <c r="H4818" s="8">
        <v>368.67793999999998</v>
      </c>
      <c r="I4818" s="8">
        <v>541.23442999999997</v>
      </c>
      <c r="J4818" s="9">
        <f t="shared" si="227"/>
        <v>0.46804126658622436</v>
      </c>
    </row>
    <row r="4819" spans="1:10" x14ac:dyDescent="0.2">
      <c r="A4819" s="5" t="s">
        <v>274</v>
      </c>
      <c r="B4819" s="5" t="s">
        <v>145</v>
      </c>
      <c r="C4819" s="10">
        <v>0</v>
      </c>
      <c r="D4819" s="10">
        <v>0</v>
      </c>
      <c r="E4819" s="9" t="str">
        <f t="shared" si="225"/>
        <v/>
      </c>
      <c r="F4819" s="10">
        <v>0</v>
      </c>
      <c r="G4819" s="9" t="str">
        <f t="shared" si="226"/>
        <v/>
      </c>
      <c r="H4819" s="10">
        <v>53.222749999999998</v>
      </c>
      <c r="I4819" s="10">
        <v>0</v>
      </c>
      <c r="J4819" s="9">
        <f t="shared" si="227"/>
        <v>-1</v>
      </c>
    </row>
    <row r="4820" spans="1:10" x14ac:dyDescent="0.2">
      <c r="A4820" s="5" t="s">
        <v>274</v>
      </c>
      <c r="B4820" s="5" t="s">
        <v>146</v>
      </c>
      <c r="C4820" s="10">
        <v>3.5836899999999998</v>
      </c>
      <c r="D4820" s="10">
        <v>2.4953400000000001</v>
      </c>
      <c r="E4820" s="9">
        <f t="shared" si="225"/>
        <v>-0.30369535311369</v>
      </c>
      <c r="F4820" s="10">
        <v>0.51527999999999996</v>
      </c>
      <c r="G4820" s="9">
        <f t="shared" si="226"/>
        <v>3.8426874708896142</v>
      </c>
      <c r="H4820" s="10">
        <v>81.632760000000005</v>
      </c>
      <c r="I4820" s="10">
        <v>81.102050000000006</v>
      </c>
      <c r="J4820" s="9">
        <f t="shared" si="227"/>
        <v>-6.5011889834424297E-3</v>
      </c>
    </row>
    <row r="4821" spans="1:10" x14ac:dyDescent="0.2">
      <c r="A4821" s="5" t="s">
        <v>274</v>
      </c>
      <c r="B4821" s="5" t="s">
        <v>147</v>
      </c>
      <c r="C4821" s="10">
        <v>0</v>
      </c>
      <c r="D4821" s="10">
        <v>92.719949999999997</v>
      </c>
      <c r="E4821" s="9" t="str">
        <f t="shared" si="225"/>
        <v/>
      </c>
      <c r="F4821" s="10">
        <v>155.77427</v>
      </c>
      <c r="G4821" s="9">
        <f t="shared" si="226"/>
        <v>-0.40478007054695231</v>
      </c>
      <c r="H4821" s="10">
        <v>1262.06836</v>
      </c>
      <c r="I4821" s="10">
        <v>1303.60096</v>
      </c>
      <c r="J4821" s="9">
        <f t="shared" si="227"/>
        <v>3.290836005111486E-2</v>
      </c>
    </row>
    <row r="4822" spans="1:10" x14ac:dyDescent="0.2">
      <c r="A4822" s="3" t="s">
        <v>274</v>
      </c>
      <c r="B4822" s="3" t="s">
        <v>148</v>
      </c>
      <c r="C4822" s="8">
        <v>0</v>
      </c>
      <c r="D4822" s="8">
        <v>0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5.9749999999999996</v>
      </c>
      <c r="I4822" s="8">
        <v>0</v>
      </c>
      <c r="J4822" s="9">
        <f t="shared" si="227"/>
        <v>-1</v>
      </c>
    </row>
    <row r="4823" spans="1:10" x14ac:dyDescent="0.2">
      <c r="A4823" s="3" t="s">
        <v>274</v>
      </c>
      <c r="B4823" s="3" t="s">
        <v>149</v>
      </c>
      <c r="C4823" s="8">
        <v>0</v>
      </c>
      <c r="D4823" s="8">
        <v>0</v>
      </c>
      <c r="E4823" s="9" t="str">
        <f t="shared" si="225"/>
        <v/>
      </c>
      <c r="F4823" s="8">
        <v>0</v>
      </c>
      <c r="G4823" s="9" t="str">
        <f t="shared" si="226"/>
        <v/>
      </c>
      <c r="H4823" s="8">
        <v>63.212310000000002</v>
      </c>
      <c r="I4823" s="8">
        <v>14.038</v>
      </c>
      <c r="J4823" s="9">
        <f t="shared" si="227"/>
        <v>-0.77792300265565362</v>
      </c>
    </row>
    <row r="4824" spans="1:10" x14ac:dyDescent="0.2">
      <c r="A4824" s="3" t="s">
        <v>274</v>
      </c>
      <c r="B4824" s="3" t="s">
        <v>151</v>
      </c>
      <c r="C4824" s="8">
        <v>0</v>
      </c>
      <c r="D4824" s="8">
        <v>0</v>
      </c>
      <c r="E4824" s="9" t="str">
        <f t="shared" si="225"/>
        <v/>
      </c>
      <c r="F4824" s="8">
        <v>0</v>
      </c>
      <c r="G4824" s="9" t="str">
        <f t="shared" si="226"/>
        <v/>
      </c>
      <c r="H4824" s="8">
        <v>209.10365999999999</v>
      </c>
      <c r="I4824" s="8">
        <v>159.82714999999999</v>
      </c>
      <c r="J4824" s="9">
        <f t="shared" si="227"/>
        <v>-0.23565589430620204</v>
      </c>
    </row>
    <row r="4825" spans="1:10" x14ac:dyDescent="0.2">
      <c r="A4825" s="3" t="s">
        <v>274</v>
      </c>
      <c r="B4825" s="3" t="s">
        <v>152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1.491E-2</v>
      </c>
      <c r="I4825" s="8">
        <v>0</v>
      </c>
      <c r="J4825" s="9">
        <f t="shared" si="227"/>
        <v>-1</v>
      </c>
    </row>
    <row r="4826" spans="1:10" x14ac:dyDescent="0.2">
      <c r="A4826" s="3" t="s">
        <v>274</v>
      </c>
      <c r="B4826" s="3" t="s">
        <v>153</v>
      </c>
      <c r="C4826" s="8">
        <v>0</v>
      </c>
      <c r="D4826" s="8">
        <v>0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0</v>
      </c>
      <c r="I4826" s="8">
        <v>29.568000000000001</v>
      </c>
      <c r="J4826" s="9" t="str">
        <f t="shared" si="227"/>
        <v/>
      </c>
    </row>
    <row r="4827" spans="1:10" x14ac:dyDescent="0.2">
      <c r="A4827" s="3" t="s">
        <v>274</v>
      </c>
      <c r="B4827" s="3" t="s">
        <v>154</v>
      </c>
      <c r="C4827" s="8">
        <v>385.41741000000002</v>
      </c>
      <c r="D4827" s="8">
        <v>297.89098000000001</v>
      </c>
      <c r="E4827" s="9">
        <f t="shared" si="225"/>
        <v>-0.22709516417538067</v>
      </c>
      <c r="F4827" s="8">
        <v>99.897890000000004</v>
      </c>
      <c r="G4827" s="9">
        <f t="shared" si="226"/>
        <v>1.9819546739175373</v>
      </c>
      <c r="H4827" s="8">
        <v>2536.1544100000001</v>
      </c>
      <c r="I4827" s="8">
        <v>1920.9948899999999</v>
      </c>
      <c r="J4827" s="9">
        <f t="shared" si="227"/>
        <v>-0.24255602008081212</v>
      </c>
    </row>
    <row r="4828" spans="1:10" x14ac:dyDescent="0.2">
      <c r="A4828" s="3" t="s">
        <v>274</v>
      </c>
      <c r="B4828" s="3" t="s">
        <v>155</v>
      </c>
      <c r="C4828" s="8">
        <v>107.6454</v>
      </c>
      <c r="D4828" s="8">
        <v>7.2690000000000001</v>
      </c>
      <c r="E4828" s="9">
        <f t="shared" si="225"/>
        <v>-0.93247272990764118</v>
      </c>
      <c r="F4828" s="8">
        <v>253.60508999999999</v>
      </c>
      <c r="G4828" s="9">
        <f t="shared" si="226"/>
        <v>-0.97133732607653889</v>
      </c>
      <c r="H4828" s="8">
        <v>783.84866</v>
      </c>
      <c r="I4828" s="8">
        <v>646.86947999999995</v>
      </c>
      <c r="J4828" s="9">
        <f t="shared" si="227"/>
        <v>-0.17475207522839942</v>
      </c>
    </row>
    <row r="4829" spans="1:10" x14ac:dyDescent="0.2">
      <c r="A4829" s="3" t="s">
        <v>274</v>
      </c>
      <c r="B4829" s="3" t="s">
        <v>156</v>
      </c>
      <c r="C4829" s="8">
        <v>0</v>
      </c>
      <c r="D4829" s="8">
        <v>0</v>
      </c>
      <c r="E4829" s="9" t="str">
        <f t="shared" si="225"/>
        <v/>
      </c>
      <c r="F4829" s="8">
        <v>28.835999999999999</v>
      </c>
      <c r="G4829" s="9">
        <f t="shared" si="226"/>
        <v>-1</v>
      </c>
      <c r="H4829" s="8">
        <v>138.17794000000001</v>
      </c>
      <c r="I4829" s="8">
        <v>118.66579</v>
      </c>
      <c r="J4829" s="9">
        <f t="shared" si="227"/>
        <v>-0.14121031186309485</v>
      </c>
    </row>
    <row r="4830" spans="1:10" x14ac:dyDescent="0.2">
      <c r="A4830" s="3" t="s">
        <v>274</v>
      </c>
      <c r="B4830" s="3" t="s">
        <v>157</v>
      </c>
      <c r="C4830" s="8">
        <v>35.552129999999998</v>
      </c>
      <c r="D4830" s="8">
        <v>45.920470000000002</v>
      </c>
      <c r="E4830" s="9">
        <f t="shared" si="225"/>
        <v>0.29163765996580238</v>
      </c>
      <c r="F4830" s="8">
        <v>13.90475</v>
      </c>
      <c r="G4830" s="9">
        <f t="shared" si="226"/>
        <v>2.302502382279437</v>
      </c>
      <c r="H4830" s="8">
        <v>350.92784999999998</v>
      </c>
      <c r="I4830" s="8">
        <v>224.54533000000001</v>
      </c>
      <c r="J4830" s="9">
        <f t="shared" si="227"/>
        <v>-0.36013818794946018</v>
      </c>
    </row>
    <row r="4831" spans="1:10" x14ac:dyDescent="0.2">
      <c r="A4831" s="3" t="s">
        <v>274</v>
      </c>
      <c r="B4831" s="3" t="s">
        <v>159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1.9852000000000001</v>
      </c>
      <c r="I4831" s="8">
        <v>5.3845700000000001</v>
      </c>
      <c r="J4831" s="9">
        <f t="shared" si="227"/>
        <v>1.7123564376385252</v>
      </c>
    </row>
    <row r="4832" spans="1:10" x14ac:dyDescent="0.2">
      <c r="A4832" s="3" t="s">
        <v>274</v>
      </c>
      <c r="B4832" s="3" t="s">
        <v>160</v>
      </c>
      <c r="C4832" s="8">
        <v>1.05505</v>
      </c>
      <c r="D4832" s="8">
        <v>0</v>
      </c>
      <c r="E4832" s="9">
        <f t="shared" si="225"/>
        <v>-1</v>
      </c>
      <c r="F4832" s="8">
        <v>4.8430000000000001E-2</v>
      </c>
      <c r="G4832" s="9">
        <f t="shared" si="226"/>
        <v>-1</v>
      </c>
      <c r="H4832" s="8">
        <v>1.5990500000000001</v>
      </c>
      <c r="I4832" s="8">
        <v>4.7629599999999996</v>
      </c>
      <c r="J4832" s="9">
        <f t="shared" si="227"/>
        <v>1.9786185547668924</v>
      </c>
    </row>
    <row r="4833" spans="1:10" x14ac:dyDescent="0.2">
      <c r="A4833" s="3" t="s">
        <v>274</v>
      </c>
      <c r="B4833" s="3" t="s">
        <v>162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0</v>
      </c>
      <c r="I4833" s="8">
        <v>0</v>
      </c>
      <c r="J4833" s="9" t="str">
        <f t="shared" si="227"/>
        <v/>
      </c>
    </row>
    <row r="4834" spans="1:10" x14ac:dyDescent="0.2">
      <c r="A4834" s="3" t="s">
        <v>274</v>
      </c>
      <c r="B4834" s="3" t="s">
        <v>163</v>
      </c>
      <c r="C4834" s="8">
        <v>0</v>
      </c>
      <c r="D4834" s="8">
        <v>0</v>
      </c>
      <c r="E4834" s="9" t="str">
        <f t="shared" si="225"/>
        <v/>
      </c>
      <c r="F4834" s="8">
        <v>30.520399999999999</v>
      </c>
      <c r="G4834" s="9">
        <f t="shared" si="226"/>
        <v>-1</v>
      </c>
      <c r="H4834" s="8">
        <v>127.61212</v>
      </c>
      <c r="I4834" s="8">
        <v>177.12794</v>
      </c>
      <c r="J4834" s="9">
        <f t="shared" si="227"/>
        <v>0.38801816003056744</v>
      </c>
    </row>
    <row r="4835" spans="1:10" x14ac:dyDescent="0.2">
      <c r="A4835" s="3" t="s">
        <v>274</v>
      </c>
      <c r="B4835" s="3" t="s">
        <v>164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0</v>
      </c>
      <c r="I4835" s="8">
        <v>10.74657</v>
      </c>
      <c r="J4835" s="9" t="str">
        <f t="shared" si="227"/>
        <v/>
      </c>
    </row>
    <row r="4836" spans="1:10" x14ac:dyDescent="0.2">
      <c r="A4836" s="3" t="s">
        <v>274</v>
      </c>
      <c r="B4836" s="3" t="s">
        <v>165</v>
      </c>
      <c r="C4836" s="8">
        <v>1.3205</v>
      </c>
      <c r="D4836" s="8">
        <v>0.82250000000000001</v>
      </c>
      <c r="E4836" s="9">
        <f t="shared" si="225"/>
        <v>-0.37712987504733053</v>
      </c>
      <c r="F4836" s="8">
        <v>2.8139500000000002</v>
      </c>
      <c r="G4836" s="9">
        <f t="shared" si="226"/>
        <v>-0.70770624922262304</v>
      </c>
      <c r="H4836" s="8">
        <v>15.694710000000001</v>
      </c>
      <c r="I4836" s="8">
        <v>3.63645</v>
      </c>
      <c r="J4836" s="9">
        <f t="shared" si="227"/>
        <v>-0.76830091158103597</v>
      </c>
    </row>
    <row r="4837" spans="1:10" x14ac:dyDescent="0.2">
      <c r="A4837" s="3" t="s">
        <v>274</v>
      </c>
      <c r="B4837" s="3" t="s">
        <v>167</v>
      </c>
      <c r="C4837" s="8">
        <v>189.21978999999999</v>
      </c>
      <c r="D4837" s="8">
        <v>263.28341</v>
      </c>
      <c r="E4837" s="9">
        <f t="shared" si="225"/>
        <v>0.39141582389453045</v>
      </c>
      <c r="F4837" s="8">
        <v>268.15053</v>
      </c>
      <c r="G4837" s="9">
        <f t="shared" si="226"/>
        <v>-1.8150700653099539E-2</v>
      </c>
      <c r="H4837" s="8">
        <v>1940.47057</v>
      </c>
      <c r="I4837" s="8">
        <v>1850.85446</v>
      </c>
      <c r="J4837" s="9">
        <f t="shared" si="227"/>
        <v>-4.6182668980133013E-2</v>
      </c>
    </row>
    <row r="4838" spans="1:10" x14ac:dyDescent="0.2">
      <c r="A4838" s="3" t="s">
        <v>274</v>
      </c>
      <c r="B4838" s="3" t="s">
        <v>168</v>
      </c>
      <c r="C4838" s="8">
        <v>0</v>
      </c>
      <c r="D4838" s="8">
        <v>0</v>
      </c>
      <c r="E4838" s="9" t="str">
        <f t="shared" si="225"/>
        <v/>
      </c>
      <c r="F4838" s="8">
        <v>0</v>
      </c>
      <c r="G4838" s="9" t="str">
        <f t="shared" si="226"/>
        <v/>
      </c>
      <c r="H4838" s="8">
        <v>0</v>
      </c>
      <c r="I4838" s="8">
        <v>0</v>
      </c>
      <c r="J4838" s="9" t="str">
        <f t="shared" si="227"/>
        <v/>
      </c>
    </row>
    <row r="4839" spans="1:10" x14ac:dyDescent="0.2">
      <c r="A4839" s="3" t="s">
        <v>274</v>
      </c>
      <c r="B4839" s="3" t="s">
        <v>169</v>
      </c>
      <c r="C4839" s="8">
        <v>288.16111999999998</v>
      </c>
      <c r="D4839" s="8">
        <v>212.45121</v>
      </c>
      <c r="E4839" s="9">
        <f t="shared" si="225"/>
        <v>-0.26273464650609346</v>
      </c>
      <c r="F4839" s="8">
        <v>257.71665000000002</v>
      </c>
      <c r="G4839" s="9">
        <f t="shared" si="226"/>
        <v>-0.17564033988490857</v>
      </c>
      <c r="H4839" s="8">
        <v>2140.8292700000002</v>
      </c>
      <c r="I4839" s="8">
        <v>2577.7568799999999</v>
      </c>
      <c r="J4839" s="9">
        <f t="shared" si="227"/>
        <v>0.20409269254806084</v>
      </c>
    </row>
    <row r="4840" spans="1:10" x14ac:dyDescent="0.2">
      <c r="A4840" s="3" t="s">
        <v>274</v>
      </c>
      <c r="B4840" s="3" t="s">
        <v>170</v>
      </c>
      <c r="C4840" s="8">
        <v>186.17787000000001</v>
      </c>
      <c r="D4840" s="8">
        <v>138.33083999999999</v>
      </c>
      <c r="E4840" s="9">
        <f t="shared" si="225"/>
        <v>-0.25699633366736885</v>
      </c>
      <c r="F4840" s="8">
        <v>416.80473000000001</v>
      </c>
      <c r="G4840" s="9">
        <f t="shared" si="226"/>
        <v>-0.66811595444226368</v>
      </c>
      <c r="H4840" s="8">
        <v>2308.6521400000001</v>
      </c>
      <c r="I4840" s="8">
        <v>1570.5483099999999</v>
      </c>
      <c r="J4840" s="9">
        <f t="shared" si="227"/>
        <v>-0.31971201603373656</v>
      </c>
    </row>
    <row r="4841" spans="1:10" x14ac:dyDescent="0.2">
      <c r="A4841" s="3" t="s">
        <v>274</v>
      </c>
      <c r="B4841" s="3" t="s">
        <v>172</v>
      </c>
      <c r="C4841" s="8">
        <v>79.644459999999995</v>
      </c>
      <c r="D4841" s="8">
        <v>2.32782</v>
      </c>
      <c r="E4841" s="9">
        <f t="shared" si="225"/>
        <v>-0.9707723550388816</v>
      </c>
      <c r="F4841" s="8">
        <v>0</v>
      </c>
      <c r="G4841" s="9" t="str">
        <f t="shared" si="226"/>
        <v/>
      </c>
      <c r="H4841" s="8">
        <v>326.36365999999998</v>
      </c>
      <c r="I4841" s="8">
        <v>92.736890000000002</v>
      </c>
      <c r="J4841" s="9">
        <f t="shared" si="227"/>
        <v>-0.71584798993858567</v>
      </c>
    </row>
    <row r="4842" spans="1:10" x14ac:dyDescent="0.2">
      <c r="A4842" s="3" t="s">
        <v>274</v>
      </c>
      <c r="B4842" s="3" t="s">
        <v>173</v>
      </c>
      <c r="C4842" s="8">
        <v>0</v>
      </c>
      <c r="D4842" s="8">
        <v>5.9447700000000001</v>
      </c>
      <c r="E4842" s="9" t="str">
        <f t="shared" si="225"/>
        <v/>
      </c>
      <c r="F4842" s="8">
        <v>0</v>
      </c>
      <c r="G4842" s="9" t="str">
        <f t="shared" si="226"/>
        <v/>
      </c>
      <c r="H4842" s="8">
        <v>106.98853</v>
      </c>
      <c r="I4842" s="8">
        <v>93.280169999999998</v>
      </c>
      <c r="J4842" s="9">
        <f t="shared" si="227"/>
        <v>-0.12812924899519607</v>
      </c>
    </row>
    <row r="4843" spans="1:10" x14ac:dyDescent="0.2">
      <c r="A4843" s="3" t="s">
        <v>274</v>
      </c>
      <c r="B4843" s="3" t="s">
        <v>175</v>
      </c>
      <c r="C4843" s="8">
        <v>0</v>
      </c>
      <c r="D4843" s="8">
        <v>0</v>
      </c>
      <c r="E4843" s="9" t="str">
        <f t="shared" si="225"/>
        <v/>
      </c>
      <c r="F4843" s="8">
        <v>0</v>
      </c>
      <c r="G4843" s="9" t="str">
        <f t="shared" si="226"/>
        <v/>
      </c>
      <c r="H4843" s="8">
        <v>318.97482000000002</v>
      </c>
      <c r="I4843" s="8">
        <v>0</v>
      </c>
      <c r="J4843" s="9">
        <f t="shared" si="227"/>
        <v>-1</v>
      </c>
    </row>
    <row r="4844" spans="1:10" x14ac:dyDescent="0.2">
      <c r="A4844" s="3" t="s">
        <v>274</v>
      </c>
      <c r="B4844" s="3" t="s">
        <v>176</v>
      </c>
      <c r="C4844" s="8">
        <v>82.46123</v>
      </c>
      <c r="D4844" s="8">
        <v>134.44225</v>
      </c>
      <c r="E4844" s="9">
        <f t="shared" si="225"/>
        <v>0.63036920501913452</v>
      </c>
      <c r="F4844" s="3">
        <v>95.393020000000007</v>
      </c>
      <c r="G4844" s="9">
        <f t="shared" si="226"/>
        <v>0.40935101960290177</v>
      </c>
      <c r="H4844" s="3">
        <v>1555.62237</v>
      </c>
      <c r="I4844" s="3">
        <v>1889.6893700000001</v>
      </c>
      <c r="J4844" s="9">
        <f t="shared" si="227"/>
        <v>0.21474813325035957</v>
      </c>
    </row>
    <row r="4845" spans="1:10" x14ac:dyDescent="0.2">
      <c r="A4845" s="3" t="s">
        <v>274</v>
      </c>
      <c r="B4845" s="3" t="s">
        <v>177</v>
      </c>
      <c r="C4845" s="3">
        <v>0</v>
      </c>
      <c r="D4845" s="3">
        <v>0</v>
      </c>
      <c r="E4845" s="9" t="str">
        <f t="shared" si="225"/>
        <v/>
      </c>
      <c r="F4845" s="3">
        <v>0</v>
      </c>
      <c r="G4845" s="9" t="str">
        <f t="shared" si="226"/>
        <v/>
      </c>
      <c r="H4845" s="3">
        <v>1239.7526399999999</v>
      </c>
      <c r="I4845" s="3">
        <v>0</v>
      </c>
      <c r="J4845" s="9">
        <f t="shared" si="227"/>
        <v>-1</v>
      </c>
    </row>
    <row r="4846" spans="1:10" x14ac:dyDescent="0.2">
      <c r="A4846" s="3" t="s">
        <v>274</v>
      </c>
      <c r="B4846" s="3" t="s">
        <v>178</v>
      </c>
      <c r="C4846" s="3">
        <v>2073.7519200000002</v>
      </c>
      <c r="D4846" s="3">
        <v>1340.0899400000001</v>
      </c>
      <c r="E4846" s="9">
        <f t="shared" si="225"/>
        <v>-0.35378483459101517</v>
      </c>
      <c r="F4846" s="3">
        <v>1422.35256</v>
      </c>
      <c r="G4846" s="9">
        <f t="shared" si="226"/>
        <v>-5.7835604415827802E-2</v>
      </c>
      <c r="H4846" s="3">
        <v>20843.597730000001</v>
      </c>
      <c r="I4846" s="3">
        <v>18402.314729999998</v>
      </c>
      <c r="J4846" s="9">
        <f t="shared" si="227"/>
        <v>-0.11712387811468294</v>
      </c>
    </row>
    <row r="4847" spans="1:10" x14ac:dyDescent="0.2">
      <c r="A4847" s="3" t="s">
        <v>274</v>
      </c>
      <c r="B4847" s="3" t="s">
        <v>180</v>
      </c>
      <c r="C4847" s="3">
        <v>1195.89768</v>
      </c>
      <c r="D4847" s="3">
        <v>1428.82825</v>
      </c>
      <c r="E4847" s="9">
        <f t="shared" si="225"/>
        <v>0.19477466500311302</v>
      </c>
      <c r="F4847" s="3">
        <v>509.31941</v>
      </c>
      <c r="G4847" s="9">
        <f t="shared" si="226"/>
        <v>1.8053677553737839</v>
      </c>
      <c r="H4847" s="3">
        <v>10927.322679999999</v>
      </c>
      <c r="I4847" s="3">
        <v>9233.5652399999999</v>
      </c>
      <c r="J4847" s="9">
        <f t="shared" si="227"/>
        <v>-0.15500205215867202</v>
      </c>
    </row>
    <row r="4848" spans="1:10" x14ac:dyDescent="0.2">
      <c r="A4848" s="3" t="s">
        <v>274</v>
      </c>
      <c r="B4848" s="3" t="s">
        <v>184</v>
      </c>
      <c r="C4848" s="3">
        <v>0</v>
      </c>
      <c r="D4848" s="3">
        <v>0</v>
      </c>
      <c r="E4848" s="9" t="str">
        <f t="shared" si="225"/>
        <v/>
      </c>
      <c r="F4848" s="3">
        <v>0</v>
      </c>
      <c r="G4848" s="9" t="str">
        <f t="shared" si="226"/>
        <v/>
      </c>
      <c r="H4848" s="3">
        <v>1.5195099999999999</v>
      </c>
      <c r="I4848" s="3">
        <v>4.9869300000000001</v>
      </c>
      <c r="J4848" s="9">
        <f t="shared" si="227"/>
        <v>2.2819329915564888</v>
      </c>
    </row>
    <row r="4849" spans="1:10" x14ac:dyDescent="0.2">
      <c r="A4849" s="3" t="s">
        <v>274</v>
      </c>
      <c r="B4849" s="3" t="s">
        <v>185</v>
      </c>
      <c r="C4849" s="3">
        <v>0</v>
      </c>
      <c r="D4849" s="3">
        <v>0</v>
      </c>
      <c r="E4849" s="9" t="str">
        <f t="shared" si="225"/>
        <v/>
      </c>
      <c r="F4849" s="3">
        <v>5.9104900000000002</v>
      </c>
      <c r="G4849" s="9">
        <f t="shared" si="226"/>
        <v>-1</v>
      </c>
      <c r="H4849" s="3">
        <v>142.41627</v>
      </c>
      <c r="I4849" s="3">
        <v>39.599420000000002</v>
      </c>
      <c r="J4849" s="9">
        <f t="shared" si="227"/>
        <v>-0.7219459546300433</v>
      </c>
    </row>
    <row r="4850" spans="1:10" x14ac:dyDescent="0.2">
      <c r="A4850" s="3" t="s">
        <v>274</v>
      </c>
      <c r="B4850" s="3" t="s">
        <v>186</v>
      </c>
      <c r="C4850" s="3">
        <v>0</v>
      </c>
      <c r="D4850" s="3">
        <v>4.9356</v>
      </c>
      <c r="E4850" s="9" t="str">
        <f t="shared" si="225"/>
        <v/>
      </c>
      <c r="F4850" s="3">
        <v>49.206270000000004</v>
      </c>
      <c r="G4850" s="9">
        <f t="shared" si="226"/>
        <v>-0.89969570951019051</v>
      </c>
      <c r="H4850" s="3">
        <v>145.93980999999999</v>
      </c>
      <c r="I4850" s="3">
        <v>309.33584999999999</v>
      </c>
      <c r="J4850" s="9">
        <f t="shared" si="227"/>
        <v>1.119612530672748</v>
      </c>
    </row>
    <row r="4851" spans="1:10" x14ac:dyDescent="0.2">
      <c r="A4851" s="3" t="s">
        <v>274</v>
      </c>
      <c r="B4851" s="3" t="s">
        <v>187</v>
      </c>
      <c r="C4851" s="3">
        <v>2.2477100000000001</v>
      </c>
      <c r="D4851" s="3">
        <v>7.6086600000000004</v>
      </c>
      <c r="E4851" s="9">
        <f t="shared" si="225"/>
        <v>2.3850719176406208</v>
      </c>
      <c r="F4851" s="3">
        <v>8.1033500000000007</v>
      </c>
      <c r="G4851" s="9">
        <f t="shared" si="226"/>
        <v>-6.1047591428236458E-2</v>
      </c>
      <c r="H4851" s="3">
        <v>4.2235800000000001</v>
      </c>
      <c r="I4851" s="3">
        <v>24.327220000000001</v>
      </c>
      <c r="J4851" s="9">
        <f t="shared" si="227"/>
        <v>4.7598577510074396</v>
      </c>
    </row>
    <row r="4852" spans="1:10" x14ac:dyDescent="0.2">
      <c r="A4852" s="3" t="s">
        <v>274</v>
      </c>
      <c r="B4852" s="3" t="s">
        <v>188</v>
      </c>
      <c r="C4852" s="3">
        <v>67.902569999999997</v>
      </c>
      <c r="D4852" s="3">
        <v>0</v>
      </c>
      <c r="E4852" s="9">
        <f t="shared" si="225"/>
        <v>-1</v>
      </c>
      <c r="F4852" s="3">
        <v>46.160910000000001</v>
      </c>
      <c r="G4852" s="9">
        <f t="shared" si="226"/>
        <v>-1</v>
      </c>
      <c r="H4852" s="3">
        <v>397.06393000000003</v>
      </c>
      <c r="I4852" s="3">
        <v>282.89749</v>
      </c>
      <c r="J4852" s="9">
        <f t="shared" si="227"/>
        <v>-0.28752659552833226</v>
      </c>
    </row>
    <row r="4853" spans="1:10" x14ac:dyDescent="0.2">
      <c r="A4853" s="3" t="s">
        <v>274</v>
      </c>
      <c r="B4853" s="3" t="s">
        <v>189</v>
      </c>
      <c r="C4853" s="3">
        <v>0</v>
      </c>
      <c r="D4853" s="3">
        <v>0</v>
      </c>
      <c r="E4853" s="9" t="str">
        <f t="shared" si="225"/>
        <v/>
      </c>
      <c r="F4853" s="3">
        <v>0</v>
      </c>
      <c r="G4853" s="9" t="str">
        <f t="shared" si="226"/>
        <v/>
      </c>
      <c r="H4853" s="3">
        <v>26.111999999999998</v>
      </c>
      <c r="I4853" s="3">
        <v>0</v>
      </c>
      <c r="J4853" s="9">
        <f t="shared" si="227"/>
        <v>-1</v>
      </c>
    </row>
    <row r="4854" spans="1:10" x14ac:dyDescent="0.2">
      <c r="A4854" s="3" t="s">
        <v>274</v>
      </c>
      <c r="B4854" s="3" t="s">
        <v>190</v>
      </c>
      <c r="C4854" s="3">
        <v>0</v>
      </c>
      <c r="D4854" s="3">
        <v>0</v>
      </c>
      <c r="E4854" s="9" t="str">
        <f t="shared" si="225"/>
        <v/>
      </c>
      <c r="F4854" s="3">
        <v>0</v>
      </c>
      <c r="G4854" s="9" t="str">
        <f t="shared" si="226"/>
        <v/>
      </c>
      <c r="H4854" s="3">
        <v>51.100729999999999</v>
      </c>
      <c r="I4854" s="3">
        <v>0</v>
      </c>
      <c r="J4854" s="9">
        <f t="shared" si="227"/>
        <v>-1</v>
      </c>
    </row>
    <row r="4855" spans="1:10" x14ac:dyDescent="0.2">
      <c r="A4855" s="3" t="s">
        <v>274</v>
      </c>
      <c r="B4855" s="3" t="s">
        <v>192</v>
      </c>
      <c r="C4855" s="3">
        <v>0.189</v>
      </c>
      <c r="D4855" s="3">
        <v>13.88499</v>
      </c>
      <c r="E4855" s="9">
        <f t="shared" si="225"/>
        <v>72.465555555555554</v>
      </c>
      <c r="F4855" s="3">
        <v>83.218770000000006</v>
      </c>
      <c r="G4855" s="9">
        <f t="shared" si="226"/>
        <v>-0.83315074231450437</v>
      </c>
      <c r="H4855" s="3">
        <v>212.16047</v>
      </c>
      <c r="I4855" s="3">
        <v>219.67661000000001</v>
      </c>
      <c r="J4855" s="9">
        <f t="shared" si="227"/>
        <v>3.542667491262641E-2</v>
      </c>
    </row>
    <row r="4856" spans="1:10" x14ac:dyDescent="0.2">
      <c r="A4856" s="3" t="s">
        <v>274</v>
      </c>
      <c r="B4856" s="3" t="s">
        <v>193</v>
      </c>
      <c r="C4856" s="3">
        <v>4.2691999999999997</v>
      </c>
      <c r="D4856" s="3">
        <v>0</v>
      </c>
      <c r="E4856" s="9">
        <f t="shared" si="225"/>
        <v>-1</v>
      </c>
      <c r="F4856" s="3">
        <v>0</v>
      </c>
      <c r="G4856" s="9" t="str">
        <f t="shared" si="226"/>
        <v/>
      </c>
      <c r="H4856" s="3">
        <v>4.2691999999999997</v>
      </c>
      <c r="I4856" s="3">
        <v>0</v>
      </c>
      <c r="J4856" s="9">
        <f t="shared" si="227"/>
        <v>-1</v>
      </c>
    </row>
    <row r="4857" spans="1:10" x14ac:dyDescent="0.2">
      <c r="A4857" s="3" t="s">
        <v>274</v>
      </c>
      <c r="B4857" s="3" t="s">
        <v>194</v>
      </c>
      <c r="C4857" s="3">
        <v>0</v>
      </c>
      <c r="D4857" s="3">
        <v>0</v>
      </c>
      <c r="E4857" s="9" t="str">
        <f t="shared" si="225"/>
        <v/>
      </c>
      <c r="F4857" s="3">
        <v>0</v>
      </c>
      <c r="G4857" s="9" t="str">
        <f t="shared" si="226"/>
        <v/>
      </c>
      <c r="H4857" s="3">
        <v>4.8498200000000002</v>
      </c>
      <c r="I4857" s="3">
        <v>6.4195099999999998</v>
      </c>
      <c r="J4857" s="9">
        <f t="shared" si="227"/>
        <v>0.32365943478314652</v>
      </c>
    </row>
    <row r="4858" spans="1:10" x14ac:dyDescent="0.2">
      <c r="A4858" s="3" t="s">
        <v>274</v>
      </c>
      <c r="B4858" s="3" t="s">
        <v>195</v>
      </c>
      <c r="C4858" s="3">
        <v>2.9064000000000001</v>
      </c>
      <c r="D4858" s="3">
        <v>0</v>
      </c>
      <c r="E4858" s="9">
        <f t="shared" si="225"/>
        <v>-1</v>
      </c>
      <c r="F4858" s="3">
        <v>0</v>
      </c>
      <c r="G4858" s="9" t="str">
        <f t="shared" si="226"/>
        <v/>
      </c>
      <c r="H4858" s="3">
        <v>3.3541300000000001</v>
      </c>
      <c r="I4858" s="3">
        <v>12.942399999999999</v>
      </c>
      <c r="J4858" s="9">
        <f t="shared" si="227"/>
        <v>2.8586459081788718</v>
      </c>
    </row>
    <row r="4859" spans="1:10" x14ac:dyDescent="0.2">
      <c r="A4859" s="3" t="s">
        <v>274</v>
      </c>
      <c r="B4859" s="3" t="s">
        <v>196</v>
      </c>
      <c r="C4859" s="3">
        <v>0</v>
      </c>
      <c r="D4859" s="3">
        <v>0</v>
      </c>
      <c r="E4859" s="9" t="str">
        <f t="shared" si="225"/>
        <v/>
      </c>
      <c r="F4859" s="3">
        <v>2.90787</v>
      </c>
      <c r="G4859" s="9">
        <f t="shared" si="226"/>
        <v>-1</v>
      </c>
      <c r="H4859" s="3">
        <v>18.182300000000001</v>
      </c>
      <c r="I4859" s="3">
        <v>36.086120000000001</v>
      </c>
      <c r="J4859" s="9">
        <f t="shared" si="227"/>
        <v>0.98468400587384419</v>
      </c>
    </row>
    <row r="4860" spans="1:10" x14ac:dyDescent="0.2">
      <c r="A4860" s="3" t="s">
        <v>274</v>
      </c>
      <c r="B4860" s="3" t="s">
        <v>197</v>
      </c>
      <c r="C4860" s="3">
        <v>0</v>
      </c>
      <c r="D4860" s="3">
        <v>0</v>
      </c>
      <c r="E4860" s="9" t="str">
        <f t="shared" si="225"/>
        <v/>
      </c>
      <c r="F4860" s="3">
        <v>0</v>
      </c>
      <c r="G4860" s="9" t="str">
        <f t="shared" si="226"/>
        <v/>
      </c>
      <c r="H4860" s="3">
        <v>82.145799999999994</v>
      </c>
      <c r="I4860" s="3">
        <v>55.202680000000001</v>
      </c>
      <c r="J4860" s="9">
        <f t="shared" si="227"/>
        <v>-0.3279914493498145</v>
      </c>
    </row>
    <row r="4861" spans="1:10" x14ac:dyDescent="0.2">
      <c r="A4861" s="3" t="s">
        <v>274</v>
      </c>
      <c r="B4861" s="3" t="s">
        <v>198</v>
      </c>
      <c r="C4861" s="3">
        <v>0</v>
      </c>
      <c r="D4861" s="3">
        <v>0</v>
      </c>
      <c r="E4861" s="9" t="str">
        <f t="shared" si="225"/>
        <v/>
      </c>
      <c r="F4861" s="3">
        <v>0</v>
      </c>
      <c r="G4861" s="9" t="str">
        <f t="shared" si="226"/>
        <v/>
      </c>
      <c r="H4861" s="3">
        <v>4.0487500000000001</v>
      </c>
      <c r="I4861" s="3">
        <v>20.231719999999999</v>
      </c>
      <c r="J4861" s="9">
        <f t="shared" si="227"/>
        <v>3.9970287125656068</v>
      </c>
    </row>
    <row r="4862" spans="1:10" x14ac:dyDescent="0.2">
      <c r="A4862" s="3" t="s">
        <v>274</v>
      </c>
      <c r="B4862" s="3" t="s">
        <v>199</v>
      </c>
      <c r="C4862" s="3">
        <v>51.020949999999999</v>
      </c>
      <c r="D4862" s="3">
        <v>343.41086000000001</v>
      </c>
      <c r="E4862" s="9">
        <f t="shared" si="225"/>
        <v>5.7307813751017971</v>
      </c>
      <c r="F4862" s="3">
        <v>313.25702999999999</v>
      </c>
      <c r="G4862" s="9">
        <f t="shared" si="226"/>
        <v>9.6259068790890412E-2</v>
      </c>
      <c r="H4862" s="3">
        <v>784.18533000000002</v>
      </c>
      <c r="I4862" s="3">
        <v>1489.54303</v>
      </c>
      <c r="J4862" s="9">
        <f t="shared" si="227"/>
        <v>0.89947831592309946</v>
      </c>
    </row>
    <row r="4863" spans="1:10" x14ac:dyDescent="0.2">
      <c r="A4863" s="3" t="s">
        <v>274</v>
      </c>
      <c r="B4863" s="3" t="s">
        <v>200</v>
      </c>
      <c r="C4863" s="3">
        <v>568.96013000000005</v>
      </c>
      <c r="D4863" s="3">
        <v>1626.4724100000001</v>
      </c>
      <c r="E4863" s="9">
        <f t="shared" si="225"/>
        <v>1.8586755455079076</v>
      </c>
      <c r="F4863" s="3">
        <v>1099.41596</v>
      </c>
      <c r="G4863" s="9">
        <f t="shared" si="226"/>
        <v>0.47939676080379989</v>
      </c>
      <c r="H4863" s="3">
        <v>12700.374470000001</v>
      </c>
      <c r="I4863" s="3">
        <v>8899.3976000000002</v>
      </c>
      <c r="J4863" s="9">
        <f t="shared" si="227"/>
        <v>-0.29928069278417113</v>
      </c>
    </row>
    <row r="4864" spans="1:10" x14ac:dyDescent="0.2">
      <c r="A4864" s="3" t="s">
        <v>274</v>
      </c>
      <c r="B4864" s="3" t="s">
        <v>202</v>
      </c>
      <c r="C4864" s="3">
        <v>0</v>
      </c>
      <c r="D4864" s="3">
        <v>0</v>
      </c>
      <c r="E4864" s="9" t="str">
        <f t="shared" si="225"/>
        <v/>
      </c>
      <c r="F4864" s="3">
        <v>0</v>
      </c>
      <c r="G4864" s="9" t="str">
        <f t="shared" si="226"/>
        <v/>
      </c>
      <c r="H4864" s="3">
        <v>258.60160999999999</v>
      </c>
      <c r="I4864" s="3">
        <v>108.63261</v>
      </c>
      <c r="J4864" s="9">
        <f t="shared" si="227"/>
        <v>-0.57992291695322384</v>
      </c>
    </row>
    <row r="4865" spans="1:10" x14ac:dyDescent="0.2">
      <c r="A4865" s="3" t="s">
        <v>274</v>
      </c>
      <c r="B4865" s="3" t="s">
        <v>203</v>
      </c>
      <c r="C4865" s="3">
        <v>0.32075999999999999</v>
      </c>
      <c r="D4865" s="3">
        <v>23.9712</v>
      </c>
      <c r="E4865" s="9">
        <f t="shared" si="225"/>
        <v>73.732510288065839</v>
      </c>
      <c r="F4865" s="3">
        <v>26.820550000000001</v>
      </c>
      <c r="G4865" s="9">
        <f t="shared" si="226"/>
        <v>-0.10623756783511151</v>
      </c>
      <c r="H4865" s="3">
        <v>223.33829</v>
      </c>
      <c r="I4865" s="3">
        <v>283.54901999999998</v>
      </c>
      <c r="J4865" s="9">
        <f t="shared" si="227"/>
        <v>0.26959430019814334</v>
      </c>
    </row>
    <row r="4866" spans="1:10" x14ac:dyDescent="0.2">
      <c r="A4866" s="3" t="s">
        <v>274</v>
      </c>
      <c r="B4866" s="3" t="s">
        <v>204</v>
      </c>
      <c r="C4866" s="3">
        <v>1.3637600000000001</v>
      </c>
      <c r="D4866" s="3">
        <v>0.50460000000000005</v>
      </c>
      <c r="E4866" s="9">
        <f t="shared" si="225"/>
        <v>-0.62999354725171586</v>
      </c>
      <c r="F4866" s="3">
        <v>7.5777900000000002</v>
      </c>
      <c r="G4866" s="9">
        <f t="shared" si="226"/>
        <v>-0.93341066458690458</v>
      </c>
      <c r="H4866" s="3">
        <v>183.36416</v>
      </c>
      <c r="I4866" s="3">
        <v>69.050129999999996</v>
      </c>
      <c r="J4866" s="9">
        <f t="shared" si="227"/>
        <v>-0.62342624643768985</v>
      </c>
    </row>
    <row r="4867" spans="1:10" x14ac:dyDescent="0.2">
      <c r="A4867" s="3" t="s">
        <v>274</v>
      </c>
      <c r="B4867" s="3" t="s">
        <v>205</v>
      </c>
      <c r="C4867" s="3">
        <v>258.4144</v>
      </c>
      <c r="D4867" s="3">
        <v>0</v>
      </c>
      <c r="E4867" s="9">
        <f t="shared" si="225"/>
        <v>-1</v>
      </c>
      <c r="F4867" s="3">
        <v>98.17</v>
      </c>
      <c r="G4867" s="9">
        <f t="shared" si="226"/>
        <v>-1</v>
      </c>
      <c r="H4867" s="3">
        <v>1599.7182399999999</v>
      </c>
      <c r="I4867" s="3">
        <v>1743.5546999999999</v>
      </c>
      <c r="J4867" s="9">
        <f t="shared" si="227"/>
        <v>8.9913621288708834E-2</v>
      </c>
    </row>
    <row r="4868" spans="1:10" x14ac:dyDescent="0.2">
      <c r="A4868" s="3" t="s">
        <v>274</v>
      </c>
      <c r="B4868" s="3" t="s">
        <v>206</v>
      </c>
      <c r="C4868" s="3">
        <v>39.489919999999998</v>
      </c>
      <c r="D4868" s="3">
        <v>97.431809999999999</v>
      </c>
      <c r="E4868" s="9">
        <f t="shared" si="225"/>
        <v>1.4672577204511938</v>
      </c>
      <c r="F4868" s="3">
        <v>34.704799999999999</v>
      </c>
      <c r="G4868" s="9">
        <f t="shared" si="226"/>
        <v>1.8074447914985825</v>
      </c>
      <c r="H4868" s="3">
        <v>346.50441000000001</v>
      </c>
      <c r="I4868" s="3">
        <v>561.26770999999997</v>
      </c>
      <c r="J4868" s="9">
        <f t="shared" si="227"/>
        <v>0.61979961524876392</v>
      </c>
    </row>
    <row r="4869" spans="1:10" x14ac:dyDescent="0.2">
      <c r="A4869" s="3" t="s">
        <v>274</v>
      </c>
      <c r="B4869" s="3" t="s">
        <v>207</v>
      </c>
      <c r="C4869" s="3">
        <v>0</v>
      </c>
      <c r="D4869" s="3">
        <v>2.051E-2</v>
      </c>
      <c r="E4869" s="9" t="str">
        <f t="shared" ref="E4869:E4887" si="228">IF(C4869=0,"",(D4869/C4869-1))</f>
        <v/>
      </c>
      <c r="F4869" s="3">
        <v>0</v>
      </c>
      <c r="G4869" s="9" t="str">
        <f t="shared" ref="G4869:G4887" si="229">IF(F4869=0,"",(D4869/F4869-1))</f>
        <v/>
      </c>
      <c r="H4869" s="3">
        <v>0</v>
      </c>
      <c r="I4869" s="3">
        <v>57.147829999999999</v>
      </c>
      <c r="J4869" s="9" t="str">
        <f t="shared" ref="J4869:J4887" si="230">IF(H4869=0,"",(I4869/H4869-1))</f>
        <v/>
      </c>
    </row>
    <row r="4870" spans="1:10" x14ac:dyDescent="0.2">
      <c r="A4870" s="3" t="s">
        <v>274</v>
      </c>
      <c r="B4870" s="3" t="s">
        <v>208</v>
      </c>
      <c r="C4870" s="3">
        <v>2.1531600000000002</v>
      </c>
      <c r="D4870" s="3">
        <v>0</v>
      </c>
      <c r="E4870" s="9">
        <f t="shared" si="228"/>
        <v>-1</v>
      </c>
      <c r="F4870" s="3">
        <v>0</v>
      </c>
      <c r="G4870" s="9" t="str">
        <f t="shared" si="229"/>
        <v/>
      </c>
      <c r="H4870" s="3">
        <v>2.1531600000000002</v>
      </c>
      <c r="I4870" s="3">
        <v>2.26892</v>
      </c>
      <c r="J4870" s="9">
        <f t="shared" si="230"/>
        <v>5.3762841590963895E-2</v>
      </c>
    </row>
    <row r="4871" spans="1:10" x14ac:dyDescent="0.2">
      <c r="A4871" s="3" t="s">
        <v>274</v>
      </c>
      <c r="B4871" s="3" t="s">
        <v>209</v>
      </c>
      <c r="C4871" s="3">
        <v>14.5055</v>
      </c>
      <c r="D4871" s="3">
        <v>48.445999999999998</v>
      </c>
      <c r="E4871" s="9">
        <f t="shared" si="228"/>
        <v>2.3398366136982522</v>
      </c>
      <c r="F4871" s="3">
        <v>97.600660000000005</v>
      </c>
      <c r="G4871" s="9">
        <f t="shared" si="229"/>
        <v>-0.50363040577799378</v>
      </c>
      <c r="H4871" s="3">
        <v>158.47262000000001</v>
      </c>
      <c r="I4871" s="3">
        <v>295.54795999999999</v>
      </c>
      <c r="J4871" s="9">
        <f t="shared" si="230"/>
        <v>0.86497806371851471</v>
      </c>
    </row>
    <row r="4872" spans="1:10" x14ac:dyDescent="0.2">
      <c r="A4872" s="3" t="s">
        <v>274</v>
      </c>
      <c r="B4872" s="3" t="s">
        <v>213</v>
      </c>
      <c r="C4872" s="3">
        <v>109.59966</v>
      </c>
      <c r="D4872" s="3">
        <v>63.323599999999999</v>
      </c>
      <c r="E4872" s="9">
        <f t="shared" si="228"/>
        <v>-0.42222813464932285</v>
      </c>
      <c r="F4872" s="3">
        <v>166.26564999999999</v>
      </c>
      <c r="G4872" s="9">
        <f t="shared" si="229"/>
        <v>-0.61914201760856802</v>
      </c>
      <c r="H4872" s="3">
        <v>1268.4096</v>
      </c>
      <c r="I4872" s="3">
        <v>1105.7529999999999</v>
      </c>
      <c r="J4872" s="9">
        <f t="shared" si="230"/>
        <v>-0.12823665163051434</v>
      </c>
    </row>
    <row r="4873" spans="1:10" x14ac:dyDescent="0.2">
      <c r="A4873" s="3" t="s">
        <v>274</v>
      </c>
      <c r="B4873" s="3" t="s">
        <v>214</v>
      </c>
      <c r="C4873" s="3">
        <v>0</v>
      </c>
      <c r="D4873" s="3">
        <v>0</v>
      </c>
      <c r="E4873" s="9" t="str">
        <f t="shared" si="228"/>
        <v/>
      </c>
      <c r="F4873" s="3">
        <v>8.3940999999999999</v>
      </c>
      <c r="G4873" s="9">
        <f t="shared" si="229"/>
        <v>-1</v>
      </c>
      <c r="H4873" s="3">
        <v>19.669</v>
      </c>
      <c r="I4873" s="3">
        <v>29.720099999999999</v>
      </c>
      <c r="J4873" s="9">
        <f t="shared" si="230"/>
        <v>0.51101225278356788</v>
      </c>
    </row>
    <row r="4874" spans="1:10" x14ac:dyDescent="0.2">
      <c r="A4874" s="3" t="s">
        <v>274</v>
      </c>
      <c r="B4874" s="3" t="s">
        <v>215</v>
      </c>
      <c r="C4874" s="3">
        <v>111.26885</v>
      </c>
      <c r="D4874" s="3">
        <v>95.701899999999995</v>
      </c>
      <c r="E4874" s="9">
        <f t="shared" si="228"/>
        <v>-0.1399039353781405</v>
      </c>
      <c r="F4874" s="3">
        <v>43.41084</v>
      </c>
      <c r="G4874" s="9">
        <f t="shared" si="229"/>
        <v>1.2045622706218078</v>
      </c>
      <c r="H4874" s="3">
        <v>952.49662999999998</v>
      </c>
      <c r="I4874" s="3">
        <v>774.51905999999997</v>
      </c>
      <c r="J4874" s="9">
        <f t="shared" si="230"/>
        <v>-0.18685375296288453</v>
      </c>
    </row>
    <row r="4875" spans="1:10" x14ac:dyDescent="0.2">
      <c r="A4875" s="3" t="s">
        <v>274</v>
      </c>
      <c r="B4875" s="3" t="s">
        <v>216</v>
      </c>
      <c r="C4875" s="3">
        <v>228.10461000000001</v>
      </c>
      <c r="D4875" s="3">
        <v>205.39178000000001</v>
      </c>
      <c r="E4875" s="9">
        <f t="shared" si="228"/>
        <v>-9.9571990237286245E-2</v>
      </c>
      <c r="F4875" s="3">
        <v>130.72882999999999</v>
      </c>
      <c r="G4875" s="9">
        <f t="shared" si="229"/>
        <v>0.57112841903350642</v>
      </c>
      <c r="H4875" s="3">
        <v>3066.5036500000001</v>
      </c>
      <c r="I4875" s="3">
        <v>1418.54925</v>
      </c>
      <c r="J4875" s="9">
        <f t="shared" si="230"/>
        <v>-0.53740500194741325</v>
      </c>
    </row>
    <row r="4876" spans="1:10" x14ac:dyDescent="0.2">
      <c r="A4876" s="3" t="s">
        <v>274</v>
      </c>
      <c r="B4876" s="3" t="s">
        <v>218</v>
      </c>
      <c r="C4876" s="3">
        <v>757.38495999999998</v>
      </c>
      <c r="D4876" s="3">
        <v>459.72147999999999</v>
      </c>
      <c r="E4876" s="9">
        <f t="shared" si="228"/>
        <v>-0.39301477547164387</v>
      </c>
      <c r="F4876" s="3">
        <v>751.26297999999997</v>
      </c>
      <c r="G4876" s="9">
        <f t="shared" si="229"/>
        <v>-0.38806850298945916</v>
      </c>
      <c r="H4876" s="3">
        <v>10517.38911</v>
      </c>
      <c r="I4876" s="3">
        <v>4670.7914799999999</v>
      </c>
      <c r="J4876" s="9">
        <f t="shared" si="230"/>
        <v>-0.55589819572625854</v>
      </c>
    </row>
    <row r="4877" spans="1:10" x14ac:dyDescent="0.2">
      <c r="A4877" s="3" t="s">
        <v>274</v>
      </c>
      <c r="B4877" s="3" t="s">
        <v>221</v>
      </c>
      <c r="C4877" s="3">
        <v>231.59148999999999</v>
      </c>
      <c r="D4877" s="3">
        <v>32.104799999999997</v>
      </c>
      <c r="E4877" s="9">
        <f t="shared" si="228"/>
        <v>-0.86137314458316239</v>
      </c>
      <c r="F4877" s="3">
        <v>146.88094000000001</v>
      </c>
      <c r="G4877" s="9">
        <f t="shared" si="229"/>
        <v>-0.7814229674728389</v>
      </c>
      <c r="H4877" s="3">
        <v>1431.09439</v>
      </c>
      <c r="I4877" s="3">
        <v>621.36734999999999</v>
      </c>
      <c r="J4877" s="9">
        <f t="shared" si="230"/>
        <v>-0.56580966682428269</v>
      </c>
    </row>
    <row r="4878" spans="1:10" x14ac:dyDescent="0.2">
      <c r="A4878" s="3" t="s">
        <v>274</v>
      </c>
      <c r="B4878" s="3" t="s">
        <v>222</v>
      </c>
      <c r="C4878" s="3">
        <v>56.084899999999998</v>
      </c>
      <c r="D4878" s="3">
        <v>0</v>
      </c>
      <c r="E4878" s="9">
        <f t="shared" si="228"/>
        <v>-1</v>
      </c>
      <c r="F4878" s="3">
        <v>49.927199999999999</v>
      </c>
      <c r="G4878" s="9">
        <f t="shared" si="229"/>
        <v>-1</v>
      </c>
      <c r="H4878" s="3">
        <v>101.4049</v>
      </c>
      <c r="I4878" s="3">
        <v>102.75912</v>
      </c>
      <c r="J4878" s="9">
        <f t="shared" si="230"/>
        <v>1.3354581484721129E-2</v>
      </c>
    </row>
    <row r="4879" spans="1:10" x14ac:dyDescent="0.2">
      <c r="A4879" s="3" t="s">
        <v>274</v>
      </c>
      <c r="B4879" s="3" t="s">
        <v>223</v>
      </c>
      <c r="C4879" s="3">
        <v>0</v>
      </c>
      <c r="D4879" s="3">
        <v>0</v>
      </c>
      <c r="E4879" s="9" t="str">
        <f t="shared" si="228"/>
        <v/>
      </c>
      <c r="F4879" s="3">
        <v>52.650179999999999</v>
      </c>
      <c r="G4879" s="9">
        <f t="shared" si="229"/>
        <v>-1</v>
      </c>
      <c r="H4879" s="3">
        <v>388.30110999999999</v>
      </c>
      <c r="I4879" s="3">
        <v>139.48136</v>
      </c>
      <c r="J4879" s="9">
        <f t="shared" si="230"/>
        <v>-0.64079072552741345</v>
      </c>
    </row>
    <row r="4880" spans="1:10" x14ac:dyDescent="0.2">
      <c r="A4880" s="3" t="s">
        <v>274</v>
      </c>
      <c r="B4880" s="3" t="s">
        <v>225</v>
      </c>
      <c r="C4880" s="3">
        <v>0</v>
      </c>
      <c r="D4880" s="3">
        <v>58.112000000000002</v>
      </c>
      <c r="E4880" s="9" t="str">
        <f t="shared" si="228"/>
        <v/>
      </c>
      <c r="F4880" s="3">
        <v>72.584400000000002</v>
      </c>
      <c r="G4880" s="9">
        <f t="shared" si="229"/>
        <v>-0.19938719614683043</v>
      </c>
      <c r="H4880" s="3">
        <v>720.60193000000004</v>
      </c>
      <c r="I4880" s="3">
        <v>526.71747000000005</v>
      </c>
      <c r="J4880" s="9">
        <f t="shared" si="230"/>
        <v>-0.26905903513192087</v>
      </c>
    </row>
    <row r="4881" spans="1:10" x14ac:dyDescent="0.2">
      <c r="A4881" s="3" t="s">
        <v>274</v>
      </c>
      <c r="B4881" s="3" t="s">
        <v>227</v>
      </c>
      <c r="C4881" s="3">
        <v>0</v>
      </c>
      <c r="D4881" s="3">
        <v>0</v>
      </c>
      <c r="E4881" s="9" t="str">
        <f t="shared" si="228"/>
        <v/>
      </c>
      <c r="F4881" s="3">
        <v>17.456019999999999</v>
      </c>
      <c r="G4881" s="9">
        <f t="shared" si="229"/>
        <v>-1</v>
      </c>
      <c r="H4881" s="3">
        <v>893.18602999999996</v>
      </c>
      <c r="I4881" s="3">
        <v>108.67424</v>
      </c>
      <c r="J4881" s="9">
        <f t="shared" si="230"/>
        <v>-0.87832966890447217</v>
      </c>
    </row>
    <row r="4882" spans="1:10" x14ac:dyDescent="0.2">
      <c r="A4882" s="3" t="s">
        <v>274</v>
      </c>
      <c r="B4882" s="3" t="s">
        <v>228</v>
      </c>
      <c r="C4882" s="3">
        <v>0</v>
      </c>
      <c r="D4882" s="3">
        <v>0</v>
      </c>
      <c r="E4882" s="9" t="str">
        <f t="shared" si="228"/>
        <v/>
      </c>
      <c r="F4882" s="3">
        <v>0</v>
      </c>
      <c r="G4882" s="9" t="str">
        <f t="shared" si="229"/>
        <v/>
      </c>
      <c r="H4882" s="3">
        <v>5.9797399999999996</v>
      </c>
      <c r="I4882" s="3">
        <v>2.5787399999999998</v>
      </c>
      <c r="J4882" s="9">
        <f t="shared" si="230"/>
        <v>-0.56875382541715869</v>
      </c>
    </row>
    <row r="4883" spans="1:10" x14ac:dyDescent="0.2">
      <c r="A4883" s="5" t="s">
        <v>274</v>
      </c>
      <c r="B4883" s="5" t="s">
        <v>230</v>
      </c>
      <c r="C4883" s="10">
        <v>35974.835639999998</v>
      </c>
      <c r="D4883" s="10">
        <v>31690.212039999999</v>
      </c>
      <c r="E4883" s="9">
        <f t="shared" si="228"/>
        <v>-0.11910057471495372</v>
      </c>
      <c r="F4883" s="10">
        <v>25265.379529999998</v>
      </c>
      <c r="G4883" s="9">
        <f t="shared" si="229"/>
        <v>0.25429392431533371</v>
      </c>
      <c r="H4883" s="10">
        <v>381395.72947000002</v>
      </c>
      <c r="I4883" s="10">
        <v>273660.88806999999</v>
      </c>
      <c r="J4883" s="9">
        <f t="shared" si="230"/>
        <v>-0.28247521688224431</v>
      </c>
    </row>
    <row r="4884" spans="1:10" x14ac:dyDescent="0.2">
      <c r="A4884" s="5" t="s">
        <v>230</v>
      </c>
      <c r="B4884" s="5" t="s">
        <v>230</v>
      </c>
      <c r="C4884" s="10">
        <v>19585539.690299999</v>
      </c>
      <c r="D4884" s="10">
        <v>22689202.518770002</v>
      </c>
      <c r="E4884" s="9">
        <f t="shared" si="228"/>
        <v>0.15846705669321604</v>
      </c>
      <c r="F4884" s="10">
        <v>20090245.602559999</v>
      </c>
      <c r="G4884" s="9">
        <f t="shared" si="229"/>
        <v>0.12936411866855591</v>
      </c>
      <c r="H4884" s="10">
        <v>173515270.23824</v>
      </c>
      <c r="I4884" s="10">
        <v>183737397.12333</v>
      </c>
      <c r="J4884" s="9">
        <f t="shared" si="230"/>
        <v>5.8911972825531844E-2</v>
      </c>
    </row>
    <row r="4885" spans="1:10" x14ac:dyDescent="0.2">
      <c r="A4885" s="5"/>
      <c r="B4885" s="5"/>
      <c r="C4885" s="5"/>
      <c r="D4885" s="5"/>
      <c r="E4885" s="5"/>
      <c r="F4885" s="5"/>
      <c r="G4885" s="5"/>
      <c r="H4885" s="5"/>
      <c r="I4885" s="5"/>
      <c r="J4885" s="5"/>
    </row>
  </sheetData>
  <autoFilter ref="A4:J4884"/>
  <mergeCells count="4">
    <mergeCell ref="A1:J1"/>
    <mergeCell ref="C3:E3"/>
    <mergeCell ref="F3:G3"/>
    <mergeCell ref="H3:J3"/>
  </mergeCells>
  <conditionalFormatting sqref="E5:E4884 G5:G4884 J5:J488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2026-10-03T07:35:42Z</dcterms:created>
  <dcterms:modified xsi:type="dcterms:W3CDTF">2026-10-03T07:35:54Z</dcterms:modified>
</cp:coreProperties>
</file>